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a126da276c0787/Documents/UND/SPRING 2026/ECON 997/Datasets/"/>
    </mc:Choice>
  </mc:AlternateContent>
  <xr:revisionPtr revIDLastSave="252" documentId="8_{D108165B-1A9B-4828-9552-07D88D6E379C}" xr6:coauthVersionLast="47" xr6:coauthVersionMax="47" xr10:uidLastSave="{3A638BDB-9597-4851-B1E8-6B51E517AB6C}"/>
  <bookViews>
    <workbookView xWindow="384" yWindow="384" windowWidth="17772" windowHeight="13284" activeTab="1" xr2:uid="{8FFD53E9-6876-4030-92C3-24574255E527}"/>
  </bookViews>
  <sheets>
    <sheet name="DATA" sheetId="3" r:id="rId1"/>
    <sheet name="Short-term interest Rates daily" sheetId="6" r:id="rId2"/>
    <sheet name="returns" sheetId="1" r:id="rId3"/>
    <sheet name="Policy_interest rates" sheetId="2" r:id="rId4"/>
    <sheet name="tbills" sheetId="4" r:id="rId5"/>
    <sheet name="Trackin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G2" i="3"/>
  <c r="F2" i="3"/>
  <c r="E2" i="3"/>
  <c r="D2" i="3"/>
  <c r="C2" i="3"/>
  <c r="B2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3" i="3"/>
  <c r="H4" i="3"/>
  <c r="H5" i="3"/>
  <c r="H6" i="3"/>
  <c r="H2" i="3"/>
  <c r="B4" i="3"/>
  <c r="B5" i="3"/>
  <c r="B6" i="3"/>
  <c r="B7" i="3"/>
  <c r="B8" i="3"/>
  <c r="B9" i="3"/>
  <c r="B10" i="3"/>
  <c r="B11" i="3"/>
  <c r="B12" i="3"/>
  <c r="B13" i="3"/>
  <c r="B14" i="3"/>
  <c r="B15" i="3"/>
  <c r="B3" i="3"/>
</calcChain>
</file>

<file path=xl/sharedStrings.xml><?xml version="1.0" encoding="utf-8"?>
<sst xmlns="http://schemas.openxmlformats.org/spreadsheetml/2006/main" count="292" uniqueCount="45">
  <si>
    <t>Date</t>
  </si>
  <si>
    <t>^AEX</t>
  </si>
  <si>
    <t>^AORD</t>
  </si>
  <si>
    <t>^FTSE</t>
  </si>
  <si>
    <t>^GSPC</t>
  </si>
  <si>
    <t>^GSPTSE</t>
  </si>
  <si>
    <t>^HSI</t>
  </si>
  <si>
    <t>^N225</t>
  </si>
  <si>
    <t>Australia</t>
  </si>
  <si>
    <t>Canada</t>
  </si>
  <si>
    <t>United_Kingdom</t>
  </si>
  <si>
    <t>Hong_Kong</t>
  </si>
  <si>
    <t>Japan</t>
  </si>
  <si>
    <t>Netherlands</t>
  </si>
  <si>
    <t>United_States</t>
  </si>
  <si>
    <t>Financial market statistics</t>
  </si>
  <si>
    <t>Canada3MTBill</t>
  </si>
  <si>
    <t>..</t>
  </si>
  <si>
    <t>Canada 3mtbill</t>
  </si>
  <si>
    <t>Bank of Canada, money market and other interest rates</t>
  </si>
  <si>
    <t>Countries</t>
  </si>
  <si>
    <t>Returns</t>
  </si>
  <si>
    <t>Short-term interest rates</t>
  </si>
  <si>
    <t>USA</t>
  </si>
  <si>
    <t>Source</t>
  </si>
  <si>
    <t>Central bank policy rates - data | BIS Data Portal</t>
  </si>
  <si>
    <t>Policy_interest rates</t>
  </si>
  <si>
    <t>SP500</t>
  </si>
  <si>
    <t>yes</t>
  </si>
  <si>
    <t>3M-Tbill</t>
  </si>
  <si>
    <t>TSX Composite</t>
  </si>
  <si>
    <t>Canada 3m tbill</t>
  </si>
  <si>
    <t>AUORD</t>
  </si>
  <si>
    <t>3-month bank accepted bill</t>
  </si>
  <si>
    <t>3-month bond yield</t>
  </si>
  <si>
    <t>No</t>
  </si>
  <si>
    <t>Not available</t>
  </si>
  <si>
    <t>Yes</t>
  </si>
  <si>
    <t>Official Discount Rates</t>
  </si>
  <si>
    <t>Nikkei225</t>
  </si>
  <si>
    <t>Australia_3M_Bank_Accepted_Bill</t>
  </si>
  <si>
    <t>Canada_3mtbill</t>
  </si>
  <si>
    <t>FTSE</t>
  </si>
  <si>
    <t>UK_3mbond_yield</t>
  </si>
  <si>
    <t>US_3MTBILLYIELD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</si>
</sst>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5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is.org/topics/CBPOL/dat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50.statcan.gc.ca/t1/tbl1/en/tv.action?pid=1010013901&amp;cubeTimeFrame.startDaily=1986-01-01&amp;cubeTimeFrame.endDaily=1987-12-31&amp;referencePeriods=19860101%2C19871231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DTB3" TargetMode="External"/><Relationship Id="rId2" Type="http://schemas.openxmlformats.org/officeDocument/2006/relationships/hyperlink" Target="https://www150.statcan.gc.ca/t1/tbl1/en/tv.action?pid=1010013901&amp;cubeTimeFrame.startDaily=1986-01-01&amp;cubeTimeFrame.endDaily=1987-12-31&amp;referencePeriods=19860101%2C19871231" TargetMode="External"/><Relationship Id="rId1" Type="http://schemas.openxmlformats.org/officeDocument/2006/relationships/hyperlink" Target="https://www.rba.gov.au/statistics/historical-data.html" TargetMode="External"/><Relationship Id="rId5" Type="http://schemas.openxmlformats.org/officeDocument/2006/relationships/hyperlink" Target="https://www.stat-search.boj.or.jp/ssi/html/nme_R020DD.621522.20260222081626.01.html" TargetMode="External"/><Relationship Id="rId4" Type="http://schemas.openxmlformats.org/officeDocument/2006/relationships/hyperlink" Target="https://www.investing.com/rates-bonds/uk-3-month-bond-yield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3BA2-CF7F-4D36-8364-29BF3F4F6C17}">
  <dimension ref="A1:J731"/>
  <sheetViews>
    <sheetView workbookViewId="0">
      <selection activeCell="K9" sqref="K9"/>
    </sheetView>
  </sheetViews>
  <sheetFormatPr defaultRowHeight="14.4" x14ac:dyDescent="0.3"/>
  <cols>
    <col min="1" max="1" width="10.33203125" bestFit="1" customWidth="1"/>
    <col min="10" max="10" width="10.33203125" bestFit="1" customWidth="1"/>
  </cols>
  <sheetData>
    <row r="1" spans="1:10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x14ac:dyDescent="0.3">
      <c r="A2" s="1">
        <v>31413</v>
      </c>
      <c r="B2" t="e">
        <f>VLOOKUP($A2,returns!A2:H521,2,FALSE)</f>
        <v>#N/A</v>
      </c>
      <c r="C2" t="e">
        <f>VLOOKUP($A2,returns!$A$2:H$521,3,FALSE)</f>
        <v>#N/A</v>
      </c>
      <c r="D2" t="e">
        <f>VLOOKUP($A2,returns!$A$2:$H$521,3,FALSE)</f>
        <v>#N/A</v>
      </c>
      <c r="E2" t="e">
        <f>VLOOKUP($A2,returns!$A$2:$H$521,3,FALSE)</f>
        <v>#N/A</v>
      </c>
      <c r="F2" t="e">
        <f>VLOOKUP($A2,returns!$A$2:$H$521,3,FALSE)</f>
        <v>#N/A</v>
      </c>
      <c r="G2" t="e">
        <f>VLOOKUP($A2,returns!$A$2:$H$521,3,FALSE)</f>
        <v>#N/A</v>
      </c>
      <c r="H2" t="e">
        <f>VLOOKUP($A2,returns!$A$2:$H$521,3,FALSE)</f>
        <v>#N/A</v>
      </c>
      <c r="J2" s="1"/>
    </row>
    <row r="3" spans="1:10" x14ac:dyDescent="0.3">
      <c r="A3" s="1">
        <v>31414</v>
      </c>
      <c r="B3">
        <f>VLOOKUP(A3,returns!$A$2:$H$522,2,FALSE)</f>
        <v>121.22</v>
      </c>
      <c r="C3">
        <f>VLOOKUP($A3,returns!$A$2:H$521,3,FALSE)</f>
        <v>1010.8</v>
      </c>
      <c r="D3">
        <f>VLOOKUP($A3,returns!$A$2:$H$521,3,FALSE)</f>
        <v>1010.8</v>
      </c>
      <c r="E3">
        <f>VLOOKUP($A3,returns!$A$2:$H$521,3,FALSE)</f>
        <v>1010.8</v>
      </c>
      <c r="F3">
        <f>VLOOKUP($A3,returns!$A$2:$H$521,3,FALSE)</f>
        <v>1010.8</v>
      </c>
      <c r="G3">
        <f>VLOOKUP($A3,returns!$A$2:$H$521,3,FALSE)</f>
        <v>1010.8</v>
      </c>
      <c r="H3">
        <f>VLOOKUP($A3,returns!$A$2:$H$521,3,FALSE)</f>
        <v>1010.8</v>
      </c>
      <c r="J3" s="1"/>
    </row>
    <row r="4" spans="1:10" x14ac:dyDescent="0.3">
      <c r="A4" s="1">
        <v>31415</v>
      </c>
      <c r="B4">
        <f>VLOOKUP(A4,returns!$A$2:$H$522,2,FALSE)</f>
        <v>121.52</v>
      </c>
      <c r="C4">
        <f>VLOOKUP($A4,returns!$A$2:H$521,3,FALSE)</f>
        <v>1020.4</v>
      </c>
      <c r="D4">
        <f>VLOOKUP($A4,returns!$A$2:$H$521,3,FALSE)</f>
        <v>1020.4</v>
      </c>
      <c r="E4">
        <f>VLOOKUP($A4,returns!$A$2:$H$521,3,FALSE)</f>
        <v>1020.4</v>
      </c>
      <c r="F4">
        <f>VLOOKUP($A4,returns!$A$2:$H$521,3,FALSE)</f>
        <v>1020.4</v>
      </c>
      <c r="G4">
        <f>VLOOKUP($A4,returns!$A$2:$H$521,3,FALSE)</f>
        <v>1020.4</v>
      </c>
      <c r="H4">
        <f>VLOOKUP($A4,returns!$A$2:$H$521,3,FALSE)</f>
        <v>1020.4</v>
      </c>
      <c r="J4" s="1"/>
    </row>
    <row r="5" spans="1:10" x14ac:dyDescent="0.3">
      <c r="A5" s="1">
        <v>31416</v>
      </c>
      <c r="B5" t="e">
        <f>VLOOKUP(A5,returns!$A$2:$H$522,2,FALSE)</f>
        <v>#N/A</v>
      </c>
      <c r="C5" t="e">
        <f>VLOOKUP($A5,returns!$A$2:H$521,3,FALSE)</f>
        <v>#N/A</v>
      </c>
      <c r="D5" t="e">
        <f>VLOOKUP($A5,returns!$A$2:$H$521,3,FALSE)</f>
        <v>#N/A</v>
      </c>
      <c r="E5" t="e">
        <f>VLOOKUP($A5,returns!$A$2:$H$521,3,FALSE)</f>
        <v>#N/A</v>
      </c>
      <c r="F5" t="e">
        <f>VLOOKUP($A5,returns!$A$2:$H$521,3,FALSE)</f>
        <v>#N/A</v>
      </c>
      <c r="G5" t="e">
        <f>VLOOKUP($A5,returns!$A$2:$H$521,3,FALSE)</f>
        <v>#N/A</v>
      </c>
      <c r="H5" t="e">
        <f>VLOOKUP($A5,returns!$A$2:$H$521,3,FALSE)</f>
        <v>#N/A</v>
      </c>
      <c r="J5" s="1"/>
    </row>
    <row r="6" spans="1:10" x14ac:dyDescent="0.3">
      <c r="A6" s="1">
        <v>31417</v>
      </c>
      <c r="B6" t="e">
        <f>VLOOKUP(A6,returns!$A$2:$H$522,2,FALSE)</f>
        <v>#N/A</v>
      </c>
      <c r="C6" t="e">
        <f>VLOOKUP($A6,returns!$A$2:H$521,3,FALSE)</f>
        <v>#N/A</v>
      </c>
      <c r="D6" t="e">
        <f>VLOOKUP($A6,returns!$A$2:$H$521,3,FALSE)</f>
        <v>#N/A</v>
      </c>
      <c r="E6" t="e">
        <f>VLOOKUP($A6,returns!$A$2:$H$521,3,FALSE)</f>
        <v>#N/A</v>
      </c>
      <c r="F6" t="e">
        <f>VLOOKUP($A6,returns!$A$2:$H$521,3,FALSE)</f>
        <v>#N/A</v>
      </c>
      <c r="G6" t="e">
        <f>VLOOKUP($A6,returns!$A$2:$H$521,3,FALSE)</f>
        <v>#N/A</v>
      </c>
      <c r="H6" t="e">
        <f>VLOOKUP($A6,returns!$A$2:$H$521,3,FALSE)</f>
        <v>#N/A</v>
      </c>
      <c r="J6" s="1"/>
    </row>
    <row r="7" spans="1:10" x14ac:dyDescent="0.3">
      <c r="A7" s="1">
        <v>31418</v>
      </c>
      <c r="B7">
        <f>VLOOKUP(A7,returns!$A$2:$H$522,2,FALSE)</f>
        <v>125.13</v>
      </c>
      <c r="C7">
        <f>VLOOKUP($A7,returns!$A$2:H$521,3,FALSE)</f>
        <v>1028</v>
      </c>
      <c r="D7">
        <f>VLOOKUP($A7,returns!$A$2:$H$521,3,FALSE)</f>
        <v>1028</v>
      </c>
      <c r="E7">
        <f>VLOOKUP($A7,returns!$A$2:$H$521,3,FALSE)</f>
        <v>1028</v>
      </c>
      <c r="F7">
        <f>VLOOKUP($A7,returns!$A$2:$H$521,3,FALSE)</f>
        <v>1028</v>
      </c>
      <c r="G7">
        <f>VLOOKUP($A7,returns!$A$2:$H$521,3,FALSE)</f>
        <v>1028</v>
      </c>
      <c r="H7">
        <f>VLOOKUP($A7,returns!$A$2:$H$521,3,FALSE)</f>
        <v>1028</v>
      </c>
      <c r="J7" s="1"/>
    </row>
    <row r="8" spans="1:10" x14ac:dyDescent="0.3">
      <c r="A8" s="1">
        <v>31419</v>
      </c>
      <c r="B8">
        <f>VLOOKUP(A8,returns!$A$2:$H$522,2,FALSE)</f>
        <v>124.98</v>
      </c>
      <c r="C8">
        <f>VLOOKUP($A8,returns!$A$2:H$521,3,FALSE)</f>
        <v>1032.4000000000001</v>
      </c>
      <c r="D8">
        <f>VLOOKUP($A8,returns!$A$2:$H$521,3,FALSE)</f>
        <v>1032.4000000000001</v>
      </c>
      <c r="E8">
        <f>VLOOKUP($A8,returns!$A$2:$H$521,3,FALSE)</f>
        <v>1032.4000000000001</v>
      </c>
      <c r="F8">
        <f>VLOOKUP($A8,returns!$A$2:$H$521,3,FALSE)</f>
        <v>1032.4000000000001</v>
      </c>
      <c r="G8">
        <f>VLOOKUP($A8,returns!$A$2:$H$521,3,FALSE)</f>
        <v>1032.4000000000001</v>
      </c>
      <c r="H8">
        <f>VLOOKUP($A8,returns!$A$2:$H$521,3,FALSE)</f>
        <v>1032.4000000000001</v>
      </c>
      <c r="J8" s="1"/>
    </row>
    <row r="9" spans="1:10" x14ac:dyDescent="0.3">
      <c r="A9" s="1">
        <v>31420</v>
      </c>
      <c r="B9">
        <f>VLOOKUP(A9,returns!$A$2:$H$522,2,FALSE)</f>
        <v>126.5</v>
      </c>
      <c r="C9">
        <f>VLOOKUP($A9,returns!$A$2:H$521,3,FALSE)</f>
        <v>1041.5999999999999</v>
      </c>
      <c r="D9">
        <f>VLOOKUP($A9,returns!$A$2:$H$521,3,FALSE)</f>
        <v>1041.5999999999999</v>
      </c>
      <c r="E9">
        <f>VLOOKUP($A9,returns!$A$2:$H$521,3,FALSE)</f>
        <v>1041.5999999999999</v>
      </c>
      <c r="F9">
        <f>VLOOKUP($A9,returns!$A$2:$H$521,3,FALSE)</f>
        <v>1041.5999999999999</v>
      </c>
      <c r="G9">
        <f>VLOOKUP($A9,returns!$A$2:$H$521,3,FALSE)</f>
        <v>1041.5999999999999</v>
      </c>
      <c r="H9">
        <f>VLOOKUP($A9,returns!$A$2:$H$521,3,FALSE)</f>
        <v>1041.5999999999999</v>
      </c>
      <c r="J9" s="1"/>
    </row>
    <row r="10" spans="1:10" x14ac:dyDescent="0.3">
      <c r="A10" s="1">
        <v>31421</v>
      </c>
      <c r="B10">
        <f>VLOOKUP(A10,returns!$A$2:$H$522,2,FALSE)</f>
        <v>123.56</v>
      </c>
      <c r="C10">
        <f>VLOOKUP($A10,returns!$A$2:H$521,3,FALSE)</f>
        <v>1043.9000000000001</v>
      </c>
      <c r="D10">
        <f>VLOOKUP($A10,returns!$A$2:$H$521,3,FALSE)</f>
        <v>1043.9000000000001</v>
      </c>
      <c r="E10">
        <f>VLOOKUP($A10,returns!$A$2:$H$521,3,FALSE)</f>
        <v>1043.9000000000001</v>
      </c>
      <c r="F10">
        <f>VLOOKUP($A10,returns!$A$2:$H$521,3,FALSE)</f>
        <v>1043.9000000000001</v>
      </c>
      <c r="G10">
        <f>VLOOKUP($A10,returns!$A$2:$H$521,3,FALSE)</f>
        <v>1043.9000000000001</v>
      </c>
      <c r="H10">
        <f>VLOOKUP($A10,returns!$A$2:$H$521,3,FALSE)</f>
        <v>1043.9000000000001</v>
      </c>
      <c r="J10" s="1"/>
    </row>
    <row r="11" spans="1:10" x14ac:dyDescent="0.3">
      <c r="A11" s="1">
        <v>31422</v>
      </c>
      <c r="B11">
        <f>VLOOKUP(A11,returns!$A$2:$H$522,2,FALSE)</f>
        <v>123.83</v>
      </c>
      <c r="C11">
        <f>VLOOKUP($A11,returns!$A$2:H$521,3,FALSE)</f>
        <v>1044.2</v>
      </c>
      <c r="D11">
        <f>VLOOKUP($A11,returns!$A$2:$H$521,3,FALSE)</f>
        <v>1044.2</v>
      </c>
      <c r="E11">
        <f>VLOOKUP($A11,returns!$A$2:$H$521,3,FALSE)</f>
        <v>1044.2</v>
      </c>
      <c r="F11">
        <f>VLOOKUP($A11,returns!$A$2:$H$521,3,FALSE)</f>
        <v>1044.2</v>
      </c>
      <c r="G11">
        <f>VLOOKUP($A11,returns!$A$2:$H$521,3,FALSE)</f>
        <v>1044.2</v>
      </c>
      <c r="H11">
        <f>VLOOKUP($A11,returns!$A$2:$H$521,3,FALSE)</f>
        <v>1044.2</v>
      </c>
      <c r="J11" s="1"/>
    </row>
    <row r="12" spans="1:10" x14ac:dyDescent="0.3">
      <c r="A12" s="1">
        <v>31423</v>
      </c>
      <c r="B12" t="e">
        <f>VLOOKUP(A12,returns!$A$2:$H$522,2,FALSE)</f>
        <v>#N/A</v>
      </c>
      <c r="C12" t="e">
        <f>VLOOKUP($A12,returns!$A$2:H$521,3,FALSE)</f>
        <v>#N/A</v>
      </c>
      <c r="D12" t="e">
        <f>VLOOKUP($A12,returns!$A$2:$H$521,3,FALSE)</f>
        <v>#N/A</v>
      </c>
      <c r="E12" t="e">
        <f>VLOOKUP($A12,returns!$A$2:$H$521,3,FALSE)</f>
        <v>#N/A</v>
      </c>
      <c r="F12" t="e">
        <f>VLOOKUP($A12,returns!$A$2:$H$521,3,FALSE)</f>
        <v>#N/A</v>
      </c>
      <c r="G12" t="e">
        <f>VLOOKUP($A12,returns!$A$2:$H$521,3,FALSE)</f>
        <v>#N/A</v>
      </c>
      <c r="H12" t="e">
        <f>VLOOKUP($A12,returns!$A$2:$H$521,3,FALSE)</f>
        <v>#N/A</v>
      </c>
      <c r="J12" s="1"/>
    </row>
    <row r="13" spans="1:10" x14ac:dyDescent="0.3">
      <c r="A13" s="1">
        <v>31424</v>
      </c>
      <c r="B13" t="e">
        <f>VLOOKUP(A13,returns!$A$2:$H$522,2,FALSE)</f>
        <v>#N/A</v>
      </c>
      <c r="C13" t="e">
        <f>VLOOKUP($A13,returns!$A$2:H$521,3,FALSE)</f>
        <v>#N/A</v>
      </c>
      <c r="D13" t="e">
        <f>VLOOKUP($A13,returns!$A$2:$H$521,3,FALSE)</f>
        <v>#N/A</v>
      </c>
      <c r="E13" t="e">
        <f>VLOOKUP($A13,returns!$A$2:$H$521,3,FALSE)</f>
        <v>#N/A</v>
      </c>
      <c r="F13" t="e">
        <f>VLOOKUP($A13,returns!$A$2:$H$521,3,FALSE)</f>
        <v>#N/A</v>
      </c>
      <c r="G13" t="e">
        <f>VLOOKUP($A13,returns!$A$2:$H$521,3,FALSE)</f>
        <v>#N/A</v>
      </c>
      <c r="H13" t="e">
        <f>VLOOKUP($A13,returns!$A$2:$H$521,3,FALSE)</f>
        <v>#N/A</v>
      </c>
      <c r="J13" s="1"/>
    </row>
    <row r="14" spans="1:10" x14ac:dyDescent="0.3">
      <c r="A14" s="1">
        <v>31425</v>
      </c>
      <c r="B14">
        <f>VLOOKUP(A14,returns!$A$2:$H$522,2,FALSE)</f>
        <v>121.62</v>
      </c>
      <c r="C14">
        <f>VLOOKUP($A14,returns!$A$2:H$521,3,FALSE)</f>
        <v>1051.0999999999999</v>
      </c>
      <c r="D14">
        <f>VLOOKUP($A14,returns!$A$2:$H$521,3,FALSE)</f>
        <v>1051.0999999999999</v>
      </c>
      <c r="E14">
        <f>VLOOKUP($A14,returns!$A$2:$H$521,3,FALSE)</f>
        <v>1051.0999999999999</v>
      </c>
      <c r="F14">
        <f>VLOOKUP($A14,returns!$A$2:$H$521,3,FALSE)</f>
        <v>1051.0999999999999</v>
      </c>
      <c r="G14">
        <f>VLOOKUP($A14,returns!$A$2:$H$521,3,FALSE)</f>
        <v>1051.0999999999999</v>
      </c>
      <c r="H14">
        <f>VLOOKUP($A14,returns!$A$2:$H$521,3,FALSE)</f>
        <v>1051.0999999999999</v>
      </c>
      <c r="J14" s="1"/>
    </row>
    <row r="15" spans="1:10" x14ac:dyDescent="0.3">
      <c r="A15" s="1">
        <v>31426</v>
      </c>
      <c r="B15">
        <f>VLOOKUP(A15,returns!$A$2:$H$522,2,FALSE)</f>
        <v>122.62</v>
      </c>
      <c r="C15">
        <f>VLOOKUP($A15,returns!$A$2:H$521,3,FALSE)</f>
        <v>1048.9000000000001</v>
      </c>
      <c r="D15">
        <f>VLOOKUP($A15,returns!$A$2:$H$521,3,FALSE)</f>
        <v>1048.9000000000001</v>
      </c>
      <c r="E15">
        <f>VLOOKUP($A15,returns!$A$2:$H$521,3,FALSE)</f>
        <v>1048.9000000000001</v>
      </c>
      <c r="F15">
        <f>VLOOKUP($A15,returns!$A$2:$H$521,3,FALSE)</f>
        <v>1048.9000000000001</v>
      </c>
      <c r="G15">
        <f>VLOOKUP($A15,returns!$A$2:$H$521,3,FALSE)</f>
        <v>1048.9000000000001</v>
      </c>
      <c r="H15">
        <f>VLOOKUP($A15,returns!$A$2:$H$521,3,FALSE)</f>
        <v>1048.9000000000001</v>
      </c>
      <c r="J15" s="1"/>
    </row>
    <row r="16" spans="1:10" x14ac:dyDescent="0.3">
      <c r="A16" s="1">
        <v>31427</v>
      </c>
      <c r="B16">
        <f>VLOOKUP(A16,returns!$A$2:$H$522,2,FALSE)</f>
        <v>124.53</v>
      </c>
      <c r="C16">
        <f>VLOOKUP($A16,returns!$A$2:H$521,3,FALSE)</f>
        <v>1050.5</v>
      </c>
      <c r="D16">
        <f>VLOOKUP($A16,returns!$A$2:$H$521,3,FALSE)</f>
        <v>1050.5</v>
      </c>
      <c r="E16">
        <f>VLOOKUP($A16,returns!$A$2:$H$521,3,FALSE)</f>
        <v>1050.5</v>
      </c>
      <c r="F16">
        <f>VLOOKUP($A16,returns!$A$2:$H$521,3,FALSE)</f>
        <v>1050.5</v>
      </c>
      <c r="G16">
        <f>VLOOKUP($A16,returns!$A$2:$H$521,3,FALSE)</f>
        <v>1050.5</v>
      </c>
      <c r="H16">
        <f>VLOOKUP($A16,returns!$A$2:$H$521,3,FALSE)</f>
        <v>1050.5</v>
      </c>
      <c r="J16" s="1"/>
    </row>
    <row r="17" spans="1:10" x14ac:dyDescent="0.3">
      <c r="A17" s="1">
        <v>31428</v>
      </c>
      <c r="B17">
        <f>VLOOKUP(A17,returns!$A$2:$H$522,2,FALSE)</f>
        <v>125.98</v>
      </c>
      <c r="C17">
        <f>VLOOKUP($A17,returns!$A$2:H$521,3,FALSE)</f>
        <v>1060.9000000000001</v>
      </c>
      <c r="D17">
        <f>VLOOKUP($A17,returns!$A$2:$H$521,3,FALSE)</f>
        <v>1060.9000000000001</v>
      </c>
      <c r="E17">
        <f>VLOOKUP($A17,returns!$A$2:$H$521,3,FALSE)</f>
        <v>1060.9000000000001</v>
      </c>
      <c r="F17">
        <f>VLOOKUP($A17,returns!$A$2:$H$521,3,FALSE)</f>
        <v>1060.9000000000001</v>
      </c>
      <c r="G17">
        <f>VLOOKUP($A17,returns!$A$2:$H$521,3,FALSE)</f>
        <v>1060.9000000000001</v>
      </c>
      <c r="H17">
        <f>VLOOKUP($A17,returns!$A$2:$H$521,3,FALSE)</f>
        <v>1060.9000000000001</v>
      </c>
      <c r="J17" s="1"/>
    </row>
    <row r="18" spans="1:10" x14ac:dyDescent="0.3">
      <c r="A18" s="1">
        <v>31429</v>
      </c>
      <c r="B18">
        <f>VLOOKUP(A18,returns!$A$2:$H$522,2,FALSE)</f>
        <v>125.45</v>
      </c>
      <c r="C18">
        <f>VLOOKUP($A18,returns!$A$2:H$521,3,FALSE)</f>
        <v>1066.7</v>
      </c>
      <c r="D18">
        <f>VLOOKUP($A18,returns!$A$2:$H$521,3,FALSE)</f>
        <v>1066.7</v>
      </c>
      <c r="E18">
        <f>VLOOKUP($A18,returns!$A$2:$H$521,3,FALSE)</f>
        <v>1066.7</v>
      </c>
      <c r="F18">
        <f>VLOOKUP($A18,returns!$A$2:$H$521,3,FALSE)</f>
        <v>1066.7</v>
      </c>
      <c r="G18">
        <f>VLOOKUP($A18,returns!$A$2:$H$521,3,FALSE)</f>
        <v>1066.7</v>
      </c>
      <c r="H18">
        <f>VLOOKUP($A18,returns!$A$2:$H$521,3,FALSE)</f>
        <v>1066.7</v>
      </c>
      <c r="J18" s="1"/>
    </row>
    <row r="19" spans="1:10" x14ac:dyDescent="0.3">
      <c r="A19" s="1">
        <v>31430</v>
      </c>
      <c r="B19" t="e">
        <f>VLOOKUP(A19,returns!$A$2:$H$522,2,FALSE)</f>
        <v>#N/A</v>
      </c>
      <c r="C19" t="e">
        <f>VLOOKUP($A19,returns!$A$2:H$521,3,FALSE)</f>
        <v>#N/A</v>
      </c>
      <c r="D19" t="e">
        <f>VLOOKUP($A19,returns!$A$2:$H$521,3,FALSE)</f>
        <v>#N/A</v>
      </c>
      <c r="E19" t="e">
        <f>VLOOKUP($A19,returns!$A$2:$H$521,3,FALSE)</f>
        <v>#N/A</v>
      </c>
      <c r="F19" t="e">
        <f>VLOOKUP($A19,returns!$A$2:$H$521,3,FALSE)</f>
        <v>#N/A</v>
      </c>
      <c r="G19" t="e">
        <f>VLOOKUP($A19,returns!$A$2:$H$521,3,FALSE)</f>
        <v>#N/A</v>
      </c>
      <c r="H19" t="e">
        <f>VLOOKUP($A19,returns!$A$2:$H$521,3,FALSE)</f>
        <v>#N/A</v>
      </c>
      <c r="J19" s="1"/>
    </row>
    <row r="20" spans="1:10" x14ac:dyDescent="0.3">
      <c r="A20" s="1">
        <v>31431</v>
      </c>
      <c r="B20" t="e">
        <f>VLOOKUP(A20,returns!$A$2:$H$522,2,FALSE)</f>
        <v>#N/A</v>
      </c>
      <c r="C20" t="e">
        <f>VLOOKUP($A20,returns!$A$2:H$521,3,FALSE)</f>
        <v>#N/A</v>
      </c>
      <c r="D20" t="e">
        <f>VLOOKUP($A20,returns!$A$2:$H$521,3,FALSE)</f>
        <v>#N/A</v>
      </c>
      <c r="E20" t="e">
        <f>VLOOKUP($A20,returns!$A$2:$H$521,3,FALSE)</f>
        <v>#N/A</v>
      </c>
      <c r="F20" t="e">
        <f>VLOOKUP($A20,returns!$A$2:$H$521,3,FALSE)</f>
        <v>#N/A</v>
      </c>
      <c r="G20" t="e">
        <f>VLOOKUP($A20,returns!$A$2:$H$521,3,FALSE)</f>
        <v>#N/A</v>
      </c>
      <c r="H20" t="e">
        <f>VLOOKUP($A20,returns!$A$2:$H$521,3,FALSE)</f>
        <v>#N/A</v>
      </c>
      <c r="J20" s="1"/>
    </row>
    <row r="21" spans="1:10" x14ac:dyDescent="0.3">
      <c r="A21" s="1">
        <v>31432</v>
      </c>
      <c r="B21">
        <f>VLOOKUP(A21,returns!$A$2:$H$522,2,FALSE)</f>
        <v>124.22</v>
      </c>
      <c r="C21">
        <f>VLOOKUP($A21,returns!$A$2:H$521,3,FALSE)</f>
        <v>1065.5999999999999</v>
      </c>
      <c r="D21">
        <f>VLOOKUP($A21,returns!$A$2:$H$521,3,FALSE)</f>
        <v>1065.5999999999999</v>
      </c>
      <c r="E21">
        <f>VLOOKUP($A21,returns!$A$2:$H$521,3,FALSE)</f>
        <v>1065.5999999999999</v>
      </c>
      <c r="F21">
        <f>VLOOKUP($A21,returns!$A$2:$H$521,3,FALSE)</f>
        <v>1065.5999999999999</v>
      </c>
      <c r="G21">
        <f>VLOOKUP($A21,returns!$A$2:$H$521,3,FALSE)</f>
        <v>1065.5999999999999</v>
      </c>
      <c r="H21">
        <f>VLOOKUP($A21,returns!$A$2:$H$521,3,FALSE)</f>
        <v>1065.5999999999999</v>
      </c>
      <c r="J21" s="1"/>
    </row>
    <row r="22" spans="1:10" x14ac:dyDescent="0.3">
      <c r="A22" s="1">
        <v>31433</v>
      </c>
      <c r="B22">
        <f>VLOOKUP(A22,returns!$A$2:$H$522,2,FALSE)</f>
        <v>124.49</v>
      </c>
      <c r="C22">
        <f>VLOOKUP($A22,returns!$A$2:H$521,3,FALSE)</f>
        <v>1067.7</v>
      </c>
      <c r="D22">
        <f>VLOOKUP($A22,returns!$A$2:$H$521,3,FALSE)</f>
        <v>1067.7</v>
      </c>
      <c r="E22">
        <f>VLOOKUP($A22,returns!$A$2:$H$521,3,FALSE)</f>
        <v>1067.7</v>
      </c>
      <c r="F22">
        <f>VLOOKUP($A22,returns!$A$2:$H$521,3,FALSE)</f>
        <v>1067.7</v>
      </c>
      <c r="G22">
        <f>VLOOKUP($A22,returns!$A$2:$H$521,3,FALSE)</f>
        <v>1067.7</v>
      </c>
      <c r="H22">
        <f>VLOOKUP($A22,returns!$A$2:$H$521,3,FALSE)</f>
        <v>1067.7</v>
      </c>
      <c r="J22" s="1"/>
    </row>
    <row r="23" spans="1:10" x14ac:dyDescent="0.3">
      <c r="A23" s="1">
        <v>31434</v>
      </c>
      <c r="B23">
        <f>VLOOKUP(A23,returns!$A$2:$H$522,2,FALSE)</f>
        <v>123.07</v>
      </c>
      <c r="C23">
        <f>VLOOKUP($A23,returns!$A$2:H$521,3,FALSE)</f>
        <v>1069</v>
      </c>
      <c r="D23">
        <f>VLOOKUP($A23,returns!$A$2:$H$521,3,FALSE)</f>
        <v>1069</v>
      </c>
      <c r="E23">
        <f>VLOOKUP($A23,returns!$A$2:$H$521,3,FALSE)</f>
        <v>1069</v>
      </c>
      <c r="F23">
        <f>VLOOKUP($A23,returns!$A$2:$H$521,3,FALSE)</f>
        <v>1069</v>
      </c>
      <c r="G23">
        <f>VLOOKUP($A23,returns!$A$2:$H$521,3,FALSE)</f>
        <v>1069</v>
      </c>
      <c r="H23">
        <f>VLOOKUP($A23,returns!$A$2:$H$521,3,FALSE)</f>
        <v>1069</v>
      </c>
      <c r="J23" s="1"/>
    </row>
    <row r="24" spans="1:10" x14ac:dyDescent="0.3">
      <c r="A24" s="1">
        <v>31435</v>
      </c>
      <c r="B24">
        <f>VLOOKUP(A24,returns!$A$2:$H$522,2,FALSE)</f>
        <v>118.52</v>
      </c>
      <c r="C24">
        <f>VLOOKUP($A24,returns!$A$2:H$521,3,FALSE)</f>
        <v>1059.9000000000001</v>
      </c>
      <c r="D24">
        <f>VLOOKUP($A24,returns!$A$2:$H$521,3,FALSE)</f>
        <v>1059.9000000000001</v>
      </c>
      <c r="E24">
        <f>VLOOKUP($A24,returns!$A$2:$H$521,3,FALSE)</f>
        <v>1059.9000000000001</v>
      </c>
      <c r="F24">
        <f>VLOOKUP($A24,returns!$A$2:$H$521,3,FALSE)</f>
        <v>1059.9000000000001</v>
      </c>
      <c r="G24">
        <f>VLOOKUP($A24,returns!$A$2:$H$521,3,FALSE)</f>
        <v>1059.9000000000001</v>
      </c>
      <c r="H24">
        <f>VLOOKUP($A24,returns!$A$2:$H$521,3,FALSE)</f>
        <v>1059.9000000000001</v>
      </c>
      <c r="J24" s="1"/>
    </row>
    <row r="25" spans="1:10" x14ac:dyDescent="0.3">
      <c r="A25" s="1">
        <v>31436</v>
      </c>
      <c r="B25">
        <f>VLOOKUP(A25,returns!$A$2:$H$522,2,FALSE)</f>
        <v>121.62</v>
      </c>
      <c r="C25">
        <f>VLOOKUP($A25,returns!$A$2:H$521,3,FALSE)</f>
        <v>1052.9000000000001</v>
      </c>
      <c r="D25">
        <f>VLOOKUP($A25,returns!$A$2:$H$521,3,FALSE)</f>
        <v>1052.9000000000001</v>
      </c>
      <c r="E25">
        <f>VLOOKUP($A25,returns!$A$2:$H$521,3,FALSE)</f>
        <v>1052.9000000000001</v>
      </c>
      <c r="F25">
        <f>VLOOKUP($A25,returns!$A$2:$H$521,3,FALSE)</f>
        <v>1052.9000000000001</v>
      </c>
      <c r="G25">
        <f>VLOOKUP($A25,returns!$A$2:$H$521,3,FALSE)</f>
        <v>1052.9000000000001</v>
      </c>
      <c r="H25">
        <f>VLOOKUP($A25,returns!$A$2:$H$521,3,FALSE)</f>
        <v>1052.9000000000001</v>
      </c>
      <c r="J25" s="1"/>
    </row>
    <row r="26" spans="1:10" x14ac:dyDescent="0.3">
      <c r="A26" s="1">
        <v>31437</v>
      </c>
      <c r="B26" t="e">
        <f>VLOOKUP(A26,returns!$A$2:$H$522,2,FALSE)</f>
        <v>#N/A</v>
      </c>
      <c r="C26" t="e">
        <f>VLOOKUP($A26,returns!$A$2:H$521,3,FALSE)</f>
        <v>#N/A</v>
      </c>
      <c r="D26" t="e">
        <f>VLOOKUP($A26,returns!$A$2:$H$521,3,FALSE)</f>
        <v>#N/A</v>
      </c>
      <c r="E26" t="e">
        <f>VLOOKUP($A26,returns!$A$2:$H$521,3,FALSE)</f>
        <v>#N/A</v>
      </c>
      <c r="F26" t="e">
        <f>VLOOKUP($A26,returns!$A$2:$H$521,3,FALSE)</f>
        <v>#N/A</v>
      </c>
      <c r="G26" t="e">
        <f>VLOOKUP($A26,returns!$A$2:$H$521,3,FALSE)</f>
        <v>#N/A</v>
      </c>
      <c r="H26" t="e">
        <f>VLOOKUP($A26,returns!$A$2:$H$521,3,FALSE)</f>
        <v>#N/A</v>
      </c>
      <c r="J26" s="1"/>
    </row>
    <row r="27" spans="1:10" x14ac:dyDescent="0.3">
      <c r="A27" s="1">
        <v>31438</v>
      </c>
      <c r="B27" t="e">
        <f>VLOOKUP(A27,returns!$A$2:$H$522,2,FALSE)</f>
        <v>#N/A</v>
      </c>
      <c r="C27" t="e">
        <f>VLOOKUP($A27,returns!$A$2:H$521,3,FALSE)</f>
        <v>#N/A</v>
      </c>
      <c r="D27" t="e">
        <f>VLOOKUP($A27,returns!$A$2:$H$521,3,FALSE)</f>
        <v>#N/A</v>
      </c>
      <c r="E27" t="e">
        <f>VLOOKUP($A27,returns!$A$2:$H$521,3,FALSE)</f>
        <v>#N/A</v>
      </c>
      <c r="F27" t="e">
        <f>VLOOKUP($A27,returns!$A$2:$H$521,3,FALSE)</f>
        <v>#N/A</v>
      </c>
      <c r="G27" t="e">
        <f>VLOOKUP($A27,returns!$A$2:$H$521,3,FALSE)</f>
        <v>#N/A</v>
      </c>
      <c r="H27" t="e">
        <f>VLOOKUP($A27,returns!$A$2:$H$521,3,FALSE)</f>
        <v>#N/A</v>
      </c>
      <c r="J27" s="1"/>
    </row>
    <row r="28" spans="1:10" x14ac:dyDescent="0.3">
      <c r="A28" s="1">
        <v>31439</v>
      </c>
      <c r="B28">
        <f>VLOOKUP(A28,returns!$A$2:$H$522,2,FALSE)</f>
        <v>122.19</v>
      </c>
      <c r="C28">
        <f>VLOOKUP($A28,returns!$A$2:H$521,3,FALSE)</f>
        <v>0</v>
      </c>
      <c r="D28">
        <f>VLOOKUP($A28,returns!$A$2:$H$521,3,FALSE)</f>
        <v>0</v>
      </c>
      <c r="E28">
        <f>VLOOKUP($A28,returns!$A$2:$H$521,3,FALSE)</f>
        <v>0</v>
      </c>
      <c r="F28">
        <f>VLOOKUP($A28,returns!$A$2:$H$521,3,FALSE)</f>
        <v>0</v>
      </c>
      <c r="G28">
        <f>VLOOKUP($A28,returns!$A$2:$H$521,3,FALSE)</f>
        <v>0</v>
      </c>
      <c r="H28">
        <f>VLOOKUP($A28,returns!$A$2:$H$521,3,FALSE)</f>
        <v>0</v>
      </c>
      <c r="J28" s="1"/>
    </row>
    <row r="29" spans="1:10" x14ac:dyDescent="0.3">
      <c r="A29" s="1">
        <v>31440</v>
      </c>
      <c r="B29">
        <f>VLOOKUP(A29,returns!$A$2:$H$522,2,FALSE)</f>
        <v>120.99</v>
      </c>
      <c r="C29">
        <f>VLOOKUP($A29,returns!$A$2:H$521,3,FALSE)</f>
        <v>1055.5999999999999</v>
      </c>
      <c r="D29">
        <f>VLOOKUP($A29,returns!$A$2:$H$521,3,FALSE)</f>
        <v>1055.5999999999999</v>
      </c>
      <c r="E29">
        <f>VLOOKUP($A29,returns!$A$2:$H$521,3,FALSE)</f>
        <v>1055.5999999999999</v>
      </c>
      <c r="F29">
        <f>VLOOKUP($A29,returns!$A$2:$H$521,3,FALSE)</f>
        <v>1055.5999999999999</v>
      </c>
      <c r="G29">
        <f>VLOOKUP($A29,returns!$A$2:$H$521,3,FALSE)</f>
        <v>1055.5999999999999</v>
      </c>
      <c r="H29">
        <f>VLOOKUP($A29,returns!$A$2:$H$521,3,FALSE)</f>
        <v>1055.5999999999999</v>
      </c>
      <c r="J29" s="1"/>
    </row>
    <row r="30" spans="1:10" x14ac:dyDescent="0.3">
      <c r="A30" s="1">
        <v>31441</v>
      </c>
      <c r="B30">
        <f>VLOOKUP(A30,returns!$A$2:$H$522,2,FALSE)</f>
        <v>120.02</v>
      </c>
      <c r="C30">
        <f>VLOOKUP($A30,returns!$A$2:H$521,3,FALSE)</f>
        <v>1060.5</v>
      </c>
      <c r="D30">
        <f>VLOOKUP($A30,returns!$A$2:$H$521,3,FALSE)</f>
        <v>1060.5</v>
      </c>
      <c r="E30">
        <f>VLOOKUP($A30,returns!$A$2:$H$521,3,FALSE)</f>
        <v>1060.5</v>
      </c>
      <c r="F30">
        <f>VLOOKUP($A30,returns!$A$2:$H$521,3,FALSE)</f>
        <v>1060.5</v>
      </c>
      <c r="G30">
        <f>VLOOKUP($A30,returns!$A$2:$H$521,3,FALSE)</f>
        <v>1060.5</v>
      </c>
      <c r="H30">
        <f>VLOOKUP($A30,returns!$A$2:$H$521,3,FALSE)</f>
        <v>1060.5</v>
      </c>
      <c r="J30" s="1"/>
    </row>
    <row r="31" spans="1:10" x14ac:dyDescent="0.3">
      <c r="A31" s="1">
        <v>31442</v>
      </c>
      <c r="B31">
        <f>VLOOKUP(A31,returns!$A$2:$H$522,2,FALSE)</f>
        <v>117.76</v>
      </c>
      <c r="C31">
        <f>VLOOKUP($A31,returns!$A$2:H$521,3,FALSE)</f>
        <v>1074.2</v>
      </c>
      <c r="D31">
        <f>VLOOKUP($A31,returns!$A$2:$H$521,3,FALSE)</f>
        <v>1074.2</v>
      </c>
      <c r="E31">
        <f>VLOOKUP($A31,returns!$A$2:$H$521,3,FALSE)</f>
        <v>1074.2</v>
      </c>
      <c r="F31">
        <f>VLOOKUP($A31,returns!$A$2:$H$521,3,FALSE)</f>
        <v>1074.2</v>
      </c>
      <c r="G31">
        <f>VLOOKUP($A31,returns!$A$2:$H$521,3,FALSE)</f>
        <v>1074.2</v>
      </c>
      <c r="H31">
        <f>VLOOKUP($A31,returns!$A$2:$H$521,3,FALSE)</f>
        <v>1074.2</v>
      </c>
      <c r="J31" s="1"/>
    </row>
    <row r="32" spans="1:10" x14ac:dyDescent="0.3">
      <c r="A32" s="1">
        <v>31443</v>
      </c>
      <c r="B32">
        <f>VLOOKUP(A32,returns!$A$2:$H$522,2,FALSE)</f>
        <v>119.53</v>
      </c>
      <c r="C32">
        <f>VLOOKUP($A32,returns!$A$2:H$521,3,FALSE)</f>
        <v>1075.0999999999999</v>
      </c>
      <c r="D32">
        <f>VLOOKUP($A32,returns!$A$2:$H$521,3,FALSE)</f>
        <v>1075.0999999999999</v>
      </c>
      <c r="E32">
        <f>VLOOKUP($A32,returns!$A$2:$H$521,3,FALSE)</f>
        <v>1075.0999999999999</v>
      </c>
      <c r="F32">
        <f>VLOOKUP($A32,returns!$A$2:$H$521,3,FALSE)</f>
        <v>1075.0999999999999</v>
      </c>
      <c r="G32">
        <f>VLOOKUP($A32,returns!$A$2:$H$521,3,FALSE)</f>
        <v>1075.0999999999999</v>
      </c>
      <c r="H32">
        <f>VLOOKUP($A32,returns!$A$2:$H$521,3,FALSE)</f>
        <v>1075.0999999999999</v>
      </c>
      <c r="J32" s="1"/>
    </row>
    <row r="33" spans="1:10" x14ac:dyDescent="0.3">
      <c r="A33" s="1">
        <v>31444</v>
      </c>
      <c r="B33" t="e">
        <f>VLOOKUP(A33,returns!$A$2:$H$522,2,FALSE)</f>
        <v>#N/A</v>
      </c>
      <c r="C33" t="e">
        <f>VLOOKUP($A33,returns!$A$2:H$521,3,FALSE)</f>
        <v>#N/A</v>
      </c>
      <c r="D33" t="e">
        <f>VLOOKUP($A33,returns!$A$2:$H$521,3,FALSE)</f>
        <v>#N/A</v>
      </c>
      <c r="E33" t="e">
        <f>VLOOKUP($A33,returns!$A$2:$H$521,3,FALSE)</f>
        <v>#N/A</v>
      </c>
      <c r="F33" t="e">
        <f>VLOOKUP($A33,returns!$A$2:$H$521,3,FALSE)</f>
        <v>#N/A</v>
      </c>
      <c r="G33" t="e">
        <f>VLOOKUP($A33,returns!$A$2:$H$521,3,FALSE)</f>
        <v>#N/A</v>
      </c>
      <c r="H33" t="e">
        <f>VLOOKUP($A33,returns!$A$2:$H$521,3,FALSE)</f>
        <v>#N/A</v>
      </c>
      <c r="J33" s="1"/>
    </row>
    <row r="34" spans="1:10" x14ac:dyDescent="0.3">
      <c r="A34" s="1">
        <v>31445</v>
      </c>
      <c r="B34" t="e">
        <f>VLOOKUP(A34,returns!$A$2:$H$522,2,FALSE)</f>
        <v>#N/A</v>
      </c>
      <c r="C34" t="e">
        <f>VLOOKUP($A34,returns!$A$2:H$521,3,FALSE)</f>
        <v>#N/A</v>
      </c>
      <c r="D34" t="e">
        <f>VLOOKUP($A34,returns!$A$2:$H$521,3,FALSE)</f>
        <v>#N/A</v>
      </c>
      <c r="E34" t="e">
        <f>VLOOKUP($A34,returns!$A$2:$H$521,3,FALSE)</f>
        <v>#N/A</v>
      </c>
      <c r="F34" t="e">
        <f>VLOOKUP($A34,returns!$A$2:$H$521,3,FALSE)</f>
        <v>#N/A</v>
      </c>
      <c r="G34" t="e">
        <f>VLOOKUP($A34,returns!$A$2:$H$521,3,FALSE)</f>
        <v>#N/A</v>
      </c>
      <c r="H34" t="e">
        <f>VLOOKUP($A34,returns!$A$2:$H$521,3,FALSE)</f>
        <v>#N/A</v>
      </c>
      <c r="J34" s="1"/>
    </row>
    <row r="35" spans="1:10" x14ac:dyDescent="0.3">
      <c r="A35" s="1">
        <v>31446</v>
      </c>
      <c r="B35">
        <f>VLOOKUP(A35,returns!$A$2:$H$522,2,FALSE)</f>
        <v>121.25</v>
      </c>
      <c r="C35">
        <f>VLOOKUP($A35,returns!$A$2:H$521,3,FALSE)</f>
        <v>1072.9000000000001</v>
      </c>
      <c r="D35">
        <f>VLOOKUP($A35,returns!$A$2:$H$521,3,FALSE)</f>
        <v>1072.9000000000001</v>
      </c>
      <c r="E35">
        <f>VLOOKUP($A35,returns!$A$2:$H$521,3,FALSE)</f>
        <v>1072.9000000000001</v>
      </c>
      <c r="F35">
        <f>VLOOKUP($A35,returns!$A$2:$H$521,3,FALSE)</f>
        <v>1072.9000000000001</v>
      </c>
      <c r="G35">
        <f>VLOOKUP($A35,returns!$A$2:$H$521,3,FALSE)</f>
        <v>1072.9000000000001</v>
      </c>
      <c r="H35">
        <f>VLOOKUP($A35,returns!$A$2:$H$521,3,FALSE)</f>
        <v>1072.9000000000001</v>
      </c>
      <c r="J35" s="1"/>
    </row>
    <row r="36" spans="1:10" x14ac:dyDescent="0.3">
      <c r="A36" s="1">
        <v>31447</v>
      </c>
      <c r="B36">
        <f>VLOOKUP(A36,returns!$A$2:$H$522,2,FALSE)</f>
        <v>122.5</v>
      </c>
      <c r="C36">
        <f>VLOOKUP($A36,returns!$A$2:H$521,3,FALSE)</f>
        <v>1075.5999999999999</v>
      </c>
      <c r="D36">
        <f>VLOOKUP($A36,returns!$A$2:$H$521,3,FALSE)</f>
        <v>1075.5999999999999</v>
      </c>
      <c r="E36">
        <f>VLOOKUP($A36,returns!$A$2:$H$521,3,FALSE)</f>
        <v>1075.5999999999999</v>
      </c>
      <c r="F36">
        <f>VLOOKUP($A36,returns!$A$2:$H$521,3,FALSE)</f>
        <v>1075.5999999999999</v>
      </c>
      <c r="G36">
        <f>VLOOKUP($A36,returns!$A$2:$H$521,3,FALSE)</f>
        <v>1075.5999999999999</v>
      </c>
      <c r="H36">
        <f>VLOOKUP($A36,returns!$A$2:$H$521,3,FALSE)</f>
        <v>1075.5999999999999</v>
      </c>
      <c r="J36" s="1"/>
    </row>
    <row r="37" spans="1:10" x14ac:dyDescent="0.3">
      <c r="A37" s="1">
        <v>31448</v>
      </c>
      <c r="B37">
        <f>VLOOKUP(A37,returns!$A$2:$H$522,2,FALSE)</f>
        <v>122.01</v>
      </c>
      <c r="C37">
        <f>VLOOKUP($A37,returns!$A$2:H$521,3,FALSE)</f>
        <v>1060.7</v>
      </c>
      <c r="D37">
        <f>VLOOKUP($A37,returns!$A$2:$H$521,3,FALSE)</f>
        <v>1060.7</v>
      </c>
      <c r="E37">
        <f>VLOOKUP($A37,returns!$A$2:$H$521,3,FALSE)</f>
        <v>1060.7</v>
      </c>
      <c r="F37">
        <f>VLOOKUP($A37,returns!$A$2:$H$521,3,FALSE)</f>
        <v>1060.7</v>
      </c>
      <c r="G37">
        <f>VLOOKUP($A37,returns!$A$2:$H$521,3,FALSE)</f>
        <v>1060.7</v>
      </c>
      <c r="H37">
        <f>VLOOKUP($A37,returns!$A$2:$H$521,3,FALSE)</f>
        <v>1060.7</v>
      </c>
      <c r="J37" s="1"/>
    </row>
    <row r="38" spans="1:10" x14ac:dyDescent="0.3">
      <c r="A38" s="1">
        <v>31449</v>
      </c>
      <c r="B38">
        <f>VLOOKUP(A38,returns!$A$2:$H$522,2,FALSE)</f>
        <v>121.61</v>
      </c>
      <c r="C38">
        <f>VLOOKUP($A38,returns!$A$2:H$521,3,FALSE)</f>
        <v>1066.9000000000001</v>
      </c>
      <c r="D38">
        <f>VLOOKUP($A38,returns!$A$2:$H$521,3,FALSE)</f>
        <v>1066.9000000000001</v>
      </c>
      <c r="E38">
        <f>VLOOKUP($A38,returns!$A$2:$H$521,3,FALSE)</f>
        <v>1066.9000000000001</v>
      </c>
      <c r="F38">
        <f>VLOOKUP($A38,returns!$A$2:$H$521,3,FALSE)</f>
        <v>1066.9000000000001</v>
      </c>
      <c r="G38">
        <f>VLOOKUP($A38,returns!$A$2:$H$521,3,FALSE)</f>
        <v>1066.9000000000001</v>
      </c>
      <c r="H38">
        <f>VLOOKUP($A38,returns!$A$2:$H$521,3,FALSE)</f>
        <v>1066.9000000000001</v>
      </c>
      <c r="J38" s="1"/>
    </row>
    <row r="39" spans="1:10" x14ac:dyDescent="0.3">
      <c r="A39" s="1">
        <v>31450</v>
      </c>
      <c r="B39">
        <f>VLOOKUP(A39,returns!$A$2:$H$522,2,FALSE)</f>
        <v>120.55</v>
      </c>
      <c r="C39">
        <f>VLOOKUP($A39,returns!$A$2:H$521,3,FALSE)</f>
        <v>1069.4000000000001</v>
      </c>
      <c r="D39">
        <f>VLOOKUP($A39,returns!$A$2:$H$521,3,FALSE)</f>
        <v>1069.4000000000001</v>
      </c>
      <c r="E39">
        <f>VLOOKUP($A39,returns!$A$2:$H$521,3,FALSE)</f>
        <v>1069.4000000000001</v>
      </c>
      <c r="F39">
        <f>VLOOKUP($A39,returns!$A$2:$H$521,3,FALSE)</f>
        <v>1069.4000000000001</v>
      </c>
      <c r="G39">
        <f>VLOOKUP($A39,returns!$A$2:$H$521,3,FALSE)</f>
        <v>1069.4000000000001</v>
      </c>
      <c r="H39">
        <f>VLOOKUP($A39,returns!$A$2:$H$521,3,FALSE)</f>
        <v>1069.4000000000001</v>
      </c>
      <c r="J39" s="1"/>
    </row>
    <row r="40" spans="1:10" x14ac:dyDescent="0.3">
      <c r="A40" s="1">
        <v>31451</v>
      </c>
      <c r="B40" t="e">
        <f>VLOOKUP(A40,returns!$A$2:$H$522,2,FALSE)</f>
        <v>#N/A</v>
      </c>
      <c r="C40" t="e">
        <f>VLOOKUP($A40,returns!$A$2:H$521,3,FALSE)</f>
        <v>#N/A</v>
      </c>
      <c r="D40" t="e">
        <f>VLOOKUP($A40,returns!$A$2:$H$521,3,FALSE)</f>
        <v>#N/A</v>
      </c>
      <c r="E40" t="e">
        <f>VLOOKUP($A40,returns!$A$2:$H$521,3,FALSE)</f>
        <v>#N/A</v>
      </c>
      <c r="F40" t="e">
        <f>VLOOKUP($A40,returns!$A$2:$H$521,3,FALSE)</f>
        <v>#N/A</v>
      </c>
      <c r="G40" t="e">
        <f>VLOOKUP($A40,returns!$A$2:$H$521,3,FALSE)</f>
        <v>#N/A</v>
      </c>
      <c r="H40" t="e">
        <f>VLOOKUP($A40,returns!$A$2:$H$521,3,FALSE)</f>
        <v>#N/A</v>
      </c>
      <c r="J40" s="1"/>
    </row>
    <row r="41" spans="1:10" x14ac:dyDescent="0.3">
      <c r="A41" s="1">
        <v>31452</v>
      </c>
      <c r="B41" t="e">
        <f>VLOOKUP(A41,returns!$A$2:$H$522,2,FALSE)</f>
        <v>#N/A</v>
      </c>
      <c r="C41" t="e">
        <f>VLOOKUP($A41,returns!$A$2:H$521,3,FALSE)</f>
        <v>#N/A</v>
      </c>
      <c r="D41" t="e">
        <f>VLOOKUP($A41,returns!$A$2:$H$521,3,FALSE)</f>
        <v>#N/A</v>
      </c>
      <c r="E41" t="e">
        <f>VLOOKUP($A41,returns!$A$2:$H$521,3,FALSE)</f>
        <v>#N/A</v>
      </c>
      <c r="F41" t="e">
        <f>VLOOKUP($A41,returns!$A$2:$H$521,3,FALSE)</f>
        <v>#N/A</v>
      </c>
      <c r="G41" t="e">
        <f>VLOOKUP($A41,returns!$A$2:$H$521,3,FALSE)</f>
        <v>#N/A</v>
      </c>
      <c r="H41" t="e">
        <f>VLOOKUP($A41,returns!$A$2:$H$521,3,FALSE)</f>
        <v>#N/A</v>
      </c>
      <c r="J41" s="1"/>
    </row>
    <row r="42" spans="1:10" x14ac:dyDescent="0.3">
      <c r="A42" s="1">
        <v>31453</v>
      </c>
      <c r="B42">
        <f>VLOOKUP(A42,returns!$A$2:$H$522,2,FALSE)</f>
        <v>121.1</v>
      </c>
      <c r="C42">
        <f>VLOOKUP($A42,returns!$A$2:H$521,3,FALSE)</f>
        <v>1068.9000000000001</v>
      </c>
      <c r="D42">
        <f>VLOOKUP($A42,returns!$A$2:$H$521,3,FALSE)</f>
        <v>1068.9000000000001</v>
      </c>
      <c r="E42">
        <f>VLOOKUP($A42,returns!$A$2:$H$521,3,FALSE)</f>
        <v>1068.9000000000001</v>
      </c>
      <c r="F42">
        <f>VLOOKUP($A42,returns!$A$2:$H$521,3,FALSE)</f>
        <v>1068.9000000000001</v>
      </c>
      <c r="G42">
        <f>VLOOKUP($A42,returns!$A$2:$H$521,3,FALSE)</f>
        <v>1068.9000000000001</v>
      </c>
      <c r="H42">
        <f>VLOOKUP($A42,returns!$A$2:$H$521,3,FALSE)</f>
        <v>1068.9000000000001</v>
      </c>
      <c r="J42" s="1"/>
    </row>
    <row r="43" spans="1:10" x14ac:dyDescent="0.3">
      <c r="A43" s="1">
        <v>31454</v>
      </c>
      <c r="B43">
        <f>VLOOKUP(A43,returns!$A$2:$H$522,2,FALSE)</f>
        <v>120.05</v>
      </c>
      <c r="C43">
        <f>VLOOKUP($A43,returns!$A$2:H$521,3,FALSE)</f>
        <v>1064.5</v>
      </c>
      <c r="D43">
        <f>VLOOKUP($A43,returns!$A$2:$H$521,3,FALSE)</f>
        <v>1064.5</v>
      </c>
      <c r="E43">
        <f>VLOOKUP($A43,returns!$A$2:$H$521,3,FALSE)</f>
        <v>1064.5</v>
      </c>
      <c r="F43">
        <f>VLOOKUP($A43,returns!$A$2:$H$521,3,FALSE)</f>
        <v>1064.5</v>
      </c>
      <c r="G43">
        <f>VLOOKUP($A43,returns!$A$2:$H$521,3,FALSE)</f>
        <v>1064.5</v>
      </c>
      <c r="H43">
        <f>VLOOKUP($A43,returns!$A$2:$H$521,3,FALSE)</f>
        <v>1064.5</v>
      </c>
      <c r="J43" s="1"/>
    </row>
    <row r="44" spans="1:10" x14ac:dyDescent="0.3">
      <c r="A44" s="1">
        <v>31455</v>
      </c>
      <c r="B44">
        <f>VLOOKUP(A44,returns!$A$2:$H$522,2,FALSE)</f>
        <v>119.15</v>
      </c>
      <c r="C44">
        <f>VLOOKUP($A44,returns!$A$2:H$521,3,FALSE)</f>
        <v>1055.2</v>
      </c>
      <c r="D44">
        <f>VLOOKUP($A44,returns!$A$2:$H$521,3,FALSE)</f>
        <v>1055.2</v>
      </c>
      <c r="E44">
        <f>VLOOKUP($A44,returns!$A$2:$H$521,3,FALSE)</f>
        <v>1055.2</v>
      </c>
      <c r="F44">
        <f>VLOOKUP($A44,returns!$A$2:$H$521,3,FALSE)</f>
        <v>1055.2</v>
      </c>
      <c r="G44">
        <f>VLOOKUP($A44,returns!$A$2:$H$521,3,FALSE)</f>
        <v>1055.2</v>
      </c>
      <c r="H44">
        <f>VLOOKUP($A44,returns!$A$2:$H$521,3,FALSE)</f>
        <v>1055.2</v>
      </c>
      <c r="J44" s="1"/>
    </row>
    <row r="45" spans="1:10" x14ac:dyDescent="0.3">
      <c r="A45" s="1">
        <v>31456</v>
      </c>
      <c r="B45">
        <f>VLOOKUP(A45,returns!$A$2:$H$522,2,FALSE)</f>
        <v>118.36</v>
      </c>
      <c r="C45">
        <f>VLOOKUP($A45,returns!$A$2:H$521,3,FALSE)</f>
        <v>1039.7</v>
      </c>
      <c r="D45">
        <f>VLOOKUP($A45,returns!$A$2:$H$521,3,FALSE)</f>
        <v>1039.7</v>
      </c>
      <c r="E45">
        <f>VLOOKUP($A45,returns!$A$2:$H$521,3,FALSE)</f>
        <v>1039.7</v>
      </c>
      <c r="F45">
        <f>VLOOKUP($A45,returns!$A$2:$H$521,3,FALSE)</f>
        <v>1039.7</v>
      </c>
      <c r="G45">
        <f>VLOOKUP($A45,returns!$A$2:$H$521,3,FALSE)</f>
        <v>1039.7</v>
      </c>
      <c r="H45">
        <f>VLOOKUP($A45,returns!$A$2:$H$521,3,FALSE)</f>
        <v>1039.7</v>
      </c>
      <c r="J45" s="1"/>
    </row>
    <row r="46" spans="1:10" x14ac:dyDescent="0.3">
      <c r="A46" s="1">
        <v>31457</v>
      </c>
      <c r="B46">
        <f>VLOOKUP(A46,returns!$A$2:$H$522,2,FALSE)</f>
        <v>118.78</v>
      </c>
      <c r="C46">
        <f>VLOOKUP($A46,returns!$A$2:H$521,3,FALSE)</f>
        <v>1046.7</v>
      </c>
      <c r="D46">
        <f>VLOOKUP($A46,returns!$A$2:$H$521,3,FALSE)</f>
        <v>1046.7</v>
      </c>
      <c r="E46">
        <f>VLOOKUP($A46,returns!$A$2:$H$521,3,FALSE)</f>
        <v>1046.7</v>
      </c>
      <c r="F46">
        <f>VLOOKUP($A46,returns!$A$2:$H$521,3,FALSE)</f>
        <v>1046.7</v>
      </c>
      <c r="G46">
        <f>VLOOKUP($A46,returns!$A$2:$H$521,3,FALSE)</f>
        <v>1046.7</v>
      </c>
      <c r="H46">
        <f>VLOOKUP($A46,returns!$A$2:$H$521,3,FALSE)</f>
        <v>1046.7</v>
      </c>
      <c r="J46" s="1"/>
    </row>
    <row r="47" spans="1:10" x14ac:dyDescent="0.3">
      <c r="A47" s="1">
        <v>31458</v>
      </c>
      <c r="B47" t="e">
        <f>VLOOKUP(A47,returns!$A$2:$H$522,2,FALSE)</f>
        <v>#N/A</v>
      </c>
      <c r="C47" t="e">
        <f>VLOOKUP($A47,returns!$A$2:H$521,3,FALSE)</f>
        <v>#N/A</v>
      </c>
      <c r="D47" t="e">
        <f>VLOOKUP($A47,returns!$A$2:$H$521,3,FALSE)</f>
        <v>#N/A</v>
      </c>
      <c r="E47" t="e">
        <f>VLOOKUP($A47,returns!$A$2:$H$521,3,FALSE)</f>
        <v>#N/A</v>
      </c>
      <c r="F47" t="e">
        <f>VLOOKUP($A47,returns!$A$2:$H$521,3,FALSE)</f>
        <v>#N/A</v>
      </c>
      <c r="G47" t="e">
        <f>VLOOKUP($A47,returns!$A$2:$H$521,3,FALSE)</f>
        <v>#N/A</v>
      </c>
      <c r="H47" t="e">
        <f>VLOOKUP($A47,returns!$A$2:$H$521,3,FALSE)</f>
        <v>#N/A</v>
      </c>
      <c r="J47" s="1"/>
    </row>
    <row r="48" spans="1:10" x14ac:dyDescent="0.3">
      <c r="A48" s="1">
        <v>31459</v>
      </c>
      <c r="B48" t="e">
        <f>VLOOKUP(A48,returns!$A$2:$H$522,2,FALSE)</f>
        <v>#N/A</v>
      </c>
      <c r="C48" t="e">
        <f>VLOOKUP($A48,returns!$A$2:H$521,3,FALSE)</f>
        <v>#N/A</v>
      </c>
      <c r="D48" t="e">
        <f>VLOOKUP($A48,returns!$A$2:$H$521,3,FALSE)</f>
        <v>#N/A</v>
      </c>
      <c r="E48" t="e">
        <f>VLOOKUP($A48,returns!$A$2:$H$521,3,FALSE)</f>
        <v>#N/A</v>
      </c>
      <c r="F48" t="e">
        <f>VLOOKUP($A48,returns!$A$2:$H$521,3,FALSE)</f>
        <v>#N/A</v>
      </c>
      <c r="G48" t="e">
        <f>VLOOKUP($A48,returns!$A$2:$H$521,3,FALSE)</f>
        <v>#N/A</v>
      </c>
      <c r="H48" t="e">
        <f>VLOOKUP($A48,returns!$A$2:$H$521,3,FALSE)</f>
        <v>#N/A</v>
      </c>
      <c r="J48" s="1"/>
    </row>
    <row r="49" spans="1:10" x14ac:dyDescent="0.3">
      <c r="A49" s="1">
        <v>31460</v>
      </c>
      <c r="B49">
        <f>VLOOKUP(A49,returns!$A$2:$H$522,2,FALSE)</f>
        <v>118.59</v>
      </c>
      <c r="C49">
        <f>VLOOKUP($A49,returns!$A$2:H$521,3,FALSE)</f>
        <v>1048.5</v>
      </c>
      <c r="D49">
        <f>VLOOKUP($A49,returns!$A$2:$H$521,3,FALSE)</f>
        <v>1048.5</v>
      </c>
      <c r="E49">
        <f>VLOOKUP($A49,returns!$A$2:$H$521,3,FALSE)</f>
        <v>1048.5</v>
      </c>
      <c r="F49">
        <f>VLOOKUP($A49,returns!$A$2:$H$521,3,FALSE)</f>
        <v>1048.5</v>
      </c>
      <c r="G49">
        <f>VLOOKUP($A49,returns!$A$2:$H$521,3,FALSE)</f>
        <v>1048.5</v>
      </c>
      <c r="H49">
        <f>VLOOKUP($A49,returns!$A$2:$H$521,3,FALSE)</f>
        <v>1048.5</v>
      </c>
      <c r="J49" s="1"/>
    </row>
    <row r="50" spans="1:10" x14ac:dyDescent="0.3">
      <c r="A50" s="1">
        <v>31461</v>
      </c>
      <c r="B50">
        <f>VLOOKUP(A50,returns!$A$2:$H$522,2,FALSE)</f>
        <v>118.23</v>
      </c>
      <c r="C50">
        <f>VLOOKUP($A50,returns!$A$2:H$521,3,FALSE)</f>
        <v>1047.0999999999999</v>
      </c>
      <c r="D50">
        <f>VLOOKUP($A50,returns!$A$2:$H$521,3,FALSE)</f>
        <v>1047.0999999999999</v>
      </c>
      <c r="E50">
        <f>VLOOKUP($A50,returns!$A$2:$H$521,3,FALSE)</f>
        <v>1047.0999999999999</v>
      </c>
      <c r="F50">
        <f>VLOOKUP($A50,returns!$A$2:$H$521,3,FALSE)</f>
        <v>1047.0999999999999</v>
      </c>
      <c r="G50">
        <f>VLOOKUP($A50,returns!$A$2:$H$521,3,FALSE)</f>
        <v>1047.0999999999999</v>
      </c>
      <c r="H50">
        <f>VLOOKUP($A50,returns!$A$2:$H$521,3,FALSE)</f>
        <v>1047.0999999999999</v>
      </c>
      <c r="J50" s="1"/>
    </row>
    <row r="51" spans="1:10" x14ac:dyDescent="0.3">
      <c r="A51" s="1">
        <v>31462</v>
      </c>
      <c r="B51">
        <f>VLOOKUP(A51,returns!$A$2:$H$522,2,FALSE)</f>
        <v>116.47</v>
      </c>
      <c r="C51">
        <f>VLOOKUP($A51,returns!$A$2:H$521,3,FALSE)</f>
        <v>1049.5999999999999</v>
      </c>
      <c r="D51">
        <f>VLOOKUP($A51,returns!$A$2:$H$521,3,FALSE)</f>
        <v>1049.5999999999999</v>
      </c>
      <c r="E51">
        <f>VLOOKUP($A51,returns!$A$2:$H$521,3,FALSE)</f>
        <v>1049.5999999999999</v>
      </c>
      <c r="F51">
        <f>VLOOKUP($A51,returns!$A$2:$H$521,3,FALSE)</f>
        <v>1049.5999999999999</v>
      </c>
      <c r="G51">
        <f>VLOOKUP($A51,returns!$A$2:$H$521,3,FALSE)</f>
        <v>1049.5999999999999</v>
      </c>
      <c r="H51">
        <f>VLOOKUP($A51,returns!$A$2:$H$521,3,FALSE)</f>
        <v>1049.5999999999999</v>
      </c>
      <c r="J51" s="1"/>
    </row>
    <row r="52" spans="1:10" x14ac:dyDescent="0.3">
      <c r="A52" s="1">
        <v>31463</v>
      </c>
      <c r="B52">
        <f>VLOOKUP(A52,returns!$A$2:$H$522,2,FALSE)</f>
        <v>115.73</v>
      </c>
      <c r="C52">
        <f>VLOOKUP($A52,returns!$A$2:H$521,3,FALSE)</f>
        <v>1052.3</v>
      </c>
      <c r="D52">
        <f>VLOOKUP($A52,returns!$A$2:$H$521,3,FALSE)</f>
        <v>1052.3</v>
      </c>
      <c r="E52">
        <f>VLOOKUP($A52,returns!$A$2:$H$521,3,FALSE)</f>
        <v>1052.3</v>
      </c>
      <c r="F52">
        <f>VLOOKUP($A52,returns!$A$2:$H$521,3,FALSE)</f>
        <v>1052.3</v>
      </c>
      <c r="G52">
        <f>VLOOKUP($A52,returns!$A$2:$H$521,3,FALSE)</f>
        <v>1052.3</v>
      </c>
      <c r="H52">
        <f>VLOOKUP($A52,returns!$A$2:$H$521,3,FALSE)</f>
        <v>1052.3</v>
      </c>
      <c r="J52" s="1"/>
    </row>
    <row r="53" spans="1:10" x14ac:dyDescent="0.3">
      <c r="A53" s="1">
        <v>31464</v>
      </c>
      <c r="B53">
        <f>VLOOKUP(A53,returns!$A$2:$H$522,2,FALSE)</f>
        <v>115.54</v>
      </c>
      <c r="C53">
        <f>VLOOKUP($A53,returns!$A$2:H$521,3,FALSE)</f>
        <v>1057</v>
      </c>
      <c r="D53">
        <f>VLOOKUP($A53,returns!$A$2:$H$521,3,FALSE)</f>
        <v>1057</v>
      </c>
      <c r="E53">
        <f>VLOOKUP($A53,returns!$A$2:$H$521,3,FALSE)</f>
        <v>1057</v>
      </c>
      <c r="F53">
        <f>VLOOKUP($A53,returns!$A$2:$H$521,3,FALSE)</f>
        <v>1057</v>
      </c>
      <c r="G53">
        <f>VLOOKUP($A53,returns!$A$2:$H$521,3,FALSE)</f>
        <v>1057</v>
      </c>
      <c r="H53">
        <f>VLOOKUP($A53,returns!$A$2:$H$521,3,FALSE)</f>
        <v>1057</v>
      </c>
      <c r="J53" s="1"/>
    </row>
    <row r="54" spans="1:10" x14ac:dyDescent="0.3">
      <c r="A54" s="1">
        <v>31465</v>
      </c>
      <c r="B54" t="e">
        <f>VLOOKUP(A54,returns!$A$2:$H$522,2,FALSE)</f>
        <v>#N/A</v>
      </c>
      <c r="C54" t="e">
        <f>VLOOKUP($A54,returns!$A$2:H$521,3,FALSE)</f>
        <v>#N/A</v>
      </c>
      <c r="D54" t="e">
        <f>VLOOKUP($A54,returns!$A$2:$H$521,3,FALSE)</f>
        <v>#N/A</v>
      </c>
      <c r="E54" t="e">
        <f>VLOOKUP($A54,returns!$A$2:$H$521,3,FALSE)</f>
        <v>#N/A</v>
      </c>
      <c r="F54" t="e">
        <f>VLOOKUP($A54,returns!$A$2:$H$521,3,FALSE)</f>
        <v>#N/A</v>
      </c>
      <c r="G54" t="e">
        <f>VLOOKUP($A54,returns!$A$2:$H$521,3,FALSE)</f>
        <v>#N/A</v>
      </c>
      <c r="H54" t="e">
        <f>VLOOKUP($A54,returns!$A$2:$H$521,3,FALSE)</f>
        <v>#N/A</v>
      </c>
      <c r="J54" s="1"/>
    </row>
    <row r="55" spans="1:10" x14ac:dyDescent="0.3">
      <c r="A55" s="1">
        <v>31466</v>
      </c>
      <c r="B55" t="e">
        <f>VLOOKUP(A55,returns!$A$2:$H$522,2,FALSE)</f>
        <v>#N/A</v>
      </c>
      <c r="C55" t="e">
        <f>VLOOKUP($A55,returns!$A$2:H$521,3,FALSE)</f>
        <v>#N/A</v>
      </c>
      <c r="D55" t="e">
        <f>VLOOKUP($A55,returns!$A$2:$H$521,3,FALSE)</f>
        <v>#N/A</v>
      </c>
      <c r="E55" t="e">
        <f>VLOOKUP($A55,returns!$A$2:$H$521,3,FALSE)</f>
        <v>#N/A</v>
      </c>
      <c r="F55" t="e">
        <f>VLOOKUP($A55,returns!$A$2:$H$521,3,FALSE)</f>
        <v>#N/A</v>
      </c>
      <c r="G55" t="e">
        <f>VLOOKUP($A55,returns!$A$2:$H$521,3,FALSE)</f>
        <v>#N/A</v>
      </c>
      <c r="H55" t="e">
        <f>VLOOKUP($A55,returns!$A$2:$H$521,3,FALSE)</f>
        <v>#N/A</v>
      </c>
      <c r="J55" s="1"/>
    </row>
    <row r="56" spans="1:10" x14ac:dyDescent="0.3">
      <c r="A56" s="1">
        <v>31467</v>
      </c>
      <c r="B56">
        <f>VLOOKUP(A56,returns!$A$2:$H$522,2,FALSE)</f>
        <v>114.3</v>
      </c>
      <c r="C56">
        <f>VLOOKUP($A56,returns!$A$2:H$521,3,FALSE)</f>
        <v>1062</v>
      </c>
      <c r="D56">
        <f>VLOOKUP($A56,returns!$A$2:$H$521,3,FALSE)</f>
        <v>1062</v>
      </c>
      <c r="E56">
        <f>VLOOKUP($A56,returns!$A$2:$H$521,3,FALSE)</f>
        <v>1062</v>
      </c>
      <c r="F56">
        <f>VLOOKUP($A56,returns!$A$2:$H$521,3,FALSE)</f>
        <v>1062</v>
      </c>
      <c r="G56">
        <f>VLOOKUP($A56,returns!$A$2:$H$521,3,FALSE)</f>
        <v>1062</v>
      </c>
      <c r="H56">
        <f>VLOOKUP($A56,returns!$A$2:$H$521,3,FALSE)</f>
        <v>1062</v>
      </c>
      <c r="J56" s="1"/>
    </row>
    <row r="57" spans="1:10" x14ac:dyDescent="0.3">
      <c r="A57" s="1">
        <v>31468</v>
      </c>
      <c r="B57">
        <f>VLOOKUP(A57,returns!$A$2:$H$522,2,FALSE)</f>
        <v>112.54</v>
      </c>
      <c r="C57">
        <f>VLOOKUP($A57,returns!$A$2:H$521,3,FALSE)</f>
        <v>1046.5999999999999</v>
      </c>
      <c r="D57">
        <f>VLOOKUP($A57,returns!$A$2:$H$521,3,FALSE)</f>
        <v>1046.5999999999999</v>
      </c>
      <c r="E57">
        <f>VLOOKUP($A57,returns!$A$2:$H$521,3,FALSE)</f>
        <v>1046.5999999999999</v>
      </c>
      <c r="F57">
        <f>VLOOKUP($A57,returns!$A$2:$H$521,3,FALSE)</f>
        <v>1046.5999999999999</v>
      </c>
      <c r="G57">
        <f>VLOOKUP($A57,returns!$A$2:$H$521,3,FALSE)</f>
        <v>1046.5999999999999</v>
      </c>
      <c r="H57">
        <f>VLOOKUP($A57,returns!$A$2:$H$521,3,FALSE)</f>
        <v>1046.5999999999999</v>
      </c>
      <c r="J57" s="1"/>
    </row>
    <row r="58" spans="1:10" x14ac:dyDescent="0.3">
      <c r="A58" s="1">
        <v>31469</v>
      </c>
      <c r="B58">
        <f>VLOOKUP(A58,returns!$A$2:$H$522,2,FALSE)</f>
        <v>112.92</v>
      </c>
      <c r="C58">
        <f>VLOOKUP($A58,returns!$A$2:H$521,3,FALSE)</f>
        <v>1047</v>
      </c>
      <c r="D58">
        <f>VLOOKUP($A58,returns!$A$2:$H$521,3,FALSE)</f>
        <v>1047</v>
      </c>
      <c r="E58">
        <f>VLOOKUP($A58,returns!$A$2:$H$521,3,FALSE)</f>
        <v>1047</v>
      </c>
      <c r="F58">
        <f>VLOOKUP($A58,returns!$A$2:$H$521,3,FALSE)</f>
        <v>1047</v>
      </c>
      <c r="G58">
        <f>VLOOKUP($A58,returns!$A$2:$H$521,3,FALSE)</f>
        <v>1047</v>
      </c>
      <c r="H58">
        <f>VLOOKUP($A58,returns!$A$2:$H$521,3,FALSE)</f>
        <v>1047</v>
      </c>
      <c r="J58" s="1"/>
    </row>
    <row r="59" spans="1:10" x14ac:dyDescent="0.3">
      <c r="A59" s="1">
        <v>31470</v>
      </c>
      <c r="B59">
        <f>VLOOKUP(A59,returns!$A$2:$H$522,2,FALSE)</f>
        <v>111.84</v>
      </c>
      <c r="C59">
        <f>VLOOKUP($A59,returns!$A$2:H$521,3,FALSE)</f>
        <v>1041.5999999999999</v>
      </c>
      <c r="D59">
        <f>VLOOKUP($A59,returns!$A$2:$H$521,3,FALSE)</f>
        <v>1041.5999999999999</v>
      </c>
      <c r="E59">
        <f>VLOOKUP($A59,returns!$A$2:$H$521,3,FALSE)</f>
        <v>1041.5999999999999</v>
      </c>
      <c r="F59">
        <f>VLOOKUP($A59,returns!$A$2:$H$521,3,FALSE)</f>
        <v>1041.5999999999999</v>
      </c>
      <c r="G59">
        <f>VLOOKUP($A59,returns!$A$2:$H$521,3,FALSE)</f>
        <v>1041.5999999999999</v>
      </c>
      <c r="H59">
        <f>VLOOKUP($A59,returns!$A$2:$H$521,3,FALSE)</f>
        <v>1041.5999999999999</v>
      </c>
      <c r="J59" s="1"/>
    </row>
    <row r="60" spans="1:10" x14ac:dyDescent="0.3">
      <c r="A60" s="1">
        <v>31471</v>
      </c>
      <c r="B60">
        <f>VLOOKUP(A60,returns!$A$2:$H$522,2,FALSE)</f>
        <v>112.4</v>
      </c>
      <c r="C60">
        <f>VLOOKUP($A60,returns!$A$2:H$521,3,FALSE)</f>
        <v>1041.5999999999999</v>
      </c>
      <c r="D60">
        <f>VLOOKUP($A60,returns!$A$2:$H$521,3,FALSE)</f>
        <v>1041.5999999999999</v>
      </c>
      <c r="E60">
        <f>VLOOKUP($A60,returns!$A$2:$H$521,3,FALSE)</f>
        <v>1041.5999999999999</v>
      </c>
      <c r="F60">
        <f>VLOOKUP($A60,returns!$A$2:$H$521,3,FALSE)</f>
        <v>1041.5999999999999</v>
      </c>
      <c r="G60">
        <f>VLOOKUP($A60,returns!$A$2:$H$521,3,FALSE)</f>
        <v>1041.5999999999999</v>
      </c>
      <c r="H60">
        <f>VLOOKUP($A60,returns!$A$2:$H$521,3,FALSE)</f>
        <v>1041.5999999999999</v>
      </c>
      <c r="J60" s="1"/>
    </row>
    <row r="61" spans="1:10" x14ac:dyDescent="0.3">
      <c r="A61" s="1">
        <v>31472</v>
      </c>
      <c r="B61" t="e">
        <f>VLOOKUP(A61,returns!$A$2:$H$522,2,FALSE)</f>
        <v>#N/A</v>
      </c>
      <c r="C61" t="e">
        <f>VLOOKUP($A61,returns!$A$2:H$521,3,FALSE)</f>
        <v>#N/A</v>
      </c>
      <c r="D61" t="e">
        <f>VLOOKUP($A61,returns!$A$2:$H$521,3,FALSE)</f>
        <v>#N/A</v>
      </c>
      <c r="E61" t="e">
        <f>VLOOKUP($A61,returns!$A$2:$H$521,3,FALSE)</f>
        <v>#N/A</v>
      </c>
      <c r="F61" t="e">
        <f>VLOOKUP($A61,returns!$A$2:$H$521,3,FALSE)</f>
        <v>#N/A</v>
      </c>
      <c r="G61" t="e">
        <f>VLOOKUP($A61,returns!$A$2:$H$521,3,FALSE)</f>
        <v>#N/A</v>
      </c>
      <c r="H61" t="e">
        <f>VLOOKUP($A61,returns!$A$2:$H$521,3,FALSE)</f>
        <v>#N/A</v>
      </c>
      <c r="J61" s="1"/>
    </row>
    <row r="62" spans="1:10" x14ac:dyDescent="0.3">
      <c r="A62" s="1">
        <v>31473</v>
      </c>
      <c r="B62" t="e">
        <f>VLOOKUP(A62,returns!$A$2:$H$522,2,FALSE)</f>
        <v>#N/A</v>
      </c>
      <c r="C62" t="e">
        <f>VLOOKUP($A62,returns!$A$2:H$521,3,FALSE)</f>
        <v>#N/A</v>
      </c>
      <c r="D62" t="e">
        <f>VLOOKUP($A62,returns!$A$2:$H$521,3,FALSE)</f>
        <v>#N/A</v>
      </c>
      <c r="E62" t="e">
        <f>VLOOKUP($A62,returns!$A$2:$H$521,3,FALSE)</f>
        <v>#N/A</v>
      </c>
      <c r="F62" t="e">
        <f>VLOOKUP($A62,returns!$A$2:$H$521,3,FALSE)</f>
        <v>#N/A</v>
      </c>
      <c r="G62" t="e">
        <f>VLOOKUP($A62,returns!$A$2:$H$521,3,FALSE)</f>
        <v>#N/A</v>
      </c>
      <c r="H62" t="e">
        <f>VLOOKUP($A62,returns!$A$2:$H$521,3,FALSE)</f>
        <v>#N/A</v>
      </c>
      <c r="J62" s="1"/>
    </row>
    <row r="63" spans="1:10" x14ac:dyDescent="0.3">
      <c r="A63" s="1">
        <v>31474</v>
      </c>
      <c r="B63">
        <f>VLOOKUP(A63,returns!$A$2:$H$522,2,FALSE)</f>
        <v>111.3</v>
      </c>
      <c r="C63">
        <f>VLOOKUP($A63,returns!$A$2:H$521,3,FALSE)</f>
        <v>1041.5999999999999</v>
      </c>
      <c r="D63">
        <f>VLOOKUP($A63,returns!$A$2:$H$521,3,FALSE)</f>
        <v>1041.5999999999999</v>
      </c>
      <c r="E63">
        <f>VLOOKUP($A63,returns!$A$2:$H$521,3,FALSE)</f>
        <v>1041.5999999999999</v>
      </c>
      <c r="F63">
        <f>VLOOKUP($A63,returns!$A$2:$H$521,3,FALSE)</f>
        <v>1041.5999999999999</v>
      </c>
      <c r="G63">
        <f>VLOOKUP($A63,returns!$A$2:$H$521,3,FALSE)</f>
        <v>1041.5999999999999</v>
      </c>
      <c r="H63">
        <f>VLOOKUP($A63,returns!$A$2:$H$521,3,FALSE)</f>
        <v>1041.5999999999999</v>
      </c>
      <c r="J63" s="1"/>
    </row>
    <row r="64" spans="1:10" x14ac:dyDescent="0.3">
      <c r="A64" s="1">
        <v>31475</v>
      </c>
      <c r="B64">
        <f>VLOOKUP(A64,returns!$A$2:$H$522,2,FALSE)</f>
        <v>114.46</v>
      </c>
      <c r="C64">
        <f>VLOOKUP($A64,returns!$A$2:H$521,3,FALSE)</f>
        <v>1058.3</v>
      </c>
      <c r="D64">
        <f>VLOOKUP($A64,returns!$A$2:$H$521,3,FALSE)</f>
        <v>1058.3</v>
      </c>
      <c r="E64">
        <f>VLOOKUP($A64,returns!$A$2:$H$521,3,FALSE)</f>
        <v>1058.3</v>
      </c>
      <c r="F64">
        <f>VLOOKUP($A64,returns!$A$2:$H$521,3,FALSE)</f>
        <v>1058.3</v>
      </c>
      <c r="G64">
        <f>VLOOKUP($A64,returns!$A$2:$H$521,3,FALSE)</f>
        <v>1058.3</v>
      </c>
      <c r="H64">
        <f>VLOOKUP($A64,returns!$A$2:$H$521,3,FALSE)</f>
        <v>1058.3</v>
      </c>
      <c r="J64" s="1"/>
    </row>
    <row r="65" spans="1:10" x14ac:dyDescent="0.3">
      <c r="A65" s="1">
        <v>31476</v>
      </c>
      <c r="B65">
        <f>VLOOKUP(A65,returns!$A$2:$H$522,2,FALSE)</f>
        <v>116.63</v>
      </c>
      <c r="C65">
        <f>VLOOKUP($A65,returns!$A$2:H$521,3,FALSE)</f>
        <v>1058.4000000000001</v>
      </c>
      <c r="D65">
        <f>VLOOKUP($A65,returns!$A$2:$H$521,3,FALSE)</f>
        <v>1058.4000000000001</v>
      </c>
      <c r="E65">
        <f>VLOOKUP($A65,returns!$A$2:$H$521,3,FALSE)</f>
        <v>1058.4000000000001</v>
      </c>
      <c r="F65">
        <f>VLOOKUP($A65,returns!$A$2:$H$521,3,FALSE)</f>
        <v>1058.4000000000001</v>
      </c>
      <c r="G65">
        <f>VLOOKUP($A65,returns!$A$2:$H$521,3,FALSE)</f>
        <v>1058.4000000000001</v>
      </c>
      <c r="H65">
        <f>VLOOKUP($A65,returns!$A$2:$H$521,3,FALSE)</f>
        <v>1058.4000000000001</v>
      </c>
      <c r="J65" s="1"/>
    </row>
    <row r="66" spans="1:10" x14ac:dyDescent="0.3">
      <c r="A66" s="1">
        <v>31477</v>
      </c>
      <c r="B66">
        <f>VLOOKUP(A66,returns!$A$2:$H$522,2,FALSE)</f>
        <v>117.83</v>
      </c>
      <c r="C66">
        <f>VLOOKUP($A66,returns!$A$2:H$521,3,FALSE)</f>
        <v>1053.7</v>
      </c>
      <c r="D66">
        <f>VLOOKUP($A66,returns!$A$2:$H$521,3,FALSE)</f>
        <v>1053.7</v>
      </c>
      <c r="E66">
        <f>VLOOKUP($A66,returns!$A$2:$H$521,3,FALSE)</f>
        <v>1053.7</v>
      </c>
      <c r="F66">
        <f>VLOOKUP($A66,returns!$A$2:$H$521,3,FALSE)</f>
        <v>1053.7</v>
      </c>
      <c r="G66">
        <f>VLOOKUP($A66,returns!$A$2:$H$521,3,FALSE)</f>
        <v>1053.7</v>
      </c>
      <c r="H66">
        <f>VLOOKUP($A66,returns!$A$2:$H$521,3,FALSE)</f>
        <v>1053.7</v>
      </c>
      <c r="J66" s="1"/>
    </row>
    <row r="67" spans="1:10" x14ac:dyDescent="0.3">
      <c r="A67" s="1">
        <v>31478</v>
      </c>
      <c r="B67">
        <f>VLOOKUP(A67,returns!$A$2:$H$522,2,FALSE)</f>
        <v>117.89</v>
      </c>
      <c r="C67">
        <f>VLOOKUP($A67,returns!$A$2:H$521,3,FALSE)</f>
        <v>1055</v>
      </c>
      <c r="D67">
        <f>VLOOKUP($A67,returns!$A$2:$H$521,3,FALSE)</f>
        <v>1055</v>
      </c>
      <c r="E67">
        <f>VLOOKUP($A67,returns!$A$2:$H$521,3,FALSE)</f>
        <v>1055</v>
      </c>
      <c r="F67">
        <f>VLOOKUP($A67,returns!$A$2:$H$521,3,FALSE)</f>
        <v>1055</v>
      </c>
      <c r="G67">
        <f>VLOOKUP($A67,returns!$A$2:$H$521,3,FALSE)</f>
        <v>1055</v>
      </c>
      <c r="H67">
        <f>VLOOKUP($A67,returns!$A$2:$H$521,3,FALSE)</f>
        <v>1055</v>
      </c>
      <c r="J67" s="1"/>
    </row>
    <row r="68" spans="1:10" x14ac:dyDescent="0.3">
      <c r="A68" s="1">
        <v>31479</v>
      </c>
      <c r="B68" t="e">
        <f>VLOOKUP(A68,returns!$A$2:$H$522,2,FALSE)</f>
        <v>#N/A</v>
      </c>
      <c r="C68" t="e">
        <f>VLOOKUP($A68,returns!$A$2:H$521,3,FALSE)</f>
        <v>#N/A</v>
      </c>
      <c r="D68" t="e">
        <f>VLOOKUP($A68,returns!$A$2:$H$521,3,FALSE)</f>
        <v>#N/A</v>
      </c>
      <c r="E68" t="e">
        <f>VLOOKUP($A68,returns!$A$2:$H$521,3,FALSE)</f>
        <v>#N/A</v>
      </c>
      <c r="F68" t="e">
        <f>VLOOKUP($A68,returns!$A$2:$H$521,3,FALSE)</f>
        <v>#N/A</v>
      </c>
      <c r="G68" t="e">
        <f>VLOOKUP($A68,returns!$A$2:$H$521,3,FALSE)</f>
        <v>#N/A</v>
      </c>
      <c r="H68" t="e">
        <f>VLOOKUP($A68,returns!$A$2:$H$521,3,FALSE)</f>
        <v>#N/A</v>
      </c>
      <c r="J68" s="1"/>
    </row>
    <row r="69" spans="1:10" x14ac:dyDescent="0.3">
      <c r="A69" s="1">
        <v>31480</v>
      </c>
      <c r="B69" t="e">
        <f>VLOOKUP(A69,returns!$A$2:$H$522,2,FALSE)</f>
        <v>#N/A</v>
      </c>
      <c r="C69" t="e">
        <f>VLOOKUP($A69,returns!$A$2:H$521,3,FALSE)</f>
        <v>#N/A</v>
      </c>
      <c r="D69" t="e">
        <f>VLOOKUP($A69,returns!$A$2:$H$521,3,FALSE)</f>
        <v>#N/A</v>
      </c>
      <c r="E69" t="e">
        <f>VLOOKUP($A69,returns!$A$2:$H$521,3,FALSE)</f>
        <v>#N/A</v>
      </c>
      <c r="F69" t="e">
        <f>VLOOKUP($A69,returns!$A$2:$H$521,3,FALSE)</f>
        <v>#N/A</v>
      </c>
      <c r="G69" t="e">
        <f>VLOOKUP($A69,returns!$A$2:$H$521,3,FALSE)</f>
        <v>#N/A</v>
      </c>
      <c r="H69" t="e">
        <f>VLOOKUP($A69,returns!$A$2:$H$521,3,FALSE)</f>
        <v>#N/A</v>
      </c>
      <c r="J69" s="1"/>
    </row>
    <row r="70" spans="1:10" x14ac:dyDescent="0.3">
      <c r="A70" s="1">
        <v>31481</v>
      </c>
      <c r="B70">
        <f>VLOOKUP(A70,returns!$A$2:$H$522,2,FALSE)</f>
        <v>119.76</v>
      </c>
      <c r="C70">
        <f>VLOOKUP($A70,returns!$A$2:H$521,3,FALSE)</f>
        <v>1055</v>
      </c>
      <c r="D70">
        <f>VLOOKUP($A70,returns!$A$2:$H$521,3,FALSE)</f>
        <v>1055</v>
      </c>
      <c r="E70">
        <f>VLOOKUP($A70,returns!$A$2:$H$521,3,FALSE)</f>
        <v>1055</v>
      </c>
      <c r="F70">
        <f>VLOOKUP($A70,returns!$A$2:$H$521,3,FALSE)</f>
        <v>1055</v>
      </c>
      <c r="G70">
        <f>VLOOKUP($A70,returns!$A$2:$H$521,3,FALSE)</f>
        <v>1055</v>
      </c>
      <c r="H70">
        <f>VLOOKUP($A70,returns!$A$2:$H$521,3,FALSE)</f>
        <v>1055</v>
      </c>
      <c r="J70" s="1"/>
    </row>
    <row r="71" spans="1:10" x14ac:dyDescent="0.3">
      <c r="A71" s="1">
        <v>31482</v>
      </c>
      <c r="B71">
        <f>VLOOKUP(A71,returns!$A$2:$H$522,2,FALSE)</f>
        <v>119.94</v>
      </c>
      <c r="C71">
        <f>VLOOKUP($A71,returns!$A$2:H$521,3,FALSE)</f>
        <v>1063.0999999999999</v>
      </c>
      <c r="D71">
        <f>VLOOKUP($A71,returns!$A$2:$H$521,3,FALSE)</f>
        <v>1063.0999999999999</v>
      </c>
      <c r="E71">
        <f>VLOOKUP($A71,returns!$A$2:$H$521,3,FALSE)</f>
        <v>1063.0999999999999</v>
      </c>
      <c r="F71">
        <f>VLOOKUP($A71,returns!$A$2:$H$521,3,FALSE)</f>
        <v>1063.0999999999999</v>
      </c>
      <c r="G71">
        <f>VLOOKUP($A71,returns!$A$2:$H$521,3,FALSE)</f>
        <v>1063.0999999999999</v>
      </c>
      <c r="H71">
        <f>VLOOKUP($A71,returns!$A$2:$H$521,3,FALSE)</f>
        <v>1063.0999999999999</v>
      </c>
      <c r="J71" s="1"/>
    </row>
    <row r="72" spans="1:10" x14ac:dyDescent="0.3">
      <c r="A72" s="1">
        <v>31483</v>
      </c>
      <c r="B72">
        <f>VLOOKUP(A72,returns!$A$2:$H$522,2,FALSE)</f>
        <v>121.18</v>
      </c>
      <c r="C72">
        <f>VLOOKUP($A72,returns!$A$2:H$521,3,FALSE)</f>
        <v>1076.9000000000001</v>
      </c>
      <c r="D72">
        <f>VLOOKUP($A72,returns!$A$2:$H$521,3,FALSE)</f>
        <v>1076.9000000000001</v>
      </c>
      <c r="E72">
        <f>VLOOKUP($A72,returns!$A$2:$H$521,3,FALSE)</f>
        <v>1076.9000000000001</v>
      </c>
      <c r="F72">
        <f>VLOOKUP($A72,returns!$A$2:$H$521,3,FALSE)</f>
        <v>1076.9000000000001</v>
      </c>
      <c r="G72">
        <f>VLOOKUP($A72,returns!$A$2:$H$521,3,FALSE)</f>
        <v>1076.9000000000001</v>
      </c>
      <c r="H72">
        <f>VLOOKUP($A72,returns!$A$2:$H$521,3,FALSE)</f>
        <v>1076.9000000000001</v>
      </c>
      <c r="J72" s="1"/>
    </row>
    <row r="73" spans="1:10" x14ac:dyDescent="0.3">
      <c r="A73" s="1">
        <v>31484</v>
      </c>
      <c r="B73">
        <f>VLOOKUP(A73,returns!$A$2:$H$522,2,FALSE)</f>
        <v>121.11</v>
      </c>
      <c r="C73">
        <f>VLOOKUP($A73,returns!$A$2:H$521,3,FALSE)</f>
        <v>1085.8</v>
      </c>
      <c r="D73">
        <f>VLOOKUP($A73,returns!$A$2:$H$521,3,FALSE)</f>
        <v>1085.8</v>
      </c>
      <c r="E73">
        <f>VLOOKUP($A73,returns!$A$2:$H$521,3,FALSE)</f>
        <v>1085.8</v>
      </c>
      <c r="F73">
        <f>VLOOKUP($A73,returns!$A$2:$H$521,3,FALSE)</f>
        <v>1085.8</v>
      </c>
      <c r="G73">
        <f>VLOOKUP($A73,returns!$A$2:$H$521,3,FALSE)</f>
        <v>1085.8</v>
      </c>
      <c r="H73">
        <f>VLOOKUP($A73,returns!$A$2:$H$521,3,FALSE)</f>
        <v>1085.8</v>
      </c>
      <c r="J73" s="1"/>
    </row>
    <row r="74" spans="1:10" x14ac:dyDescent="0.3">
      <c r="A74" s="1">
        <v>31485</v>
      </c>
      <c r="B74">
        <f>VLOOKUP(A74,returns!$A$2:$H$522,2,FALSE)</f>
        <v>120.46</v>
      </c>
      <c r="C74">
        <f>VLOOKUP($A74,returns!$A$2:H$521,3,FALSE)</f>
        <v>1089.5</v>
      </c>
      <c r="D74">
        <f>VLOOKUP($A74,returns!$A$2:$H$521,3,FALSE)</f>
        <v>1089.5</v>
      </c>
      <c r="E74">
        <f>VLOOKUP($A74,returns!$A$2:$H$521,3,FALSE)</f>
        <v>1089.5</v>
      </c>
      <c r="F74">
        <f>VLOOKUP($A74,returns!$A$2:$H$521,3,FALSE)</f>
        <v>1089.5</v>
      </c>
      <c r="G74">
        <f>VLOOKUP($A74,returns!$A$2:$H$521,3,FALSE)</f>
        <v>1089.5</v>
      </c>
      <c r="H74">
        <f>VLOOKUP($A74,returns!$A$2:$H$521,3,FALSE)</f>
        <v>1089.5</v>
      </c>
      <c r="J74" s="1"/>
    </row>
    <row r="75" spans="1:10" x14ac:dyDescent="0.3">
      <c r="A75" s="1">
        <v>31486</v>
      </c>
      <c r="B75" t="e">
        <f>VLOOKUP(A75,returns!$A$2:$H$522,2,FALSE)</f>
        <v>#N/A</v>
      </c>
      <c r="C75" t="e">
        <f>VLOOKUP($A75,returns!$A$2:H$521,3,FALSE)</f>
        <v>#N/A</v>
      </c>
      <c r="D75" t="e">
        <f>VLOOKUP($A75,returns!$A$2:$H$521,3,FALSE)</f>
        <v>#N/A</v>
      </c>
      <c r="E75" t="e">
        <f>VLOOKUP($A75,returns!$A$2:$H$521,3,FALSE)</f>
        <v>#N/A</v>
      </c>
      <c r="F75" t="e">
        <f>VLOOKUP($A75,returns!$A$2:$H$521,3,FALSE)</f>
        <v>#N/A</v>
      </c>
      <c r="G75" t="e">
        <f>VLOOKUP($A75,returns!$A$2:$H$521,3,FALSE)</f>
        <v>#N/A</v>
      </c>
      <c r="H75" t="e">
        <f>VLOOKUP($A75,returns!$A$2:$H$521,3,FALSE)</f>
        <v>#N/A</v>
      </c>
      <c r="J75" s="1"/>
    </row>
    <row r="76" spans="1:10" x14ac:dyDescent="0.3">
      <c r="A76" s="1">
        <v>31487</v>
      </c>
      <c r="B76" t="e">
        <f>VLOOKUP(A76,returns!$A$2:$H$522,2,FALSE)</f>
        <v>#N/A</v>
      </c>
      <c r="C76" t="e">
        <f>VLOOKUP($A76,returns!$A$2:H$521,3,FALSE)</f>
        <v>#N/A</v>
      </c>
      <c r="D76" t="e">
        <f>VLOOKUP($A76,returns!$A$2:$H$521,3,FALSE)</f>
        <v>#N/A</v>
      </c>
      <c r="E76" t="e">
        <f>VLOOKUP($A76,returns!$A$2:$H$521,3,FALSE)</f>
        <v>#N/A</v>
      </c>
      <c r="F76" t="e">
        <f>VLOOKUP($A76,returns!$A$2:$H$521,3,FALSE)</f>
        <v>#N/A</v>
      </c>
      <c r="G76" t="e">
        <f>VLOOKUP($A76,returns!$A$2:$H$521,3,FALSE)</f>
        <v>#N/A</v>
      </c>
      <c r="H76" t="e">
        <f>VLOOKUP($A76,returns!$A$2:$H$521,3,FALSE)</f>
        <v>#N/A</v>
      </c>
      <c r="J76" s="1"/>
    </row>
    <row r="77" spans="1:10" x14ac:dyDescent="0.3">
      <c r="A77" s="1">
        <v>31488</v>
      </c>
      <c r="B77">
        <f>VLOOKUP(A77,returns!$A$2:$H$522,2,FALSE)</f>
        <v>119.83</v>
      </c>
      <c r="C77">
        <f>VLOOKUP($A77,returns!$A$2:H$521,3,FALSE)</f>
        <v>1112.2</v>
      </c>
      <c r="D77">
        <f>VLOOKUP($A77,returns!$A$2:$H$521,3,FALSE)</f>
        <v>1112.2</v>
      </c>
      <c r="E77">
        <f>VLOOKUP($A77,returns!$A$2:$H$521,3,FALSE)</f>
        <v>1112.2</v>
      </c>
      <c r="F77">
        <f>VLOOKUP($A77,returns!$A$2:$H$521,3,FALSE)</f>
        <v>1112.2</v>
      </c>
      <c r="G77">
        <f>VLOOKUP($A77,returns!$A$2:$H$521,3,FALSE)</f>
        <v>1112.2</v>
      </c>
      <c r="H77">
        <f>VLOOKUP($A77,returns!$A$2:$H$521,3,FALSE)</f>
        <v>1112.2</v>
      </c>
      <c r="J77" s="1"/>
    </row>
    <row r="78" spans="1:10" x14ac:dyDescent="0.3">
      <c r="A78" s="1">
        <v>31489</v>
      </c>
      <c r="B78">
        <f>VLOOKUP(A78,returns!$A$2:$H$522,2,FALSE)</f>
        <v>120.48</v>
      </c>
      <c r="C78">
        <f>VLOOKUP($A78,returns!$A$2:H$521,3,FALSE)</f>
        <v>1124.4000000000001</v>
      </c>
      <c r="D78">
        <f>VLOOKUP($A78,returns!$A$2:$H$521,3,FALSE)</f>
        <v>1124.4000000000001</v>
      </c>
      <c r="E78">
        <f>VLOOKUP($A78,returns!$A$2:$H$521,3,FALSE)</f>
        <v>1124.4000000000001</v>
      </c>
      <c r="F78">
        <f>VLOOKUP($A78,returns!$A$2:$H$521,3,FALSE)</f>
        <v>1124.4000000000001</v>
      </c>
      <c r="G78">
        <f>VLOOKUP($A78,returns!$A$2:$H$521,3,FALSE)</f>
        <v>1124.4000000000001</v>
      </c>
      <c r="H78">
        <f>VLOOKUP($A78,returns!$A$2:$H$521,3,FALSE)</f>
        <v>1124.4000000000001</v>
      </c>
      <c r="J78" s="1"/>
    </row>
    <row r="79" spans="1:10" x14ac:dyDescent="0.3">
      <c r="A79" s="1">
        <v>31490</v>
      </c>
      <c r="B79">
        <f>VLOOKUP(A79,returns!$A$2:$H$522,2,FALSE)</f>
        <v>120.98</v>
      </c>
      <c r="C79">
        <f>VLOOKUP($A79,returns!$A$2:H$521,3,FALSE)</f>
        <v>1123.3</v>
      </c>
      <c r="D79">
        <f>VLOOKUP($A79,returns!$A$2:$H$521,3,FALSE)</f>
        <v>1123.3</v>
      </c>
      <c r="E79">
        <f>VLOOKUP($A79,returns!$A$2:$H$521,3,FALSE)</f>
        <v>1123.3</v>
      </c>
      <c r="F79">
        <f>VLOOKUP($A79,returns!$A$2:$H$521,3,FALSE)</f>
        <v>1123.3</v>
      </c>
      <c r="G79">
        <f>VLOOKUP($A79,returns!$A$2:$H$521,3,FALSE)</f>
        <v>1123.3</v>
      </c>
      <c r="H79">
        <f>VLOOKUP($A79,returns!$A$2:$H$521,3,FALSE)</f>
        <v>1123.3</v>
      </c>
      <c r="J79" s="1"/>
    </row>
    <row r="80" spans="1:10" x14ac:dyDescent="0.3">
      <c r="A80" s="1">
        <v>31491</v>
      </c>
      <c r="B80">
        <f>VLOOKUP(A80,returns!$A$2:$H$522,2,FALSE)</f>
        <v>121.63</v>
      </c>
      <c r="C80">
        <f>VLOOKUP($A80,returns!$A$2:H$521,3,FALSE)</f>
        <v>1128.0999999999999</v>
      </c>
      <c r="D80">
        <f>VLOOKUP($A80,returns!$A$2:$H$521,3,FALSE)</f>
        <v>1128.0999999999999</v>
      </c>
      <c r="E80">
        <f>VLOOKUP($A80,returns!$A$2:$H$521,3,FALSE)</f>
        <v>1128.0999999999999</v>
      </c>
      <c r="F80">
        <f>VLOOKUP($A80,returns!$A$2:$H$521,3,FALSE)</f>
        <v>1128.0999999999999</v>
      </c>
      <c r="G80">
        <f>VLOOKUP($A80,returns!$A$2:$H$521,3,FALSE)</f>
        <v>1128.0999999999999</v>
      </c>
      <c r="H80">
        <f>VLOOKUP($A80,returns!$A$2:$H$521,3,FALSE)</f>
        <v>1128.0999999999999</v>
      </c>
      <c r="J80" s="1"/>
    </row>
    <row r="81" spans="1:10" x14ac:dyDescent="0.3">
      <c r="A81" s="1">
        <v>31492</v>
      </c>
      <c r="B81">
        <f>VLOOKUP(A81,returns!$A$2:$H$522,2,FALSE)</f>
        <v>121.2</v>
      </c>
      <c r="C81">
        <f>VLOOKUP($A81,returns!$A$2:H$521,3,FALSE)</f>
        <v>1136.7</v>
      </c>
      <c r="D81">
        <f>VLOOKUP($A81,returns!$A$2:$H$521,3,FALSE)</f>
        <v>1136.7</v>
      </c>
      <c r="E81">
        <f>VLOOKUP($A81,returns!$A$2:$H$521,3,FALSE)</f>
        <v>1136.7</v>
      </c>
      <c r="F81">
        <f>VLOOKUP($A81,returns!$A$2:$H$521,3,FALSE)</f>
        <v>1136.7</v>
      </c>
      <c r="G81">
        <f>VLOOKUP($A81,returns!$A$2:$H$521,3,FALSE)</f>
        <v>1136.7</v>
      </c>
      <c r="H81">
        <f>VLOOKUP($A81,returns!$A$2:$H$521,3,FALSE)</f>
        <v>1136.7</v>
      </c>
      <c r="J81" s="1"/>
    </row>
    <row r="82" spans="1:10" x14ac:dyDescent="0.3">
      <c r="A82" s="1">
        <v>31493</v>
      </c>
      <c r="B82" t="e">
        <f>VLOOKUP(A82,returns!$A$2:$H$522,2,FALSE)</f>
        <v>#N/A</v>
      </c>
      <c r="C82" t="e">
        <f>VLOOKUP($A82,returns!$A$2:H$521,3,FALSE)</f>
        <v>#N/A</v>
      </c>
      <c r="D82" t="e">
        <f>VLOOKUP($A82,returns!$A$2:$H$521,3,FALSE)</f>
        <v>#N/A</v>
      </c>
      <c r="E82" t="e">
        <f>VLOOKUP($A82,returns!$A$2:$H$521,3,FALSE)</f>
        <v>#N/A</v>
      </c>
      <c r="F82" t="e">
        <f>VLOOKUP($A82,returns!$A$2:$H$521,3,FALSE)</f>
        <v>#N/A</v>
      </c>
      <c r="G82" t="e">
        <f>VLOOKUP($A82,returns!$A$2:$H$521,3,FALSE)</f>
        <v>#N/A</v>
      </c>
      <c r="H82" t="e">
        <f>VLOOKUP($A82,returns!$A$2:$H$521,3,FALSE)</f>
        <v>#N/A</v>
      </c>
      <c r="J82" s="1"/>
    </row>
    <row r="83" spans="1:10" x14ac:dyDescent="0.3">
      <c r="A83" s="1">
        <v>31494</v>
      </c>
      <c r="B83" t="e">
        <f>VLOOKUP(A83,returns!$A$2:$H$522,2,FALSE)</f>
        <v>#N/A</v>
      </c>
      <c r="C83" t="e">
        <f>VLOOKUP($A83,returns!$A$2:H$521,3,FALSE)</f>
        <v>#N/A</v>
      </c>
      <c r="D83" t="e">
        <f>VLOOKUP($A83,returns!$A$2:$H$521,3,FALSE)</f>
        <v>#N/A</v>
      </c>
      <c r="E83" t="e">
        <f>VLOOKUP($A83,returns!$A$2:$H$521,3,FALSE)</f>
        <v>#N/A</v>
      </c>
      <c r="F83" t="e">
        <f>VLOOKUP($A83,returns!$A$2:$H$521,3,FALSE)</f>
        <v>#N/A</v>
      </c>
      <c r="G83" t="e">
        <f>VLOOKUP($A83,returns!$A$2:$H$521,3,FALSE)</f>
        <v>#N/A</v>
      </c>
      <c r="H83" t="e">
        <f>VLOOKUP($A83,returns!$A$2:$H$521,3,FALSE)</f>
        <v>#N/A</v>
      </c>
      <c r="J83" s="1"/>
    </row>
    <row r="84" spans="1:10" x14ac:dyDescent="0.3">
      <c r="A84" s="1">
        <v>31495</v>
      </c>
      <c r="B84">
        <f>VLOOKUP(A84,returns!$A$2:$H$522,2,FALSE)</f>
        <v>120.66</v>
      </c>
      <c r="C84">
        <f>VLOOKUP($A84,returns!$A$2:H$521,3,FALSE)</f>
        <v>1156.8</v>
      </c>
      <c r="D84">
        <f>VLOOKUP($A84,returns!$A$2:$H$521,3,FALSE)</f>
        <v>1156.8</v>
      </c>
      <c r="E84">
        <f>VLOOKUP($A84,returns!$A$2:$H$521,3,FALSE)</f>
        <v>1156.8</v>
      </c>
      <c r="F84">
        <f>VLOOKUP($A84,returns!$A$2:$H$521,3,FALSE)</f>
        <v>1156.8</v>
      </c>
      <c r="G84">
        <f>VLOOKUP($A84,returns!$A$2:$H$521,3,FALSE)</f>
        <v>1156.8</v>
      </c>
      <c r="H84">
        <f>VLOOKUP($A84,returns!$A$2:$H$521,3,FALSE)</f>
        <v>1156.8</v>
      </c>
      <c r="J84" s="1"/>
    </row>
    <row r="85" spans="1:10" x14ac:dyDescent="0.3">
      <c r="A85" s="1">
        <v>31496</v>
      </c>
      <c r="B85">
        <f>VLOOKUP(A85,returns!$A$2:$H$522,2,FALSE)</f>
        <v>120.08</v>
      </c>
      <c r="C85">
        <f>VLOOKUP($A85,returns!$A$2:H$521,3,FALSE)</f>
        <v>1168.7</v>
      </c>
      <c r="D85">
        <f>VLOOKUP($A85,returns!$A$2:$H$521,3,FALSE)</f>
        <v>1168.7</v>
      </c>
      <c r="E85">
        <f>VLOOKUP($A85,returns!$A$2:$H$521,3,FALSE)</f>
        <v>1168.7</v>
      </c>
      <c r="F85">
        <f>VLOOKUP($A85,returns!$A$2:$H$521,3,FALSE)</f>
        <v>1168.7</v>
      </c>
      <c r="G85">
        <f>VLOOKUP($A85,returns!$A$2:$H$521,3,FALSE)</f>
        <v>1168.7</v>
      </c>
      <c r="H85">
        <f>VLOOKUP($A85,returns!$A$2:$H$521,3,FALSE)</f>
        <v>1168.7</v>
      </c>
      <c r="J85" s="1"/>
    </row>
    <row r="86" spans="1:10" x14ac:dyDescent="0.3">
      <c r="A86" s="1">
        <v>31497</v>
      </c>
      <c r="B86">
        <f>VLOOKUP(A86,returns!$A$2:$H$522,2,FALSE)</f>
        <v>121.09</v>
      </c>
      <c r="C86">
        <f>VLOOKUP($A86,returns!$A$2:H$521,3,FALSE)</f>
        <v>1165.7</v>
      </c>
      <c r="D86">
        <f>VLOOKUP($A86,returns!$A$2:$H$521,3,FALSE)</f>
        <v>1165.7</v>
      </c>
      <c r="E86">
        <f>VLOOKUP($A86,returns!$A$2:$H$521,3,FALSE)</f>
        <v>1165.7</v>
      </c>
      <c r="F86">
        <f>VLOOKUP($A86,returns!$A$2:$H$521,3,FALSE)</f>
        <v>1165.7</v>
      </c>
      <c r="G86">
        <f>VLOOKUP($A86,returns!$A$2:$H$521,3,FALSE)</f>
        <v>1165.7</v>
      </c>
      <c r="H86">
        <f>VLOOKUP($A86,returns!$A$2:$H$521,3,FALSE)</f>
        <v>1165.7</v>
      </c>
      <c r="J86" s="1"/>
    </row>
    <row r="87" spans="1:10" x14ac:dyDescent="0.3">
      <c r="A87" s="1">
        <v>31498</v>
      </c>
      <c r="B87">
        <f>VLOOKUP(A87,returns!$A$2:$H$522,2,FALSE)</f>
        <v>122.43</v>
      </c>
      <c r="C87">
        <f>VLOOKUP($A87,returns!$A$2:H$521,3,FALSE)</f>
        <v>1136.5</v>
      </c>
      <c r="D87">
        <f>VLOOKUP($A87,returns!$A$2:$H$521,3,FALSE)</f>
        <v>1136.5</v>
      </c>
      <c r="E87">
        <f>VLOOKUP($A87,returns!$A$2:$H$521,3,FALSE)</f>
        <v>1136.5</v>
      </c>
      <c r="F87">
        <f>VLOOKUP($A87,returns!$A$2:$H$521,3,FALSE)</f>
        <v>1136.5</v>
      </c>
      <c r="G87">
        <f>VLOOKUP($A87,returns!$A$2:$H$521,3,FALSE)</f>
        <v>1136.5</v>
      </c>
      <c r="H87">
        <f>VLOOKUP($A87,returns!$A$2:$H$521,3,FALSE)</f>
        <v>1136.5</v>
      </c>
      <c r="J87" s="1"/>
    </row>
    <row r="88" spans="1:10" x14ac:dyDescent="0.3">
      <c r="A88" s="1">
        <v>31499</v>
      </c>
      <c r="B88">
        <f>VLOOKUP(A88,returns!$A$2:$H$522,2,FALSE)</f>
        <v>122.43</v>
      </c>
      <c r="C88">
        <f>VLOOKUP($A88,returns!$A$2:H$521,3,FALSE)</f>
        <v>0</v>
      </c>
      <c r="D88">
        <f>VLOOKUP($A88,returns!$A$2:$H$521,3,FALSE)</f>
        <v>0</v>
      </c>
      <c r="E88">
        <f>VLOOKUP($A88,returns!$A$2:$H$521,3,FALSE)</f>
        <v>0</v>
      </c>
      <c r="F88">
        <f>VLOOKUP($A88,returns!$A$2:$H$521,3,FALSE)</f>
        <v>0</v>
      </c>
      <c r="G88">
        <f>VLOOKUP($A88,returns!$A$2:$H$521,3,FALSE)</f>
        <v>0</v>
      </c>
      <c r="H88">
        <f>VLOOKUP($A88,returns!$A$2:$H$521,3,FALSE)</f>
        <v>0</v>
      </c>
      <c r="J88" s="1"/>
    </row>
    <row r="89" spans="1:10" x14ac:dyDescent="0.3">
      <c r="A89" s="1">
        <v>31500</v>
      </c>
      <c r="B89" t="e">
        <f>VLOOKUP(A89,returns!$A$2:$H$522,2,FALSE)</f>
        <v>#N/A</v>
      </c>
      <c r="C89" t="e">
        <f>VLOOKUP($A89,returns!$A$2:H$521,3,FALSE)</f>
        <v>#N/A</v>
      </c>
      <c r="D89" t="e">
        <f>VLOOKUP($A89,returns!$A$2:$H$521,3,FALSE)</f>
        <v>#N/A</v>
      </c>
      <c r="E89" t="e">
        <f>VLOOKUP($A89,returns!$A$2:$H$521,3,FALSE)</f>
        <v>#N/A</v>
      </c>
      <c r="F89" t="e">
        <f>VLOOKUP($A89,returns!$A$2:$H$521,3,FALSE)</f>
        <v>#N/A</v>
      </c>
      <c r="G89" t="e">
        <f>VLOOKUP($A89,returns!$A$2:$H$521,3,FALSE)</f>
        <v>#N/A</v>
      </c>
      <c r="H89" t="e">
        <f>VLOOKUP($A89,returns!$A$2:$H$521,3,FALSE)</f>
        <v>#N/A</v>
      </c>
      <c r="J89" s="1"/>
    </row>
    <row r="90" spans="1:10" x14ac:dyDescent="0.3">
      <c r="A90" s="1">
        <v>31501</v>
      </c>
      <c r="B90" t="e">
        <f>VLOOKUP(A90,returns!$A$2:$H$522,2,FALSE)</f>
        <v>#N/A</v>
      </c>
      <c r="C90" t="e">
        <f>VLOOKUP($A90,returns!$A$2:H$521,3,FALSE)</f>
        <v>#N/A</v>
      </c>
      <c r="D90" t="e">
        <f>VLOOKUP($A90,returns!$A$2:$H$521,3,FALSE)</f>
        <v>#N/A</v>
      </c>
      <c r="E90" t="e">
        <f>VLOOKUP($A90,returns!$A$2:$H$521,3,FALSE)</f>
        <v>#N/A</v>
      </c>
      <c r="F90" t="e">
        <f>VLOOKUP($A90,returns!$A$2:$H$521,3,FALSE)</f>
        <v>#N/A</v>
      </c>
      <c r="G90" t="e">
        <f>VLOOKUP($A90,returns!$A$2:$H$521,3,FALSE)</f>
        <v>#N/A</v>
      </c>
      <c r="H90" t="e">
        <f>VLOOKUP($A90,returns!$A$2:$H$521,3,FALSE)</f>
        <v>#N/A</v>
      </c>
      <c r="J90" s="1"/>
    </row>
    <row r="91" spans="1:10" x14ac:dyDescent="0.3">
      <c r="A91" s="1">
        <v>31502</v>
      </c>
      <c r="B91">
        <f>VLOOKUP(A91,returns!$A$2:$H$522,2,FALSE)</f>
        <v>122.43</v>
      </c>
      <c r="C91">
        <f>VLOOKUP($A91,returns!$A$2:H$521,3,FALSE)</f>
        <v>0</v>
      </c>
      <c r="D91">
        <f>VLOOKUP($A91,returns!$A$2:$H$521,3,FALSE)</f>
        <v>0</v>
      </c>
      <c r="E91">
        <f>VLOOKUP($A91,returns!$A$2:$H$521,3,FALSE)</f>
        <v>0</v>
      </c>
      <c r="F91">
        <f>VLOOKUP($A91,returns!$A$2:$H$521,3,FALSE)</f>
        <v>0</v>
      </c>
      <c r="G91">
        <f>VLOOKUP($A91,returns!$A$2:$H$521,3,FALSE)</f>
        <v>0</v>
      </c>
      <c r="H91">
        <f>VLOOKUP($A91,returns!$A$2:$H$521,3,FALSE)</f>
        <v>0</v>
      </c>
      <c r="J91" s="1"/>
    </row>
    <row r="92" spans="1:10" x14ac:dyDescent="0.3">
      <c r="A92" s="1">
        <v>31503</v>
      </c>
      <c r="B92">
        <f>VLOOKUP(A92,returns!$A$2:$H$522,2,FALSE)</f>
        <v>124.17</v>
      </c>
      <c r="C92">
        <f>VLOOKUP($A92,returns!$A$2:H$521,3,FALSE)</f>
        <v>1131.5</v>
      </c>
      <c r="D92">
        <f>VLOOKUP($A92,returns!$A$2:$H$521,3,FALSE)</f>
        <v>1131.5</v>
      </c>
      <c r="E92">
        <f>VLOOKUP($A92,returns!$A$2:$H$521,3,FALSE)</f>
        <v>1131.5</v>
      </c>
      <c r="F92">
        <f>VLOOKUP($A92,returns!$A$2:$H$521,3,FALSE)</f>
        <v>1131.5</v>
      </c>
      <c r="G92">
        <f>VLOOKUP($A92,returns!$A$2:$H$521,3,FALSE)</f>
        <v>1131.5</v>
      </c>
      <c r="H92">
        <f>VLOOKUP($A92,returns!$A$2:$H$521,3,FALSE)</f>
        <v>1131.5</v>
      </c>
      <c r="J92" s="1"/>
    </row>
    <row r="93" spans="1:10" x14ac:dyDescent="0.3">
      <c r="A93" s="1">
        <v>31504</v>
      </c>
      <c r="B93">
        <f>VLOOKUP(A93,returns!$A$2:$H$522,2,FALSE)</f>
        <v>124.25</v>
      </c>
      <c r="C93">
        <f>VLOOKUP($A93,returns!$A$2:H$521,3,FALSE)</f>
        <v>1136</v>
      </c>
      <c r="D93">
        <f>VLOOKUP($A93,returns!$A$2:$H$521,3,FALSE)</f>
        <v>1136</v>
      </c>
      <c r="E93">
        <f>VLOOKUP($A93,returns!$A$2:$H$521,3,FALSE)</f>
        <v>1136</v>
      </c>
      <c r="F93">
        <f>VLOOKUP($A93,returns!$A$2:$H$521,3,FALSE)</f>
        <v>1136</v>
      </c>
      <c r="G93">
        <f>VLOOKUP($A93,returns!$A$2:$H$521,3,FALSE)</f>
        <v>1136</v>
      </c>
      <c r="H93">
        <f>VLOOKUP($A93,returns!$A$2:$H$521,3,FALSE)</f>
        <v>1136</v>
      </c>
      <c r="J93" s="1"/>
    </row>
    <row r="94" spans="1:10" x14ac:dyDescent="0.3">
      <c r="A94" s="1">
        <v>31505</v>
      </c>
      <c r="B94">
        <f>VLOOKUP(A94,returns!$A$2:$H$522,2,FALSE)</f>
        <v>124.96</v>
      </c>
      <c r="C94">
        <f>VLOOKUP($A94,returns!$A$2:H$521,3,FALSE)</f>
        <v>1144.2</v>
      </c>
      <c r="D94">
        <f>VLOOKUP($A94,returns!$A$2:$H$521,3,FALSE)</f>
        <v>1144.2</v>
      </c>
      <c r="E94">
        <f>VLOOKUP($A94,returns!$A$2:$H$521,3,FALSE)</f>
        <v>1144.2</v>
      </c>
      <c r="F94">
        <f>VLOOKUP($A94,returns!$A$2:$H$521,3,FALSE)</f>
        <v>1144.2</v>
      </c>
      <c r="G94">
        <f>VLOOKUP($A94,returns!$A$2:$H$521,3,FALSE)</f>
        <v>1144.2</v>
      </c>
      <c r="H94">
        <f>VLOOKUP($A94,returns!$A$2:$H$521,3,FALSE)</f>
        <v>1144.2</v>
      </c>
      <c r="J94" s="1"/>
    </row>
    <row r="95" spans="1:10" x14ac:dyDescent="0.3">
      <c r="A95" s="1">
        <v>31506</v>
      </c>
      <c r="B95">
        <f>VLOOKUP(A95,returns!$A$2:$H$522,2,FALSE)</f>
        <v>124.55</v>
      </c>
      <c r="C95">
        <f>VLOOKUP($A95,returns!$A$2:H$521,3,FALSE)</f>
        <v>1153.9000000000001</v>
      </c>
      <c r="D95">
        <f>VLOOKUP($A95,returns!$A$2:$H$521,3,FALSE)</f>
        <v>1153.9000000000001</v>
      </c>
      <c r="E95">
        <f>VLOOKUP($A95,returns!$A$2:$H$521,3,FALSE)</f>
        <v>1153.9000000000001</v>
      </c>
      <c r="F95">
        <f>VLOOKUP($A95,returns!$A$2:$H$521,3,FALSE)</f>
        <v>1153.9000000000001</v>
      </c>
      <c r="G95">
        <f>VLOOKUP($A95,returns!$A$2:$H$521,3,FALSE)</f>
        <v>1153.9000000000001</v>
      </c>
      <c r="H95">
        <f>VLOOKUP($A95,returns!$A$2:$H$521,3,FALSE)</f>
        <v>1153.9000000000001</v>
      </c>
      <c r="J95" s="1"/>
    </row>
    <row r="96" spans="1:10" x14ac:dyDescent="0.3">
      <c r="A96" s="1">
        <v>31507</v>
      </c>
      <c r="B96" t="e">
        <f>VLOOKUP(A96,returns!$A$2:$H$522,2,FALSE)</f>
        <v>#N/A</v>
      </c>
      <c r="C96" t="e">
        <f>VLOOKUP($A96,returns!$A$2:H$521,3,FALSE)</f>
        <v>#N/A</v>
      </c>
      <c r="D96" t="e">
        <f>VLOOKUP($A96,returns!$A$2:$H$521,3,FALSE)</f>
        <v>#N/A</v>
      </c>
      <c r="E96" t="e">
        <f>VLOOKUP($A96,returns!$A$2:$H$521,3,FALSE)</f>
        <v>#N/A</v>
      </c>
      <c r="F96" t="e">
        <f>VLOOKUP($A96,returns!$A$2:$H$521,3,FALSE)</f>
        <v>#N/A</v>
      </c>
      <c r="G96" t="e">
        <f>VLOOKUP($A96,returns!$A$2:$H$521,3,FALSE)</f>
        <v>#N/A</v>
      </c>
      <c r="H96" t="e">
        <f>VLOOKUP($A96,returns!$A$2:$H$521,3,FALSE)</f>
        <v>#N/A</v>
      </c>
      <c r="J96" s="1"/>
    </row>
    <row r="97" spans="1:10" x14ac:dyDescent="0.3">
      <c r="A97" s="1">
        <v>31508</v>
      </c>
      <c r="B97" t="e">
        <f>VLOOKUP(A97,returns!$A$2:$H$522,2,FALSE)</f>
        <v>#N/A</v>
      </c>
      <c r="C97" t="e">
        <f>VLOOKUP($A97,returns!$A$2:H$521,3,FALSE)</f>
        <v>#N/A</v>
      </c>
      <c r="D97" t="e">
        <f>VLOOKUP($A97,returns!$A$2:$H$521,3,FALSE)</f>
        <v>#N/A</v>
      </c>
      <c r="E97" t="e">
        <f>VLOOKUP($A97,returns!$A$2:$H$521,3,FALSE)</f>
        <v>#N/A</v>
      </c>
      <c r="F97" t="e">
        <f>VLOOKUP($A97,returns!$A$2:$H$521,3,FALSE)</f>
        <v>#N/A</v>
      </c>
      <c r="G97" t="e">
        <f>VLOOKUP($A97,returns!$A$2:$H$521,3,FALSE)</f>
        <v>#N/A</v>
      </c>
      <c r="H97" t="e">
        <f>VLOOKUP($A97,returns!$A$2:$H$521,3,FALSE)</f>
        <v>#N/A</v>
      </c>
      <c r="J97" s="1"/>
    </row>
    <row r="98" spans="1:10" x14ac:dyDescent="0.3">
      <c r="A98" s="1">
        <v>31509</v>
      </c>
      <c r="B98">
        <f>VLOOKUP(A98,returns!$A$2:$H$522,2,FALSE)</f>
        <v>124.83</v>
      </c>
      <c r="C98">
        <f>VLOOKUP($A98,returns!$A$2:H$521,3,FALSE)</f>
        <v>1148.5</v>
      </c>
      <c r="D98">
        <f>VLOOKUP($A98,returns!$A$2:$H$521,3,FALSE)</f>
        <v>1148.5</v>
      </c>
      <c r="E98">
        <f>VLOOKUP($A98,returns!$A$2:$H$521,3,FALSE)</f>
        <v>1148.5</v>
      </c>
      <c r="F98">
        <f>VLOOKUP($A98,returns!$A$2:$H$521,3,FALSE)</f>
        <v>1148.5</v>
      </c>
      <c r="G98">
        <f>VLOOKUP($A98,returns!$A$2:$H$521,3,FALSE)</f>
        <v>1148.5</v>
      </c>
      <c r="H98">
        <f>VLOOKUP($A98,returns!$A$2:$H$521,3,FALSE)</f>
        <v>1148.5</v>
      </c>
      <c r="J98" s="1"/>
    </row>
    <row r="99" spans="1:10" x14ac:dyDescent="0.3">
      <c r="A99" s="1">
        <v>31510</v>
      </c>
      <c r="B99">
        <f>VLOOKUP(A99,returns!$A$2:$H$522,2,FALSE)</f>
        <v>123.49</v>
      </c>
      <c r="C99">
        <f>VLOOKUP($A99,returns!$A$2:H$521,3,FALSE)</f>
        <v>1148.3</v>
      </c>
      <c r="D99">
        <f>VLOOKUP($A99,returns!$A$2:$H$521,3,FALSE)</f>
        <v>1148.3</v>
      </c>
      <c r="E99">
        <f>VLOOKUP($A99,returns!$A$2:$H$521,3,FALSE)</f>
        <v>1148.3</v>
      </c>
      <c r="F99">
        <f>VLOOKUP($A99,returns!$A$2:$H$521,3,FALSE)</f>
        <v>1148.3</v>
      </c>
      <c r="G99">
        <f>VLOOKUP($A99,returns!$A$2:$H$521,3,FALSE)</f>
        <v>1148.3</v>
      </c>
      <c r="H99">
        <f>VLOOKUP($A99,returns!$A$2:$H$521,3,FALSE)</f>
        <v>1148.3</v>
      </c>
      <c r="J99" s="1"/>
    </row>
    <row r="100" spans="1:10" x14ac:dyDescent="0.3">
      <c r="A100" s="1">
        <v>31511</v>
      </c>
      <c r="B100">
        <f>VLOOKUP(A100,returns!$A$2:$H$522,2,FALSE)</f>
        <v>124.03</v>
      </c>
      <c r="C100">
        <f>VLOOKUP($A100,returns!$A$2:H$521,3,FALSE)</f>
        <v>1153.9000000000001</v>
      </c>
      <c r="D100">
        <f>VLOOKUP($A100,returns!$A$2:$H$521,3,FALSE)</f>
        <v>1153.9000000000001</v>
      </c>
      <c r="E100">
        <f>VLOOKUP($A100,returns!$A$2:$H$521,3,FALSE)</f>
        <v>1153.9000000000001</v>
      </c>
      <c r="F100">
        <f>VLOOKUP($A100,returns!$A$2:$H$521,3,FALSE)</f>
        <v>1153.9000000000001</v>
      </c>
      <c r="G100">
        <f>VLOOKUP($A100,returns!$A$2:$H$521,3,FALSE)</f>
        <v>1153.9000000000001</v>
      </c>
      <c r="H100">
        <f>VLOOKUP($A100,returns!$A$2:$H$521,3,FALSE)</f>
        <v>1153.9000000000001</v>
      </c>
      <c r="J100" s="1"/>
    </row>
    <row r="101" spans="1:10" x14ac:dyDescent="0.3">
      <c r="A101" s="1">
        <v>31512</v>
      </c>
      <c r="B101">
        <f>VLOOKUP(A101,returns!$A$2:$H$522,2,FALSE)</f>
        <v>123.38</v>
      </c>
      <c r="C101">
        <f>VLOOKUP($A101,returns!$A$2:H$521,3,FALSE)</f>
        <v>1195.5999999999999</v>
      </c>
      <c r="D101">
        <f>VLOOKUP($A101,returns!$A$2:$H$521,3,FALSE)</f>
        <v>1195.5999999999999</v>
      </c>
      <c r="E101">
        <f>VLOOKUP($A101,returns!$A$2:$H$521,3,FALSE)</f>
        <v>1195.5999999999999</v>
      </c>
      <c r="F101">
        <f>VLOOKUP($A101,returns!$A$2:$H$521,3,FALSE)</f>
        <v>1195.5999999999999</v>
      </c>
      <c r="G101">
        <f>VLOOKUP($A101,returns!$A$2:$H$521,3,FALSE)</f>
        <v>1195.5999999999999</v>
      </c>
      <c r="H101">
        <f>VLOOKUP($A101,returns!$A$2:$H$521,3,FALSE)</f>
        <v>1195.5999999999999</v>
      </c>
      <c r="J101" s="1"/>
    </row>
    <row r="102" spans="1:10" x14ac:dyDescent="0.3">
      <c r="A102" s="1">
        <v>31513</v>
      </c>
      <c r="B102">
        <f>VLOOKUP(A102,returns!$A$2:$H$522,2,FALSE)</f>
        <v>123.84</v>
      </c>
      <c r="C102">
        <f>VLOOKUP($A102,returns!$A$2:H$521,3,FALSE)</f>
        <v>1214.5999999999999</v>
      </c>
      <c r="D102">
        <f>VLOOKUP($A102,returns!$A$2:$H$521,3,FALSE)</f>
        <v>1214.5999999999999</v>
      </c>
      <c r="E102">
        <f>VLOOKUP($A102,returns!$A$2:$H$521,3,FALSE)</f>
        <v>1214.5999999999999</v>
      </c>
      <c r="F102">
        <f>VLOOKUP($A102,returns!$A$2:$H$521,3,FALSE)</f>
        <v>1214.5999999999999</v>
      </c>
      <c r="G102">
        <f>VLOOKUP($A102,returns!$A$2:$H$521,3,FALSE)</f>
        <v>1214.5999999999999</v>
      </c>
      <c r="H102">
        <f>VLOOKUP($A102,returns!$A$2:$H$521,3,FALSE)</f>
        <v>1214.5999999999999</v>
      </c>
      <c r="J102" s="1"/>
    </row>
    <row r="103" spans="1:10" x14ac:dyDescent="0.3">
      <c r="A103" s="1">
        <v>31514</v>
      </c>
      <c r="B103" t="e">
        <f>VLOOKUP(A103,returns!$A$2:$H$522,2,FALSE)</f>
        <v>#N/A</v>
      </c>
      <c r="C103" t="e">
        <f>VLOOKUP($A103,returns!$A$2:H$521,3,FALSE)</f>
        <v>#N/A</v>
      </c>
      <c r="D103" t="e">
        <f>VLOOKUP($A103,returns!$A$2:$H$521,3,FALSE)</f>
        <v>#N/A</v>
      </c>
      <c r="E103" t="e">
        <f>VLOOKUP($A103,returns!$A$2:$H$521,3,FALSE)</f>
        <v>#N/A</v>
      </c>
      <c r="F103" t="e">
        <f>VLOOKUP($A103,returns!$A$2:$H$521,3,FALSE)</f>
        <v>#N/A</v>
      </c>
      <c r="G103" t="e">
        <f>VLOOKUP($A103,returns!$A$2:$H$521,3,FALSE)</f>
        <v>#N/A</v>
      </c>
      <c r="H103" t="e">
        <f>VLOOKUP($A103,returns!$A$2:$H$521,3,FALSE)</f>
        <v>#N/A</v>
      </c>
      <c r="J103" s="1"/>
    </row>
    <row r="104" spans="1:10" x14ac:dyDescent="0.3">
      <c r="A104" s="1">
        <v>31515</v>
      </c>
      <c r="B104" t="e">
        <f>VLOOKUP(A104,returns!$A$2:$H$522,2,FALSE)</f>
        <v>#N/A</v>
      </c>
      <c r="C104" t="e">
        <f>VLOOKUP($A104,returns!$A$2:H$521,3,FALSE)</f>
        <v>#N/A</v>
      </c>
      <c r="D104" t="e">
        <f>VLOOKUP($A104,returns!$A$2:$H$521,3,FALSE)</f>
        <v>#N/A</v>
      </c>
      <c r="E104" t="e">
        <f>VLOOKUP($A104,returns!$A$2:$H$521,3,FALSE)</f>
        <v>#N/A</v>
      </c>
      <c r="F104" t="e">
        <f>VLOOKUP($A104,returns!$A$2:$H$521,3,FALSE)</f>
        <v>#N/A</v>
      </c>
      <c r="G104" t="e">
        <f>VLOOKUP($A104,returns!$A$2:$H$521,3,FALSE)</f>
        <v>#N/A</v>
      </c>
      <c r="H104" t="e">
        <f>VLOOKUP($A104,returns!$A$2:$H$521,3,FALSE)</f>
        <v>#N/A</v>
      </c>
      <c r="J104" s="1"/>
    </row>
    <row r="105" spans="1:10" x14ac:dyDescent="0.3">
      <c r="A105" s="1">
        <v>31516</v>
      </c>
      <c r="B105">
        <f>VLOOKUP(A105,returns!$A$2:$H$522,2,FALSE)</f>
        <v>125.98</v>
      </c>
      <c r="C105">
        <f>VLOOKUP($A105,returns!$A$2:H$521,3,FALSE)</f>
        <v>1202.2</v>
      </c>
      <c r="D105">
        <f>VLOOKUP($A105,returns!$A$2:$H$521,3,FALSE)</f>
        <v>1202.2</v>
      </c>
      <c r="E105">
        <f>VLOOKUP($A105,returns!$A$2:$H$521,3,FALSE)</f>
        <v>1202.2</v>
      </c>
      <c r="F105">
        <f>VLOOKUP($A105,returns!$A$2:$H$521,3,FALSE)</f>
        <v>1202.2</v>
      </c>
      <c r="G105">
        <f>VLOOKUP($A105,returns!$A$2:$H$521,3,FALSE)</f>
        <v>1202.2</v>
      </c>
      <c r="H105">
        <f>VLOOKUP($A105,returns!$A$2:$H$521,3,FALSE)</f>
        <v>1202.2</v>
      </c>
      <c r="J105" s="1"/>
    </row>
    <row r="106" spans="1:10" x14ac:dyDescent="0.3">
      <c r="A106" s="1">
        <v>31517</v>
      </c>
      <c r="B106">
        <f>VLOOKUP(A106,returns!$A$2:$H$522,2,FALSE)</f>
        <v>124.17</v>
      </c>
      <c r="C106">
        <f>VLOOKUP($A106,returns!$A$2:H$521,3,FALSE)</f>
        <v>1198.5</v>
      </c>
      <c r="D106">
        <f>VLOOKUP($A106,returns!$A$2:$H$521,3,FALSE)</f>
        <v>1198.5</v>
      </c>
      <c r="E106">
        <f>VLOOKUP($A106,returns!$A$2:$H$521,3,FALSE)</f>
        <v>1198.5</v>
      </c>
      <c r="F106">
        <f>VLOOKUP($A106,returns!$A$2:$H$521,3,FALSE)</f>
        <v>1198.5</v>
      </c>
      <c r="G106">
        <f>VLOOKUP($A106,returns!$A$2:$H$521,3,FALSE)</f>
        <v>1198.5</v>
      </c>
      <c r="H106">
        <f>VLOOKUP($A106,returns!$A$2:$H$521,3,FALSE)</f>
        <v>1198.5</v>
      </c>
      <c r="J106" s="1"/>
    </row>
    <row r="107" spans="1:10" x14ac:dyDescent="0.3">
      <c r="A107" s="1">
        <v>31518</v>
      </c>
      <c r="B107">
        <f>VLOOKUP(A107,returns!$A$2:$H$522,2,FALSE)</f>
        <v>125.27</v>
      </c>
      <c r="C107">
        <f>VLOOKUP($A107,returns!$A$2:H$521,3,FALSE)</f>
        <v>1202.5999999999999</v>
      </c>
      <c r="D107">
        <f>VLOOKUP($A107,returns!$A$2:$H$521,3,FALSE)</f>
        <v>1202.5999999999999</v>
      </c>
      <c r="E107">
        <f>VLOOKUP($A107,returns!$A$2:$H$521,3,FALSE)</f>
        <v>1202.5999999999999</v>
      </c>
      <c r="F107">
        <f>VLOOKUP($A107,returns!$A$2:$H$521,3,FALSE)</f>
        <v>1202.5999999999999</v>
      </c>
      <c r="G107">
        <f>VLOOKUP($A107,returns!$A$2:$H$521,3,FALSE)</f>
        <v>1202.5999999999999</v>
      </c>
      <c r="H107">
        <f>VLOOKUP($A107,returns!$A$2:$H$521,3,FALSE)</f>
        <v>1202.5999999999999</v>
      </c>
      <c r="J107" s="1"/>
    </row>
    <row r="108" spans="1:10" x14ac:dyDescent="0.3">
      <c r="A108" s="1">
        <v>31519</v>
      </c>
      <c r="B108">
        <f>VLOOKUP(A108,returns!$A$2:$H$522,2,FALSE)</f>
        <v>125.85</v>
      </c>
      <c r="C108">
        <f>VLOOKUP($A108,returns!$A$2:H$521,3,FALSE)</f>
        <v>1216.8</v>
      </c>
      <c r="D108">
        <f>VLOOKUP($A108,returns!$A$2:$H$521,3,FALSE)</f>
        <v>1216.8</v>
      </c>
      <c r="E108">
        <f>VLOOKUP($A108,returns!$A$2:$H$521,3,FALSE)</f>
        <v>1216.8</v>
      </c>
      <c r="F108">
        <f>VLOOKUP($A108,returns!$A$2:$H$521,3,FALSE)</f>
        <v>1216.8</v>
      </c>
      <c r="G108">
        <f>VLOOKUP($A108,returns!$A$2:$H$521,3,FALSE)</f>
        <v>1216.8</v>
      </c>
      <c r="H108">
        <f>VLOOKUP($A108,returns!$A$2:$H$521,3,FALSE)</f>
        <v>1216.8</v>
      </c>
      <c r="J108" s="1"/>
    </row>
    <row r="109" spans="1:10" x14ac:dyDescent="0.3">
      <c r="A109" s="1">
        <v>31520</v>
      </c>
      <c r="B109">
        <f>VLOOKUP(A109,returns!$A$2:$H$522,2,FALSE)</f>
        <v>124.87</v>
      </c>
      <c r="C109">
        <f>VLOOKUP($A109,returns!$A$2:H$521,3,FALSE)</f>
        <v>1218.4000000000001</v>
      </c>
      <c r="D109">
        <f>VLOOKUP($A109,returns!$A$2:$H$521,3,FALSE)</f>
        <v>1218.4000000000001</v>
      </c>
      <c r="E109">
        <f>VLOOKUP($A109,returns!$A$2:$H$521,3,FALSE)</f>
        <v>1218.4000000000001</v>
      </c>
      <c r="F109">
        <f>VLOOKUP($A109,returns!$A$2:$H$521,3,FALSE)</f>
        <v>1218.4000000000001</v>
      </c>
      <c r="G109">
        <f>VLOOKUP($A109,returns!$A$2:$H$521,3,FALSE)</f>
        <v>1218.4000000000001</v>
      </c>
      <c r="H109">
        <f>VLOOKUP($A109,returns!$A$2:$H$521,3,FALSE)</f>
        <v>1218.4000000000001</v>
      </c>
      <c r="J109" s="1"/>
    </row>
    <row r="110" spans="1:10" x14ac:dyDescent="0.3">
      <c r="A110" s="1">
        <v>31521</v>
      </c>
      <c r="B110" t="e">
        <f>VLOOKUP(A110,returns!$A$2:$H$522,2,FALSE)</f>
        <v>#N/A</v>
      </c>
      <c r="C110" t="e">
        <f>VLOOKUP($A110,returns!$A$2:H$521,3,FALSE)</f>
        <v>#N/A</v>
      </c>
      <c r="D110" t="e">
        <f>VLOOKUP($A110,returns!$A$2:$H$521,3,FALSE)</f>
        <v>#N/A</v>
      </c>
      <c r="E110" t="e">
        <f>VLOOKUP($A110,returns!$A$2:$H$521,3,FALSE)</f>
        <v>#N/A</v>
      </c>
      <c r="F110" t="e">
        <f>VLOOKUP($A110,returns!$A$2:$H$521,3,FALSE)</f>
        <v>#N/A</v>
      </c>
      <c r="G110" t="e">
        <f>VLOOKUP($A110,returns!$A$2:$H$521,3,FALSE)</f>
        <v>#N/A</v>
      </c>
      <c r="H110" t="e">
        <f>VLOOKUP($A110,returns!$A$2:$H$521,3,FALSE)</f>
        <v>#N/A</v>
      </c>
      <c r="J110" s="1"/>
    </row>
    <row r="111" spans="1:10" x14ac:dyDescent="0.3">
      <c r="A111" s="1">
        <v>31522</v>
      </c>
      <c r="B111" t="e">
        <f>VLOOKUP(A111,returns!$A$2:$H$522,2,FALSE)</f>
        <v>#N/A</v>
      </c>
      <c r="C111" t="e">
        <f>VLOOKUP($A111,returns!$A$2:H$521,3,FALSE)</f>
        <v>#N/A</v>
      </c>
      <c r="D111" t="e">
        <f>VLOOKUP($A111,returns!$A$2:$H$521,3,FALSE)</f>
        <v>#N/A</v>
      </c>
      <c r="E111" t="e">
        <f>VLOOKUP($A111,returns!$A$2:$H$521,3,FALSE)</f>
        <v>#N/A</v>
      </c>
      <c r="F111" t="e">
        <f>VLOOKUP($A111,returns!$A$2:$H$521,3,FALSE)</f>
        <v>#N/A</v>
      </c>
      <c r="G111" t="e">
        <f>VLOOKUP($A111,returns!$A$2:$H$521,3,FALSE)</f>
        <v>#N/A</v>
      </c>
      <c r="H111" t="e">
        <f>VLOOKUP($A111,returns!$A$2:$H$521,3,FALSE)</f>
        <v>#N/A</v>
      </c>
      <c r="J111" s="1"/>
    </row>
    <row r="112" spans="1:10" x14ac:dyDescent="0.3">
      <c r="A112" s="1">
        <v>31523</v>
      </c>
      <c r="B112">
        <f>VLOOKUP(A112,returns!$A$2:$H$522,2,FALSE)</f>
        <v>124.49</v>
      </c>
      <c r="C112">
        <f>VLOOKUP($A112,returns!$A$2:H$521,3,FALSE)</f>
        <v>1218.4000000000001</v>
      </c>
      <c r="D112">
        <f>VLOOKUP($A112,returns!$A$2:$H$521,3,FALSE)</f>
        <v>1218.4000000000001</v>
      </c>
      <c r="E112">
        <f>VLOOKUP($A112,returns!$A$2:$H$521,3,FALSE)</f>
        <v>1218.4000000000001</v>
      </c>
      <c r="F112">
        <f>VLOOKUP($A112,returns!$A$2:$H$521,3,FALSE)</f>
        <v>1218.4000000000001</v>
      </c>
      <c r="G112">
        <f>VLOOKUP($A112,returns!$A$2:$H$521,3,FALSE)</f>
        <v>1218.4000000000001</v>
      </c>
      <c r="H112">
        <f>VLOOKUP($A112,returns!$A$2:$H$521,3,FALSE)</f>
        <v>1218.4000000000001</v>
      </c>
      <c r="J112" s="1"/>
    </row>
    <row r="113" spans="1:10" x14ac:dyDescent="0.3">
      <c r="A113" s="1">
        <v>31524</v>
      </c>
      <c r="B113">
        <f>VLOOKUP(A113,returns!$A$2:$H$522,2,FALSE)</f>
        <v>124.48</v>
      </c>
      <c r="C113">
        <f>VLOOKUP($A113,returns!$A$2:H$521,3,FALSE)</f>
        <v>1206.5</v>
      </c>
      <c r="D113">
        <f>VLOOKUP($A113,returns!$A$2:$H$521,3,FALSE)</f>
        <v>1206.5</v>
      </c>
      <c r="E113">
        <f>VLOOKUP($A113,returns!$A$2:$H$521,3,FALSE)</f>
        <v>1206.5</v>
      </c>
      <c r="F113">
        <f>VLOOKUP($A113,returns!$A$2:$H$521,3,FALSE)</f>
        <v>1206.5</v>
      </c>
      <c r="G113">
        <f>VLOOKUP($A113,returns!$A$2:$H$521,3,FALSE)</f>
        <v>1206.5</v>
      </c>
      <c r="H113">
        <f>VLOOKUP($A113,returns!$A$2:$H$521,3,FALSE)</f>
        <v>1206.5</v>
      </c>
      <c r="J113" s="1"/>
    </row>
    <row r="114" spans="1:10" x14ac:dyDescent="0.3">
      <c r="A114" s="1">
        <v>31525</v>
      </c>
      <c r="B114">
        <f>VLOOKUP(A114,returns!$A$2:$H$522,2,FALSE)</f>
        <v>122.66</v>
      </c>
      <c r="C114">
        <f>VLOOKUP($A114,returns!$A$2:H$521,3,FALSE)</f>
        <v>1207.3</v>
      </c>
      <c r="D114">
        <f>VLOOKUP($A114,returns!$A$2:$H$521,3,FALSE)</f>
        <v>1207.3</v>
      </c>
      <c r="E114">
        <f>VLOOKUP($A114,returns!$A$2:$H$521,3,FALSE)</f>
        <v>1207.3</v>
      </c>
      <c r="F114">
        <f>VLOOKUP($A114,returns!$A$2:$H$521,3,FALSE)</f>
        <v>1207.3</v>
      </c>
      <c r="G114">
        <f>VLOOKUP($A114,returns!$A$2:$H$521,3,FALSE)</f>
        <v>1207.3</v>
      </c>
      <c r="H114">
        <f>VLOOKUP($A114,returns!$A$2:$H$521,3,FALSE)</f>
        <v>1207.3</v>
      </c>
      <c r="J114" s="1"/>
    </row>
    <row r="115" spans="1:10" x14ac:dyDescent="0.3">
      <c r="A115" s="1">
        <v>31526</v>
      </c>
      <c r="B115">
        <f>VLOOKUP(A115,returns!$A$2:$H$522,2,FALSE)</f>
        <v>122.6</v>
      </c>
      <c r="C115">
        <f>VLOOKUP($A115,returns!$A$2:H$521,3,FALSE)</f>
        <v>1210.4000000000001</v>
      </c>
      <c r="D115">
        <f>VLOOKUP($A115,returns!$A$2:$H$521,3,FALSE)</f>
        <v>1210.4000000000001</v>
      </c>
      <c r="E115">
        <f>VLOOKUP($A115,returns!$A$2:$H$521,3,FALSE)</f>
        <v>1210.4000000000001</v>
      </c>
      <c r="F115">
        <f>VLOOKUP($A115,returns!$A$2:$H$521,3,FALSE)</f>
        <v>1210.4000000000001</v>
      </c>
      <c r="G115">
        <f>VLOOKUP($A115,returns!$A$2:$H$521,3,FALSE)</f>
        <v>1210.4000000000001</v>
      </c>
      <c r="H115">
        <f>VLOOKUP($A115,returns!$A$2:$H$521,3,FALSE)</f>
        <v>1210.4000000000001</v>
      </c>
      <c r="J115" s="1"/>
    </row>
    <row r="116" spans="1:10" x14ac:dyDescent="0.3">
      <c r="A116" s="1">
        <v>31527</v>
      </c>
      <c r="B116">
        <f>VLOOKUP(A116,returns!$A$2:$H$522,2,FALSE)</f>
        <v>122.5</v>
      </c>
      <c r="C116">
        <f>VLOOKUP($A116,returns!$A$2:H$521,3,FALSE)</f>
        <v>0</v>
      </c>
      <c r="D116">
        <f>VLOOKUP($A116,returns!$A$2:$H$521,3,FALSE)</f>
        <v>0</v>
      </c>
      <c r="E116">
        <f>VLOOKUP($A116,returns!$A$2:$H$521,3,FALSE)</f>
        <v>0</v>
      </c>
      <c r="F116">
        <f>VLOOKUP($A116,returns!$A$2:$H$521,3,FALSE)</f>
        <v>0</v>
      </c>
      <c r="G116">
        <f>VLOOKUP($A116,returns!$A$2:$H$521,3,FALSE)</f>
        <v>0</v>
      </c>
      <c r="H116">
        <f>VLOOKUP($A116,returns!$A$2:$H$521,3,FALSE)</f>
        <v>0</v>
      </c>
      <c r="J116" s="1"/>
    </row>
    <row r="117" spans="1:10" x14ac:dyDescent="0.3">
      <c r="A117" s="1">
        <v>31528</v>
      </c>
      <c r="B117" t="e">
        <f>VLOOKUP(A117,returns!$A$2:$H$522,2,FALSE)</f>
        <v>#N/A</v>
      </c>
      <c r="C117" t="e">
        <f>VLOOKUP($A117,returns!$A$2:H$521,3,FALSE)</f>
        <v>#N/A</v>
      </c>
      <c r="D117" t="e">
        <f>VLOOKUP($A117,returns!$A$2:$H$521,3,FALSE)</f>
        <v>#N/A</v>
      </c>
      <c r="E117" t="e">
        <f>VLOOKUP($A117,returns!$A$2:$H$521,3,FALSE)</f>
        <v>#N/A</v>
      </c>
      <c r="F117" t="e">
        <f>VLOOKUP($A117,returns!$A$2:$H$521,3,FALSE)</f>
        <v>#N/A</v>
      </c>
      <c r="G117" t="e">
        <f>VLOOKUP($A117,returns!$A$2:$H$521,3,FALSE)</f>
        <v>#N/A</v>
      </c>
      <c r="H117" t="e">
        <f>VLOOKUP($A117,returns!$A$2:$H$521,3,FALSE)</f>
        <v>#N/A</v>
      </c>
      <c r="J117" s="1"/>
    </row>
    <row r="118" spans="1:10" x14ac:dyDescent="0.3">
      <c r="A118" s="1">
        <v>31529</v>
      </c>
      <c r="B118" t="e">
        <f>VLOOKUP(A118,returns!$A$2:$H$522,2,FALSE)</f>
        <v>#N/A</v>
      </c>
      <c r="C118" t="e">
        <f>VLOOKUP($A118,returns!$A$2:H$521,3,FALSE)</f>
        <v>#N/A</v>
      </c>
      <c r="D118" t="e">
        <f>VLOOKUP($A118,returns!$A$2:$H$521,3,FALSE)</f>
        <v>#N/A</v>
      </c>
      <c r="E118" t="e">
        <f>VLOOKUP($A118,returns!$A$2:$H$521,3,FALSE)</f>
        <v>#N/A</v>
      </c>
      <c r="F118" t="e">
        <f>VLOOKUP($A118,returns!$A$2:$H$521,3,FALSE)</f>
        <v>#N/A</v>
      </c>
      <c r="G118" t="e">
        <f>VLOOKUP($A118,returns!$A$2:$H$521,3,FALSE)</f>
        <v>#N/A</v>
      </c>
      <c r="H118" t="e">
        <f>VLOOKUP($A118,returns!$A$2:$H$521,3,FALSE)</f>
        <v>#N/A</v>
      </c>
      <c r="J118" s="1"/>
    </row>
    <row r="119" spans="1:10" x14ac:dyDescent="0.3">
      <c r="A119" s="1">
        <v>31530</v>
      </c>
      <c r="B119">
        <f>VLOOKUP(A119,returns!$A$2:$H$522,2,FALSE)</f>
        <v>118.41</v>
      </c>
      <c r="C119">
        <f>VLOOKUP($A119,returns!$A$2:H$521,3,FALSE)</f>
        <v>1206.9000000000001</v>
      </c>
      <c r="D119">
        <f>VLOOKUP($A119,returns!$A$2:$H$521,3,FALSE)</f>
        <v>1206.9000000000001</v>
      </c>
      <c r="E119">
        <f>VLOOKUP($A119,returns!$A$2:$H$521,3,FALSE)</f>
        <v>1206.9000000000001</v>
      </c>
      <c r="F119">
        <f>VLOOKUP($A119,returns!$A$2:$H$521,3,FALSE)</f>
        <v>1206.9000000000001</v>
      </c>
      <c r="G119">
        <f>VLOOKUP($A119,returns!$A$2:$H$521,3,FALSE)</f>
        <v>1206.9000000000001</v>
      </c>
      <c r="H119">
        <f>VLOOKUP($A119,returns!$A$2:$H$521,3,FALSE)</f>
        <v>1206.9000000000001</v>
      </c>
      <c r="J119" s="1"/>
    </row>
    <row r="120" spans="1:10" x14ac:dyDescent="0.3">
      <c r="A120" s="1">
        <v>31531</v>
      </c>
      <c r="B120">
        <f>VLOOKUP(A120,returns!$A$2:$H$522,2,FALSE)</f>
        <v>120.12</v>
      </c>
      <c r="C120">
        <f>VLOOKUP($A120,returns!$A$2:H$521,3,FALSE)</f>
        <v>1209.0999999999999</v>
      </c>
      <c r="D120">
        <f>VLOOKUP($A120,returns!$A$2:$H$521,3,FALSE)</f>
        <v>1209.0999999999999</v>
      </c>
      <c r="E120">
        <f>VLOOKUP($A120,returns!$A$2:$H$521,3,FALSE)</f>
        <v>1209.0999999999999</v>
      </c>
      <c r="F120">
        <f>VLOOKUP($A120,returns!$A$2:$H$521,3,FALSE)</f>
        <v>1209.0999999999999</v>
      </c>
      <c r="G120">
        <f>VLOOKUP($A120,returns!$A$2:$H$521,3,FALSE)</f>
        <v>1209.0999999999999</v>
      </c>
      <c r="H120">
        <f>VLOOKUP($A120,returns!$A$2:$H$521,3,FALSE)</f>
        <v>1209.0999999999999</v>
      </c>
      <c r="J120" s="1"/>
    </row>
    <row r="121" spans="1:10" x14ac:dyDescent="0.3">
      <c r="A121" s="1">
        <v>31532</v>
      </c>
      <c r="B121">
        <f>VLOOKUP(A121,returns!$A$2:$H$522,2,FALSE)</f>
        <v>120.12</v>
      </c>
      <c r="C121">
        <f>VLOOKUP($A121,returns!$A$2:H$521,3,FALSE)</f>
        <v>1210.5999999999999</v>
      </c>
      <c r="D121">
        <f>VLOOKUP($A121,returns!$A$2:$H$521,3,FALSE)</f>
        <v>1210.5999999999999</v>
      </c>
      <c r="E121">
        <f>VLOOKUP($A121,returns!$A$2:$H$521,3,FALSE)</f>
        <v>1210.5999999999999</v>
      </c>
      <c r="F121">
        <f>VLOOKUP($A121,returns!$A$2:$H$521,3,FALSE)</f>
        <v>1210.5999999999999</v>
      </c>
      <c r="G121">
        <f>VLOOKUP($A121,returns!$A$2:$H$521,3,FALSE)</f>
        <v>1210.5999999999999</v>
      </c>
      <c r="H121">
        <f>VLOOKUP($A121,returns!$A$2:$H$521,3,FALSE)</f>
        <v>1210.5999999999999</v>
      </c>
      <c r="J121" s="1"/>
    </row>
    <row r="122" spans="1:10" x14ac:dyDescent="0.3">
      <c r="A122" s="1">
        <v>31533</v>
      </c>
      <c r="B122">
        <f>VLOOKUP(A122,returns!$A$2:$H$522,2,FALSE)</f>
        <v>118.83</v>
      </c>
      <c r="C122">
        <f>VLOOKUP($A122,returns!$A$2:H$521,3,FALSE)</f>
        <v>1212.9000000000001</v>
      </c>
      <c r="D122">
        <f>VLOOKUP($A122,returns!$A$2:$H$521,3,FALSE)</f>
        <v>1212.9000000000001</v>
      </c>
      <c r="E122">
        <f>VLOOKUP($A122,returns!$A$2:$H$521,3,FALSE)</f>
        <v>1212.9000000000001</v>
      </c>
      <c r="F122">
        <f>VLOOKUP($A122,returns!$A$2:$H$521,3,FALSE)</f>
        <v>1212.9000000000001</v>
      </c>
      <c r="G122">
        <f>VLOOKUP($A122,returns!$A$2:$H$521,3,FALSE)</f>
        <v>1212.9000000000001</v>
      </c>
      <c r="H122">
        <f>VLOOKUP($A122,returns!$A$2:$H$521,3,FALSE)</f>
        <v>1212.9000000000001</v>
      </c>
      <c r="J122" s="1"/>
    </row>
    <row r="123" spans="1:10" x14ac:dyDescent="0.3">
      <c r="A123" s="1">
        <v>31534</v>
      </c>
      <c r="B123">
        <f>VLOOKUP(A123,returns!$A$2:$H$522,2,FALSE)</f>
        <v>118.59</v>
      </c>
      <c r="C123">
        <f>VLOOKUP($A123,returns!$A$2:H$521,3,FALSE)</f>
        <v>1224.7</v>
      </c>
      <c r="D123">
        <f>VLOOKUP($A123,returns!$A$2:$H$521,3,FALSE)</f>
        <v>1224.7</v>
      </c>
      <c r="E123">
        <f>VLOOKUP($A123,returns!$A$2:$H$521,3,FALSE)</f>
        <v>1224.7</v>
      </c>
      <c r="F123">
        <f>VLOOKUP($A123,returns!$A$2:$H$521,3,FALSE)</f>
        <v>1224.7</v>
      </c>
      <c r="G123">
        <f>VLOOKUP($A123,returns!$A$2:$H$521,3,FALSE)</f>
        <v>1224.7</v>
      </c>
      <c r="H123">
        <f>VLOOKUP($A123,returns!$A$2:$H$521,3,FALSE)</f>
        <v>1224.7</v>
      </c>
      <c r="J123" s="1"/>
    </row>
    <row r="124" spans="1:10" x14ac:dyDescent="0.3">
      <c r="A124" s="1">
        <v>31535</v>
      </c>
      <c r="B124" t="e">
        <f>VLOOKUP(A124,returns!$A$2:$H$522,2,FALSE)</f>
        <v>#N/A</v>
      </c>
      <c r="C124" t="e">
        <f>VLOOKUP($A124,returns!$A$2:H$521,3,FALSE)</f>
        <v>#N/A</v>
      </c>
      <c r="D124" t="e">
        <f>VLOOKUP($A124,returns!$A$2:$H$521,3,FALSE)</f>
        <v>#N/A</v>
      </c>
      <c r="E124" t="e">
        <f>VLOOKUP($A124,returns!$A$2:$H$521,3,FALSE)</f>
        <v>#N/A</v>
      </c>
      <c r="F124" t="e">
        <f>VLOOKUP($A124,returns!$A$2:$H$521,3,FALSE)</f>
        <v>#N/A</v>
      </c>
      <c r="G124" t="e">
        <f>VLOOKUP($A124,returns!$A$2:$H$521,3,FALSE)</f>
        <v>#N/A</v>
      </c>
      <c r="H124" t="e">
        <f>VLOOKUP($A124,returns!$A$2:$H$521,3,FALSE)</f>
        <v>#N/A</v>
      </c>
      <c r="J124" s="1"/>
    </row>
    <row r="125" spans="1:10" x14ac:dyDescent="0.3">
      <c r="A125" s="1">
        <v>31536</v>
      </c>
      <c r="B125" t="e">
        <f>VLOOKUP(A125,returns!$A$2:$H$522,2,FALSE)</f>
        <v>#N/A</v>
      </c>
      <c r="C125" t="e">
        <f>VLOOKUP($A125,returns!$A$2:H$521,3,FALSE)</f>
        <v>#N/A</v>
      </c>
      <c r="D125" t="e">
        <f>VLOOKUP($A125,returns!$A$2:$H$521,3,FALSE)</f>
        <v>#N/A</v>
      </c>
      <c r="E125" t="e">
        <f>VLOOKUP($A125,returns!$A$2:$H$521,3,FALSE)</f>
        <v>#N/A</v>
      </c>
      <c r="F125" t="e">
        <f>VLOOKUP($A125,returns!$A$2:$H$521,3,FALSE)</f>
        <v>#N/A</v>
      </c>
      <c r="G125" t="e">
        <f>VLOOKUP($A125,returns!$A$2:$H$521,3,FALSE)</f>
        <v>#N/A</v>
      </c>
      <c r="H125" t="e">
        <f>VLOOKUP($A125,returns!$A$2:$H$521,3,FALSE)</f>
        <v>#N/A</v>
      </c>
      <c r="J125" s="1"/>
    </row>
    <row r="126" spans="1:10" x14ac:dyDescent="0.3">
      <c r="A126" s="1">
        <v>31537</v>
      </c>
      <c r="B126">
        <f>VLOOKUP(A126,returns!$A$2:$H$522,2,FALSE)</f>
        <v>118.25</v>
      </c>
      <c r="C126">
        <f>VLOOKUP($A126,returns!$A$2:H$521,3,FALSE)</f>
        <v>1231.4000000000001</v>
      </c>
      <c r="D126">
        <f>VLOOKUP($A126,returns!$A$2:$H$521,3,FALSE)</f>
        <v>1231.4000000000001</v>
      </c>
      <c r="E126">
        <f>VLOOKUP($A126,returns!$A$2:$H$521,3,FALSE)</f>
        <v>1231.4000000000001</v>
      </c>
      <c r="F126">
        <f>VLOOKUP($A126,returns!$A$2:$H$521,3,FALSE)</f>
        <v>1231.4000000000001</v>
      </c>
      <c r="G126">
        <f>VLOOKUP($A126,returns!$A$2:$H$521,3,FALSE)</f>
        <v>1231.4000000000001</v>
      </c>
      <c r="H126">
        <f>VLOOKUP($A126,returns!$A$2:$H$521,3,FALSE)</f>
        <v>1231.4000000000001</v>
      </c>
      <c r="J126" s="1"/>
    </row>
    <row r="127" spans="1:10" x14ac:dyDescent="0.3">
      <c r="A127" s="1">
        <v>31538</v>
      </c>
      <c r="B127">
        <f>VLOOKUP(A127,returns!$A$2:$H$522,2,FALSE)</f>
        <v>119.75</v>
      </c>
      <c r="C127">
        <f>VLOOKUP($A127,returns!$A$2:H$521,3,FALSE)</f>
        <v>1238.3</v>
      </c>
      <c r="D127">
        <f>VLOOKUP($A127,returns!$A$2:$H$521,3,FALSE)</f>
        <v>1238.3</v>
      </c>
      <c r="E127">
        <f>VLOOKUP($A127,returns!$A$2:$H$521,3,FALSE)</f>
        <v>1238.3</v>
      </c>
      <c r="F127">
        <f>VLOOKUP($A127,returns!$A$2:$H$521,3,FALSE)</f>
        <v>1238.3</v>
      </c>
      <c r="G127">
        <f>VLOOKUP($A127,returns!$A$2:$H$521,3,FALSE)</f>
        <v>1238.3</v>
      </c>
      <c r="H127">
        <f>VLOOKUP($A127,returns!$A$2:$H$521,3,FALSE)</f>
        <v>1238.3</v>
      </c>
      <c r="J127" s="1"/>
    </row>
    <row r="128" spans="1:10" x14ac:dyDescent="0.3">
      <c r="A128" s="1">
        <v>31539</v>
      </c>
      <c r="B128">
        <f>VLOOKUP(A128,returns!$A$2:$H$522,2,FALSE)</f>
        <v>117.4</v>
      </c>
      <c r="C128">
        <f>VLOOKUP($A128,returns!$A$2:H$521,3,FALSE)</f>
        <v>1247</v>
      </c>
      <c r="D128">
        <f>VLOOKUP($A128,returns!$A$2:$H$521,3,FALSE)</f>
        <v>1247</v>
      </c>
      <c r="E128">
        <f>VLOOKUP($A128,returns!$A$2:$H$521,3,FALSE)</f>
        <v>1247</v>
      </c>
      <c r="F128">
        <f>VLOOKUP($A128,returns!$A$2:$H$521,3,FALSE)</f>
        <v>1247</v>
      </c>
      <c r="G128">
        <f>VLOOKUP($A128,returns!$A$2:$H$521,3,FALSE)</f>
        <v>1247</v>
      </c>
      <c r="H128">
        <f>VLOOKUP($A128,returns!$A$2:$H$521,3,FALSE)</f>
        <v>1247</v>
      </c>
      <c r="J128" s="1"/>
    </row>
    <row r="129" spans="1:10" x14ac:dyDescent="0.3">
      <c r="A129" s="1">
        <v>31540</v>
      </c>
      <c r="B129">
        <f>VLOOKUP(A129,returns!$A$2:$H$522,2,FALSE)</f>
        <v>117.4</v>
      </c>
      <c r="C129">
        <f>VLOOKUP($A129,returns!$A$2:H$521,3,FALSE)</f>
        <v>1242.5999999999999</v>
      </c>
      <c r="D129">
        <f>VLOOKUP($A129,returns!$A$2:$H$521,3,FALSE)</f>
        <v>1242.5999999999999</v>
      </c>
      <c r="E129">
        <f>VLOOKUP($A129,returns!$A$2:$H$521,3,FALSE)</f>
        <v>1242.5999999999999</v>
      </c>
      <c r="F129">
        <f>VLOOKUP($A129,returns!$A$2:$H$521,3,FALSE)</f>
        <v>1242.5999999999999</v>
      </c>
      <c r="G129">
        <f>VLOOKUP($A129,returns!$A$2:$H$521,3,FALSE)</f>
        <v>1242.5999999999999</v>
      </c>
      <c r="H129">
        <f>VLOOKUP($A129,returns!$A$2:$H$521,3,FALSE)</f>
        <v>1242.5999999999999</v>
      </c>
      <c r="J129" s="1"/>
    </row>
    <row r="130" spans="1:10" x14ac:dyDescent="0.3">
      <c r="A130" s="1">
        <v>31541</v>
      </c>
      <c r="B130">
        <f>VLOOKUP(A130,returns!$A$2:$H$522,2,FALSE)</f>
        <v>115.99</v>
      </c>
      <c r="C130">
        <f>VLOOKUP($A130,returns!$A$2:H$521,3,FALSE)</f>
        <v>1232.0999999999999</v>
      </c>
      <c r="D130">
        <f>VLOOKUP($A130,returns!$A$2:$H$521,3,FALSE)</f>
        <v>1232.0999999999999</v>
      </c>
      <c r="E130">
        <f>VLOOKUP($A130,returns!$A$2:$H$521,3,FALSE)</f>
        <v>1232.0999999999999</v>
      </c>
      <c r="F130">
        <f>VLOOKUP($A130,returns!$A$2:$H$521,3,FALSE)</f>
        <v>1232.0999999999999</v>
      </c>
      <c r="G130">
        <f>VLOOKUP($A130,returns!$A$2:$H$521,3,FALSE)</f>
        <v>1232.0999999999999</v>
      </c>
      <c r="H130">
        <f>VLOOKUP($A130,returns!$A$2:$H$521,3,FALSE)</f>
        <v>1232.0999999999999</v>
      </c>
      <c r="J130" s="1"/>
    </row>
    <row r="131" spans="1:10" x14ac:dyDescent="0.3">
      <c r="A131" s="1">
        <v>31542</v>
      </c>
      <c r="B131" t="e">
        <f>VLOOKUP(A131,returns!$A$2:$H$522,2,FALSE)</f>
        <v>#N/A</v>
      </c>
      <c r="C131" t="e">
        <f>VLOOKUP($A131,returns!$A$2:H$521,3,FALSE)</f>
        <v>#N/A</v>
      </c>
      <c r="D131" t="e">
        <f>VLOOKUP($A131,returns!$A$2:$H$521,3,FALSE)</f>
        <v>#N/A</v>
      </c>
      <c r="E131" t="e">
        <f>VLOOKUP($A131,returns!$A$2:$H$521,3,FALSE)</f>
        <v>#N/A</v>
      </c>
      <c r="F131" t="e">
        <f>VLOOKUP($A131,returns!$A$2:$H$521,3,FALSE)</f>
        <v>#N/A</v>
      </c>
      <c r="G131" t="e">
        <f>VLOOKUP($A131,returns!$A$2:$H$521,3,FALSE)</f>
        <v>#N/A</v>
      </c>
      <c r="H131" t="e">
        <f>VLOOKUP($A131,returns!$A$2:$H$521,3,FALSE)</f>
        <v>#N/A</v>
      </c>
      <c r="J131" s="1"/>
    </row>
    <row r="132" spans="1:10" x14ac:dyDescent="0.3">
      <c r="A132" s="1">
        <v>31543</v>
      </c>
      <c r="B132" t="e">
        <f>VLOOKUP(A132,returns!$A$2:$H$522,2,FALSE)</f>
        <v>#N/A</v>
      </c>
      <c r="C132" t="e">
        <f>VLOOKUP($A132,returns!$A$2:H$521,3,FALSE)</f>
        <v>#N/A</v>
      </c>
      <c r="D132" t="e">
        <f>VLOOKUP($A132,returns!$A$2:$H$521,3,FALSE)</f>
        <v>#N/A</v>
      </c>
      <c r="E132" t="e">
        <f>VLOOKUP($A132,returns!$A$2:$H$521,3,FALSE)</f>
        <v>#N/A</v>
      </c>
      <c r="F132" t="e">
        <f>VLOOKUP($A132,returns!$A$2:$H$521,3,FALSE)</f>
        <v>#N/A</v>
      </c>
      <c r="G132" t="e">
        <f>VLOOKUP($A132,returns!$A$2:$H$521,3,FALSE)</f>
        <v>#N/A</v>
      </c>
      <c r="H132" t="e">
        <f>VLOOKUP($A132,returns!$A$2:$H$521,3,FALSE)</f>
        <v>#N/A</v>
      </c>
      <c r="J132" s="1"/>
    </row>
    <row r="133" spans="1:10" x14ac:dyDescent="0.3">
      <c r="A133" s="1">
        <v>31544</v>
      </c>
      <c r="B133">
        <f>VLOOKUP(A133,returns!$A$2:$H$522,2,FALSE)</f>
        <v>114.87</v>
      </c>
      <c r="C133">
        <f>VLOOKUP($A133,returns!$A$2:H$521,3,FALSE)</f>
        <v>1218.3</v>
      </c>
      <c r="D133">
        <f>VLOOKUP($A133,returns!$A$2:$H$521,3,FALSE)</f>
        <v>1218.3</v>
      </c>
      <c r="E133">
        <f>VLOOKUP($A133,returns!$A$2:$H$521,3,FALSE)</f>
        <v>1218.3</v>
      </c>
      <c r="F133">
        <f>VLOOKUP($A133,returns!$A$2:$H$521,3,FALSE)</f>
        <v>1218.3</v>
      </c>
      <c r="G133">
        <f>VLOOKUP($A133,returns!$A$2:$H$521,3,FALSE)</f>
        <v>1218.3</v>
      </c>
      <c r="H133">
        <f>VLOOKUP($A133,returns!$A$2:$H$521,3,FALSE)</f>
        <v>1218.3</v>
      </c>
      <c r="J133" s="1"/>
    </row>
    <row r="134" spans="1:10" x14ac:dyDescent="0.3">
      <c r="A134" s="1">
        <v>31545</v>
      </c>
      <c r="B134">
        <f>VLOOKUP(A134,returns!$A$2:$H$522,2,FALSE)</f>
        <v>113.94</v>
      </c>
      <c r="C134">
        <f>VLOOKUP($A134,returns!$A$2:H$521,3,FALSE)</f>
        <v>1201.8</v>
      </c>
      <c r="D134">
        <f>VLOOKUP($A134,returns!$A$2:$H$521,3,FALSE)</f>
        <v>1201.8</v>
      </c>
      <c r="E134">
        <f>VLOOKUP($A134,returns!$A$2:$H$521,3,FALSE)</f>
        <v>1201.8</v>
      </c>
      <c r="F134">
        <f>VLOOKUP($A134,returns!$A$2:$H$521,3,FALSE)</f>
        <v>1201.8</v>
      </c>
      <c r="G134">
        <f>VLOOKUP($A134,returns!$A$2:$H$521,3,FALSE)</f>
        <v>1201.8</v>
      </c>
      <c r="H134">
        <f>VLOOKUP($A134,returns!$A$2:$H$521,3,FALSE)</f>
        <v>1201.8</v>
      </c>
      <c r="J134" s="1"/>
    </row>
    <row r="135" spans="1:10" x14ac:dyDescent="0.3">
      <c r="A135" s="1">
        <v>31546</v>
      </c>
      <c r="B135">
        <f>VLOOKUP(A135,returns!$A$2:$H$522,2,FALSE)</f>
        <v>115.4</v>
      </c>
      <c r="C135">
        <f>VLOOKUP($A135,returns!$A$2:H$521,3,FALSE)</f>
        <v>1222.4000000000001</v>
      </c>
      <c r="D135">
        <f>VLOOKUP($A135,returns!$A$2:$H$521,3,FALSE)</f>
        <v>1222.4000000000001</v>
      </c>
      <c r="E135">
        <f>VLOOKUP($A135,returns!$A$2:$H$521,3,FALSE)</f>
        <v>1222.4000000000001</v>
      </c>
      <c r="F135">
        <f>VLOOKUP($A135,returns!$A$2:$H$521,3,FALSE)</f>
        <v>1222.4000000000001</v>
      </c>
      <c r="G135">
        <f>VLOOKUP($A135,returns!$A$2:$H$521,3,FALSE)</f>
        <v>1222.4000000000001</v>
      </c>
      <c r="H135">
        <f>VLOOKUP($A135,returns!$A$2:$H$521,3,FALSE)</f>
        <v>1222.4000000000001</v>
      </c>
      <c r="J135" s="1"/>
    </row>
    <row r="136" spans="1:10" x14ac:dyDescent="0.3">
      <c r="A136" s="1">
        <v>31547</v>
      </c>
      <c r="B136">
        <f>VLOOKUP(A136,returns!$A$2:$H$522,2,FALSE)</f>
        <v>116.26</v>
      </c>
      <c r="C136">
        <f>VLOOKUP($A136,returns!$A$2:H$521,3,FALSE)</f>
        <v>1222.4000000000001</v>
      </c>
      <c r="D136">
        <f>VLOOKUP($A136,returns!$A$2:$H$521,3,FALSE)</f>
        <v>1222.4000000000001</v>
      </c>
      <c r="E136">
        <f>VLOOKUP($A136,returns!$A$2:$H$521,3,FALSE)</f>
        <v>1222.4000000000001</v>
      </c>
      <c r="F136">
        <f>VLOOKUP($A136,returns!$A$2:$H$521,3,FALSE)</f>
        <v>1222.4000000000001</v>
      </c>
      <c r="G136">
        <f>VLOOKUP($A136,returns!$A$2:$H$521,3,FALSE)</f>
        <v>1222.4000000000001</v>
      </c>
      <c r="H136">
        <f>VLOOKUP($A136,returns!$A$2:$H$521,3,FALSE)</f>
        <v>1222.4000000000001</v>
      </c>
      <c r="J136" s="1"/>
    </row>
    <row r="137" spans="1:10" x14ac:dyDescent="0.3">
      <c r="A137" s="1">
        <v>31548</v>
      </c>
      <c r="B137">
        <f>VLOOKUP(A137,returns!$A$2:$H$522,2,FALSE)</f>
        <v>115.68</v>
      </c>
      <c r="C137">
        <f>VLOOKUP($A137,returns!$A$2:H$521,3,FALSE)</f>
        <v>1194.3</v>
      </c>
      <c r="D137">
        <f>VLOOKUP($A137,returns!$A$2:$H$521,3,FALSE)</f>
        <v>1194.3</v>
      </c>
      <c r="E137">
        <f>VLOOKUP($A137,returns!$A$2:$H$521,3,FALSE)</f>
        <v>1194.3</v>
      </c>
      <c r="F137">
        <f>VLOOKUP($A137,returns!$A$2:$H$521,3,FALSE)</f>
        <v>1194.3</v>
      </c>
      <c r="G137">
        <f>VLOOKUP($A137,returns!$A$2:$H$521,3,FALSE)</f>
        <v>1194.3</v>
      </c>
      <c r="H137">
        <f>VLOOKUP($A137,returns!$A$2:$H$521,3,FALSE)</f>
        <v>1194.3</v>
      </c>
      <c r="J137" s="1"/>
    </row>
    <row r="138" spans="1:10" x14ac:dyDescent="0.3">
      <c r="A138" s="1">
        <v>31549</v>
      </c>
      <c r="B138" t="e">
        <f>VLOOKUP(A138,returns!$A$2:$H$522,2,FALSE)</f>
        <v>#N/A</v>
      </c>
      <c r="C138" t="e">
        <f>VLOOKUP($A138,returns!$A$2:H$521,3,FALSE)</f>
        <v>#N/A</v>
      </c>
      <c r="D138" t="e">
        <f>VLOOKUP($A138,returns!$A$2:$H$521,3,FALSE)</f>
        <v>#N/A</v>
      </c>
      <c r="E138" t="e">
        <f>VLOOKUP($A138,returns!$A$2:$H$521,3,FALSE)</f>
        <v>#N/A</v>
      </c>
      <c r="F138" t="e">
        <f>VLOOKUP($A138,returns!$A$2:$H$521,3,FALSE)</f>
        <v>#N/A</v>
      </c>
      <c r="G138" t="e">
        <f>VLOOKUP($A138,returns!$A$2:$H$521,3,FALSE)</f>
        <v>#N/A</v>
      </c>
      <c r="H138" t="e">
        <f>VLOOKUP($A138,returns!$A$2:$H$521,3,FALSE)</f>
        <v>#N/A</v>
      </c>
      <c r="J138" s="1"/>
    </row>
    <row r="139" spans="1:10" x14ac:dyDescent="0.3">
      <c r="A139" s="1">
        <v>31550</v>
      </c>
      <c r="B139" t="e">
        <f>VLOOKUP(A139,returns!$A$2:$H$522,2,FALSE)</f>
        <v>#N/A</v>
      </c>
      <c r="C139" t="e">
        <f>VLOOKUP($A139,returns!$A$2:H$521,3,FALSE)</f>
        <v>#N/A</v>
      </c>
      <c r="D139" t="e">
        <f>VLOOKUP($A139,returns!$A$2:$H$521,3,FALSE)</f>
        <v>#N/A</v>
      </c>
      <c r="E139" t="e">
        <f>VLOOKUP($A139,returns!$A$2:$H$521,3,FALSE)</f>
        <v>#N/A</v>
      </c>
      <c r="F139" t="e">
        <f>VLOOKUP($A139,returns!$A$2:$H$521,3,FALSE)</f>
        <v>#N/A</v>
      </c>
      <c r="G139" t="e">
        <f>VLOOKUP($A139,returns!$A$2:$H$521,3,FALSE)</f>
        <v>#N/A</v>
      </c>
      <c r="H139" t="e">
        <f>VLOOKUP($A139,returns!$A$2:$H$521,3,FALSE)</f>
        <v>#N/A</v>
      </c>
      <c r="J139" s="1"/>
    </row>
    <row r="140" spans="1:10" x14ac:dyDescent="0.3">
      <c r="A140" s="1">
        <v>31551</v>
      </c>
      <c r="B140">
        <f>VLOOKUP(A140,returns!$A$2:$H$522,2,FALSE)</f>
        <v>115.68</v>
      </c>
      <c r="C140">
        <f>VLOOKUP($A140,returns!$A$2:H$521,3,FALSE)</f>
        <v>1197.9000000000001</v>
      </c>
      <c r="D140">
        <f>VLOOKUP($A140,returns!$A$2:$H$521,3,FALSE)</f>
        <v>1197.9000000000001</v>
      </c>
      <c r="E140">
        <f>VLOOKUP($A140,returns!$A$2:$H$521,3,FALSE)</f>
        <v>1197.9000000000001</v>
      </c>
      <c r="F140">
        <f>VLOOKUP($A140,returns!$A$2:$H$521,3,FALSE)</f>
        <v>1197.9000000000001</v>
      </c>
      <c r="G140">
        <f>VLOOKUP($A140,returns!$A$2:$H$521,3,FALSE)</f>
        <v>1197.9000000000001</v>
      </c>
      <c r="H140">
        <f>VLOOKUP($A140,returns!$A$2:$H$521,3,FALSE)</f>
        <v>1197.9000000000001</v>
      </c>
      <c r="J140" s="1"/>
    </row>
    <row r="141" spans="1:10" x14ac:dyDescent="0.3">
      <c r="A141" s="1">
        <v>31552</v>
      </c>
      <c r="B141">
        <f>VLOOKUP(A141,returns!$A$2:$H$522,2,FALSE)</f>
        <v>117.11</v>
      </c>
      <c r="C141">
        <f>VLOOKUP($A141,returns!$A$2:H$521,3,FALSE)</f>
        <v>1176.3</v>
      </c>
      <c r="D141">
        <f>VLOOKUP($A141,returns!$A$2:$H$521,3,FALSE)</f>
        <v>1176.3</v>
      </c>
      <c r="E141">
        <f>VLOOKUP($A141,returns!$A$2:$H$521,3,FALSE)</f>
        <v>1176.3</v>
      </c>
      <c r="F141">
        <f>VLOOKUP($A141,returns!$A$2:$H$521,3,FALSE)</f>
        <v>1176.3</v>
      </c>
      <c r="G141">
        <f>VLOOKUP($A141,returns!$A$2:$H$521,3,FALSE)</f>
        <v>1176.3</v>
      </c>
      <c r="H141">
        <f>VLOOKUP($A141,returns!$A$2:$H$521,3,FALSE)</f>
        <v>1176.3</v>
      </c>
      <c r="J141" s="1"/>
    </row>
    <row r="142" spans="1:10" x14ac:dyDescent="0.3">
      <c r="A142" s="1">
        <v>31553</v>
      </c>
      <c r="B142">
        <f>VLOOKUP(A142,returns!$A$2:$H$522,2,FALSE)</f>
        <v>120.39</v>
      </c>
      <c r="C142">
        <f>VLOOKUP($A142,returns!$A$2:H$521,3,FALSE)</f>
        <v>1172.9000000000001</v>
      </c>
      <c r="D142">
        <f>VLOOKUP($A142,returns!$A$2:$H$521,3,FALSE)</f>
        <v>1172.9000000000001</v>
      </c>
      <c r="E142">
        <f>VLOOKUP($A142,returns!$A$2:$H$521,3,FALSE)</f>
        <v>1172.9000000000001</v>
      </c>
      <c r="F142">
        <f>VLOOKUP($A142,returns!$A$2:$H$521,3,FALSE)</f>
        <v>1172.9000000000001</v>
      </c>
      <c r="G142">
        <f>VLOOKUP($A142,returns!$A$2:$H$521,3,FALSE)</f>
        <v>1172.9000000000001</v>
      </c>
      <c r="H142">
        <f>VLOOKUP($A142,returns!$A$2:$H$521,3,FALSE)</f>
        <v>1172.9000000000001</v>
      </c>
      <c r="J142" s="1"/>
    </row>
    <row r="143" spans="1:10" x14ac:dyDescent="0.3">
      <c r="A143" s="1">
        <v>31554</v>
      </c>
      <c r="B143">
        <f>VLOOKUP(A143,returns!$A$2:$H$522,2,FALSE)</f>
        <v>127.7</v>
      </c>
      <c r="C143">
        <f>VLOOKUP($A143,returns!$A$2:H$521,3,FALSE)</f>
        <v>1174.5999999999999</v>
      </c>
      <c r="D143">
        <f>VLOOKUP($A143,returns!$A$2:$H$521,3,FALSE)</f>
        <v>1174.5999999999999</v>
      </c>
      <c r="E143">
        <f>VLOOKUP($A143,returns!$A$2:$H$521,3,FALSE)</f>
        <v>1174.5999999999999</v>
      </c>
      <c r="F143">
        <f>VLOOKUP($A143,returns!$A$2:$H$521,3,FALSE)</f>
        <v>1174.5999999999999</v>
      </c>
      <c r="G143">
        <f>VLOOKUP($A143,returns!$A$2:$H$521,3,FALSE)</f>
        <v>1174.5999999999999</v>
      </c>
      <c r="H143">
        <f>VLOOKUP($A143,returns!$A$2:$H$521,3,FALSE)</f>
        <v>1174.5999999999999</v>
      </c>
      <c r="J143" s="1"/>
    </row>
    <row r="144" spans="1:10" x14ac:dyDescent="0.3">
      <c r="A144" s="1">
        <v>31555</v>
      </c>
      <c r="B144">
        <f>VLOOKUP(A144,returns!$A$2:$H$522,2,FALSE)</f>
        <v>127.5</v>
      </c>
      <c r="C144">
        <f>VLOOKUP($A144,returns!$A$2:H$521,3,FALSE)</f>
        <v>1191.7</v>
      </c>
      <c r="D144">
        <f>VLOOKUP($A144,returns!$A$2:$H$521,3,FALSE)</f>
        <v>1191.7</v>
      </c>
      <c r="E144">
        <f>VLOOKUP($A144,returns!$A$2:$H$521,3,FALSE)</f>
        <v>1191.7</v>
      </c>
      <c r="F144">
        <f>VLOOKUP($A144,returns!$A$2:$H$521,3,FALSE)</f>
        <v>1191.7</v>
      </c>
      <c r="G144">
        <f>VLOOKUP($A144,returns!$A$2:$H$521,3,FALSE)</f>
        <v>1191.7</v>
      </c>
      <c r="H144">
        <f>VLOOKUP($A144,returns!$A$2:$H$521,3,FALSE)</f>
        <v>1191.7</v>
      </c>
      <c r="J144" s="1"/>
    </row>
    <row r="145" spans="1:10" x14ac:dyDescent="0.3">
      <c r="A145" s="1">
        <v>31556</v>
      </c>
      <c r="B145" t="e">
        <f>VLOOKUP(A145,returns!$A$2:$H$522,2,FALSE)</f>
        <v>#N/A</v>
      </c>
      <c r="C145" t="e">
        <f>VLOOKUP($A145,returns!$A$2:H$521,3,FALSE)</f>
        <v>#N/A</v>
      </c>
      <c r="D145" t="e">
        <f>VLOOKUP($A145,returns!$A$2:$H$521,3,FALSE)</f>
        <v>#N/A</v>
      </c>
      <c r="E145" t="e">
        <f>VLOOKUP($A145,returns!$A$2:$H$521,3,FALSE)</f>
        <v>#N/A</v>
      </c>
      <c r="F145" t="e">
        <f>VLOOKUP($A145,returns!$A$2:$H$521,3,FALSE)</f>
        <v>#N/A</v>
      </c>
      <c r="G145" t="e">
        <f>VLOOKUP($A145,returns!$A$2:$H$521,3,FALSE)</f>
        <v>#N/A</v>
      </c>
      <c r="H145" t="e">
        <f>VLOOKUP($A145,returns!$A$2:$H$521,3,FALSE)</f>
        <v>#N/A</v>
      </c>
      <c r="J145" s="1"/>
    </row>
    <row r="146" spans="1:10" x14ac:dyDescent="0.3">
      <c r="A146" s="1">
        <v>31557</v>
      </c>
      <c r="B146" t="e">
        <f>VLOOKUP(A146,returns!$A$2:$H$522,2,FALSE)</f>
        <v>#N/A</v>
      </c>
      <c r="C146" t="e">
        <f>VLOOKUP($A146,returns!$A$2:H$521,3,FALSE)</f>
        <v>#N/A</v>
      </c>
      <c r="D146" t="e">
        <f>VLOOKUP($A146,returns!$A$2:$H$521,3,FALSE)</f>
        <v>#N/A</v>
      </c>
      <c r="E146" t="e">
        <f>VLOOKUP($A146,returns!$A$2:$H$521,3,FALSE)</f>
        <v>#N/A</v>
      </c>
      <c r="F146" t="e">
        <f>VLOOKUP($A146,returns!$A$2:$H$521,3,FALSE)</f>
        <v>#N/A</v>
      </c>
      <c r="G146" t="e">
        <f>VLOOKUP($A146,returns!$A$2:$H$521,3,FALSE)</f>
        <v>#N/A</v>
      </c>
      <c r="H146" t="e">
        <f>VLOOKUP($A146,returns!$A$2:$H$521,3,FALSE)</f>
        <v>#N/A</v>
      </c>
      <c r="J146" s="1"/>
    </row>
    <row r="147" spans="1:10" x14ac:dyDescent="0.3">
      <c r="A147" s="1">
        <v>31558</v>
      </c>
      <c r="B147">
        <f>VLOOKUP(A147,returns!$A$2:$H$522,2,FALSE)</f>
        <v>126.03</v>
      </c>
      <c r="C147">
        <f>VLOOKUP($A147,returns!$A$2:H$521,3,FALSE)</f>
        <v>1204.5999999999999</v>
      </c>
      <c r="D147">
        <f>VLOOKUP($A147,returns!$A$2:$H$521,3,FALSE)</f>
        <v>1204.5999999999999</v>
      </c>
      <c r="E147">
        <f>VLOOKUP($A147,returns!$A$2:$H$521,3,FALSE)</f>
        <v>1204.5999999999999</v>
      </c>
      <c r="F147">
        <f>VLOOKUP($A147,returns!$A$2:$H$521,3,FALSE)</f>
        <v>1204.5999999999999</v>
      </c>
      <c r="G147">
        <f>VLOOKUP($A147,returns!$A$2:$H$521,3,FALSE)</f>
        <v>1204.5999999999999</v>
      </c>
      <c r="H147">
        <f>VLOOKUP($A147,returns!$A$2:$H$521,3,FALSE)</f>
        <v>1204.5999999999999</v>
      </c>
      <c r="J147" s="1"/>
    </row>
    <row r="148" spans="1:10" x14ac:dyDescent="0.3">
      <c r="A148" s="1">
        <v>31559</v>
      </c>
      <c r="B148">
        <f>VLOOKUP(A148,returns!$A$2:$H$522,2,FALSE)</f>
        <v>125.09</v>
      </c>
      <c r="C148">
        <f>VLOOKUP($A148,returns!$A$2:H$521,3,FALSE)</f>
        <v>1200.9000000000001</v>
      </c>
      <c r="D148">
        <f>VLOOKUP($A148,returns!$A$2:$H$521,3,FALSE)</f>
        <v>1200.9000000000001</v>
      </c>
      <c r="E148">
        <f>VLOOKUP($A148,returns!$A$2:$H$521,3,FALSE)</f>
        <v>1200.9000000000001</v>
      </c>
      <c r="F148">
        <f>VLOOKUP($A148,returns!$A$2:$H$521,3,FALSE)</f>
        <v>1200.9000000000001</v>
      </c>
      <c r="G148">
        <f>VLOOKUP($A148,returns!$A$2:$H$521,3,FALSE)</f>
        <v>1200.9000000000001</v>
      </c>
      <c r="H148">
        <f>VLOOKUP($A148,returns!$A$2:$H$521,3,FALSE)</f>
        <v>1200.9000000000001</v>
      </c>
      <c r="J148" s="1"/>
    </row>
    <row r="149" spans="1:10" x14ac:dyDescent="0.3">
      <c r="A149" s="1">
        <v>31560</v>
      </c>
      <c r="B149">
        <f>VLOOKUP(A149,returns!$A$2:$H$522,2,FALSE)</f>
        <v>126.17</v>
      </c>
      <c r="C149">
        <f>VLOOKUP($A149,returns!$A$2:H$521,3,FALSE)</f>
        <v>1208.8</v>
      </c>
      <c r="D149">
        <f>VLOOKUP($A149,returns!$A$2:$H$521,3,FALSE)</f>
        <v>1208.8</v>
      </c>
      <c r="E149">
        <f>VLOOKUP($A149,returns!$A$2:$H$521,3,FALSE)</f>
        <v>1208.8</v>
      </c>
      <c r="F149">
        <f>VLOOKUP($A149,returns!$A$2:$H$521,3,FALSE)</f>
        <v>1208.8</v>
      </c>
      <c r="G149">
        <f>VLOOKUP($A149,returns!$A$2:$H$521,3,FALSE)</f>
        <v>1208.8</v>
      </c>
      <c r="H149">
        <f>VLOOKUP($A149,returns!$A$2:$H$521,3,FALSE)</f>
        <v>1208.8</v>
      </c>
      <c r="J149" s="1"/>
    </row>
    <row r="150" spans="1:10" x14ac:dyDescent="0.3">
      <c r="A150" s="1">
        <v>31561</v>
      </c>
      <c r="B150">
        <f>VLOOKUP(A150,returns!$A$2:$H$522,2,FALSE)</f>
        <v>126.03</v>
      </c>
      <c r="C150">
        <f>VLOOKUP($A150,returns!$A$2:H$521,3,FALSE)</f>
        <v>1228.3</v>
      </c>
      <c r="D150">
        <f>VLOOKUP($A150,returns!$A$2:$H$521,3,FALSE)</f>
        <v>1228.3</v>
      </c>
      <c r="E150">
        <f>VLOOKUP($A150,returns!$A$2:$H$521,3,FALSE)</f>
        <v>1228.3</v>
      </c>
      <c r="F150">
        <f>VLOOKUP($A150,returns!$A$2:$H$521,3,FALSE)</f>
        <v>1228.3</v>
      </c>
      <c r="G150">
        <f>VLOOKUP($A150,returns!$A$2:$H$521,3,FALSE)</f>
        <v>1228.3</v>
      </c>
      <c r="H150">
        <f>VLOOKUP($A150,returns!$A$2:$H$521,3,FALSE)</f>
        <v>1228.3</v>
      </c>
      <c r="J150" s="1"/>
    </row>
    <row r="151" spans="1:10" x14ac:dyDescent="0.3">
      <c r="A151" s="1">
        <v>31562</v>
      </c>
      <c r="B151">
        <f>VLOOKUP(A151,returns!$A$2:$H$522,2,FALSE)</f>
        <v>126.14</v>
      </c>
      <c r="C151">
        <f>VLOOKUP($A151,returns!$A$2:H$521,3,FALSE)</f>
        <v>1241</v>
      </c>
      <c r="D151">
        <f>VLOOKUP($A151,returns!$A$2:$H$521,3,FALSE)</f>
        <v>1241</v>
      </c>
      <c r="E151">
        <f>VLOOKUP($A151,returns!$A$2:$H$521,3,FALSE)</f>
        <v>1241</v>
      </c>
      <c r="F151">
        <f>VLOOKUP($A151,returns!$A$2:$H$521,3,FALSE)</f>
        <v>1241</v>
      </c>
      <c r="G151">
        <f>VLOOKUP($A151,returns!$A$2:$H$521,3,FALSE)</f>
        <v>1241</v>
      </c>
      <c r="H151">
        <f>VLOOKUP($A151,returns!$A$2:$H$521,3,FALSE)</f>
        <v>1241</v>
      </c>
      <c r="J151" s="1"/>
    </row>
    <row r="152" spans="1:10" x14ac:dyDescent="0.3">
      <c r="A152" s="1">
        <v>31563</v>
      </c>
      <c r="B152" t="e">
        <f>VLOOKUP(A152,returns!$A$2:$H$522,2,FALSE)</f>
        <v>#N/A</v>
      </c>
      <c r="C152" t="e">
        <f>VLOOKUP($A152,returns!$A$2:H$521,3,FALSE)</f>
        <v>#N/A</v>
      </c>
      <c r="D152" t="e">
        <f>VLOOKUP($A152,returns!$A$2:$H$521,3,FALSE)</f>
        <v>#N/A</v>
      </c>
      <c r="E152" t="e">
        <f>VLOOKUP($A152,returns!$A$2:$H$521,3,FALSE)</f>
        <v>#N/A</v>
      </c>
      <c r="F152" t="e">
        <f>VLOOKUP($A152,returns!$A$2:$H$521,3,FALSE)</f>
        <v>#N/A</v>
      </c>
      <c r="G152" t="e">
        <f>VLOOKUP($A152,returns!$A$2:$H$521,3,FALSE)</f>
        <v>#N/A</v>
      </c>
      <c r="H152" t="e">
        <f>VLOOKUP($A152,returns!$A$2:$H$521,3,FALSE)</f>
        <v>#N/A</v>
      </c>
      <c r="J152" s="1"/>
    </row>
    <row r="153" spans="1:10" x14ac:dyDescent="0.3">
      <c r="A153" s="1">
        <v>31564</v>
      </c>
      <c r="B153" t="e">
        <f>VLOOKUP(A153,returns!$A$2:$H$522,2,FALSE)</f>
        <v>#N/A</v>
      </c>
      <c r="C153" t="e">
        <f>VLOOKUP($A153,returns!$A$2:H$521,3,FALSE)</f>
        <v>#N/A</v>
      </c>
      <c r="D153" t="e">
        <f>VLOOKUP($A153,returns!$A$2:$H$521,3,FALSE)</f>
        <v>#N/A</v>
      </c>
      <c r="E153" t="e">
        <f>VLOOKUP($A153,returns!$A$2:$H$521,3,FALSE)</f>
        <v>#N/A</v>
      </c>
      <c r="F153" t="e">
        <f>VLOOKUP($A153,returns!$A$2:$H$521,3,FALSE)</f>
        <v>#N/A</v>
      </c>
      <c r="G153" t="e">
        <f>VLOOKUP($A153,returns!$A$2:$H$521,3,FALSE)</f>
        <v>#N/A</v>
      </c>
      <c r="H153" t="e">
        <f>VLOOKUP($A153,returns!$A$2:$H$521,3,FALSE)</f>
        <v>#N/A</v>
      </c>
      <c r="J153" s="1"/>
    </row>
    <row r="154" spans="1:10" x14ac:dyDescent="0.3">
      <c r="A154" s="1">
        <v>31565</v>
      </c>
      <c r="B154">
        <f>VLOOKUP(A154,returns!$A$2:$H$522,2,FALSE)</f>
        <v>126.59</v>
      </c>
      <c r="C154">
        <f>VLOOKUP($A154,returns!$A$2:H$521,3,FALSE)</f>
        <v>1229.3</v>
      </c>
      <c r="D154">
        <f>VLOOKUP($A154,returns!$A$2:$H$521,3,FALSE)</f>
        <v>1229.3</v>
      </c>
      <c r="E154">
        <f>VLOOKUP($A154,returns!$A$2:$H$521,3,FALSE)</f>
        <v>1229.3</v>
      </c>
      <c r="F154">
        <f>VLOOKUP($A154,returns!$A$2:$H$521,3,FALSE)</f>
        <v>1229.3</v>
      </c>
      <c r="G154">
        <f>VLOOKUP($A154,returns!$A$2:$H$521,3,FALSE)</f>
        <v>1229.3</v>
      </c>
      <c r="H154">
        <f>VLOOKUP($A154,returns!$A$2:$H$521,3,FALSE)</f>
        <v>1229.3</v>
      </c>
      <c r="J154" s="1"/>
    </row>
    <row r="155" spans="1:10" x14ac:dyDescent="0.3">
      <c r="A155" s="1">
        <v>31566</v>
      </c>
      <c r="B155">
        <f>VLOOKUP(A155,returns!$A$2:$H$522,2,FALSE)</f>
        <v>125.22</v>
      </c>
      <c r="C155">
        <f>VLOOKUP($A155,returns!$A$2:H$521,3,FALSE)</f>
        <v>1220.5</v>
      </c>
      <c r="D155">
        <f>VLOOKUP($A155,returns!$A$2:$H$521,3,FALSE)</f>
        <v>1220.5</v>
      </c>
      <c r="E155">
        <f>VLOOKUP($A155,returns!$A$2:$H$521,3,FALSE)</f>
        <v>1220.5</v>
      </c>
      <c r="F155">
        <f>VLOOKUP($A155,returns!$A$2:$H$521,3,FALSE)</f>
        <v>1220.5</v>
      </c>
      <c r="G155">
        <f>VLOOKUP($A155,returns!$A$2:$H$521,3,FALSE)</f>
        <v>1220.5</v>
      </c>
      <c r="H155">
        <f>VLOOKUP($A155,returns!$A$2:$H$521,3,FALSE)</f>
        <v>1220.5</v>
      </c>
      <c r="J155" s="1"/>
    </row>
    <row r="156" spans="1:10" x14ac:dyDescent="0.3">
      <c r="A156" s="1">
        <v>31567</v>
      </c>
      <c r="B156">
        <f>VLOOKUP(A156,returns!$A$2:$H$522,2,FALSE)</f>
        <v>125.93</v>
      </c>
      <c r="C156">
        <f>VLOOKUP($A156,returns!$A$2:H$521,3,FALSE)</f>
        <v>1223.4000000000001</v>
      </c>
      <c r="D156">
        <f>VLOOKUP($A156,returns!$A$2:$H$521,3,FALSE)</f>
        <v>1223.4000000000001</v>
      </c>
      <c r="E156">
        <f>VLOOKUP($A156,returns!$A$2:$H$521,3,FALSE)</f>
        <v>1223.4000000000001</v>
      </c>
      <c r="F156">
        <f>VLOOKUP($A156,returns!$A$2:$H$521,3,FALSE)</f>
        <v>1223.4000000000001</v>
      </c>
      <c r="G156">
        <f>VLOOKUP($A156,returns!$A$2:$H$521,3,FALSE)</f>
        <v>1223.4000000000001</v>
      </c>
      <c r="H156">
        <f>VLOOKUP($A156,returns!$A$2:$H$521,3,FALSE)</f>
        <v>1223.4000000000001</v>
      </c>
      <c r="J156" s="1"/>
    </row>
    <row r="157" spans="1:10" x14ac:dyDescent="0.3">
      <c r="A157" s="1">
        <v>31568</v>
      </c>
      <c r="B157">
        <f>VLOOKUP(A157,returns!$A$2:$H$522,2,FALSE)</f>
        <v>124.64</v>
      </c>
      <c r="C157">
        <f>VLOOKUP($A157,returns!$A$2:H$521,3,FALSE)</f>
        <v>1227.8</v>
      </c>
      <c r="D157">
        <f>VLOOKUP($A157,returns!$A$2:$H$521,3,FALSE)</f>
        <v>1227.8</v>
      </c>
      <c r="E157">
        <f>VLOOKUP($A157,returns!$A$2:$H$521,3,FALSE)</f>
        <v>1227.8</v>
      </c>
      <c r="F157">
        <f>VLOOKUP($A157,returns!$A$2:$H$521,3,FALSE)</f>
        <v>1227.8</v>
      </c>
      <c r="G157">
        <f>VLOOKUP($A157,returns!$A$2:$H$521,3,FALSE)</f>
        <v>1227.8</v>
      </c>
      <c r="H157">
        <f>VLOOKUP($A157,returns!$A$2:$H$521,3,FALSE)</f>
        <v>1227.8</v>
      </c>
      <c r="J157" s="1"/>
    </row>
    <row r="158" spans="1:10" x14ac:dyDescent="0.3">
      <c r="A158" s="1">
        <v>31569</v>
      </c>
      <c r="B158">
        <f>VLOOKUP(A158,returns!$A$2:$H$522,2,FALSE)</f>
        <v>124.14</v>
      </c>
      <c r="C158">
        <f>VLOOKUP($A158,returns!$A$2:H$521,3,FALSE)</f>
        <v>1230.2</v>
      </c>
      <c r="D158">
        <f>VLOOKUP($A158,returns!$A$2:$H$521,3,FALSE)</f>
        <v>1230.2</v>
      </c>
      <c r="E158">
        <f>VLOOKUP($A158,returns!$A$2:$H$521,3,FALSE)</f>
        <v>1230.2</v>
      </c>
      <c r="F158">
        <f>VLOOKUP($A158,returns!$A$2:$H$521,3,FALSE)</f>
        <v>1230.2</v>
      </c>
      <c r="G158">
        <f>VLOOKUP($A158,returns!$A$2:$H$521,3,FALSE)</f>
        <v>1230.2</v>
      </c>
      <c r="H158">
        <f>VLOOKUP($A158,returns!$A$2:$H$521,3,FALSE)</f>
        <v>1230.2</v>
      </c>
      <c r="J158" s="1"/>
    </row>
    <row r="159" spans="1:10" x14ac:dyDescent="0.3">
      <c r="A159" s="1">
        <v>31570</v>
      </c>
      <c r="B159" t="e">
        <f>VLOOKUP(A159,returns!$A$2:$H$522,2,FALSE)</f>
        <v>#N/A</v>
      </c>
      <c r="C159" t="e">
        <f>VLOOKUP($A159,returns!$A$2:H$521,3,FALSE)</f>
        <v>#N/A</v>
      </c>
      <c r="D159" t="e">
        <f>VLOOKUP($A159,returns!$A$2:$H$521,3,FALSE)</f>
        <v>#N/A</v>
      </c>
      <c r="E159" t="e">
        <f>VLOOKUP($A159,returns!$A$2:$H$521,3,FALSE)</f>
        <v>#N/A</v>
      </c>
      <c r="F159" t="e">
        <f>VLOOKUP($A159,returns!$A$2:$H$521,3,FALSE)</f>
        <v>#N/A</v>
      </c>
      <c r="G159" t="e">
        <f>VLOOKUP($A159,returns!$A$2:$H$521,3,FALSE)</f>
        <v>#N/A</v>
      </c>
      <c r="H159" t="e">
        <f>VLOOKUP($A159,returns!$A$2:$H$521,3,FALSE)</f>
        <v>#N/A</v>
      </c>
      <c r="J159" s="1"/>
    </row>
    <row r="160" spans="1:10" x14ac:dyDescent="0.3">
      <c r="A160" s="1">
        <v>31571</v>
      </c>
      <c r="B160" t="e">
        <f>VLOOKUP(A160,returns!$A$2:$H$522,2,FALSE)</f>
        <v>#N/A</v>
      </c>
      <c r="C160" t="e">
        <f>VLOOKUP($A160,returns!$A$2:H$521,3,FALSE)</f>
        <v>#N/A</v>
      </c>
      <c r="D160" t="e">
        <f>VLOOKUP($A160,returns!$A$2:$H$521,3,FALSE)</f>
        <v>#N/A</v>
      </c>
      <c r="E160" t="e">
        <f>VLOOKUP($A160,returns!$A$2:$H$521,3,FALSE)</f>
        <v>#N/A</v>
      </c>
      <c r="F160" t="e">
        <f>VLOOKUP($A160,returns!$A$2:$H$521,3,FALSE)</f>
        <v>#N/A</v>
      </c>
      <c r="G160" t="e">
        <f>VLOOKUP($A160,returns!$A$2:$H$521,3,FALSE)</f>
        <v>#N/A</v>
      </c>
      <c r="H160" t="e">
        <f>VLOOKUP($A160,returns!$A$2:$H$521,3,FALSE)</f>
        <v>#N/A</v>
      </c>
      <c r="J160" s="1"/>
    </row>
    <row r="161" spans="1:10" x14ac:dyDescent="0.3">
      <c r="A161" s="1">
        <v>31572</v>
      </c>
      <c r="B161">
        <f>VLOOKUP(A161,returns!$A$2:$H$522,2,FALSE)</f>
        <v>124.19</v>
      </c>
      <c r="C161">
        <f>VLOOKUP($A161,returns!$A$2:H$521,3,FALSE)</f>
        <v>0</v>
      </c>
      <c r="D161">
        <f>VLOOKUP($A161,returns!$A$2:$H$521,3,FALSE)</f>
        <v>0</v>
      </c>
      <c r="E161">
        <f>VLOOKUP($A161,returns!$A$2:$H$521,3,FALSE)</f>
        <v>0</v>
      </c>
      <c r="F161">
        <f>VLOOKUP($A161,returns!$A$2:$H$521,3,FALSE)</f>
        <v>0</v>
      </c>
      <c r="G161">
        <f>VLOOKUP($A161,returns!$A$2:$H$521,3,FALSE)</f>
        <v>0</v>
      </c>
      <c r="H161">
        <f>VLOOKUP($A161,returns!$A$2:$H$521,3,FALSE)</f>
        <v>0</v>
      </c>
      <c r="J161" s="1"/>
    </row>
    <row r="162" spans="1:10" x14ac:dyDescent="0.3">
      <c r="A162" s="1">
        <v>31573</v>
      </c>
      <c r="B162">
        <f>VLOOKUP(A162,returns!$A$2:$H$522,2,FALSE)</f>
        <v>123.62</v>
      </c>
      <c r="C162">
        <f>VLOOKUP($A162,returns!$A$2:H$521,3,FALSE)</f>
        <v>1222.0999999999999</v>
      </c>
      <c r="D162">
        <f>VLOOKUP($A162,returns!$A$2:$H$521,3,FALSE)</f>
        <v>1222.0999999999999</v>
      </c>
      <c r="E162">
        <f>VLOOKUP($A162,returns!$A$2:$H$521,3,FALSE)</f>
        <v>1222.0999999999999</v>
      </c>
      <c r="F162">
        <f>VLOOKUP($A162,returns!$A$2:$H$521,3,FALSE)</f>
        <v>1222.0999999999999</v>
      </c>
      <c r="G162">
        <f>VLOOKUP($A162,returns!$A$2:$H$521,3,FALSE)</f>
        <v>1222.0999999999999</v>
      </c>
      <c r="H162">
        <f>VLOOKUP($A162,returns!$A$2:$H$521,3,FALSE)</f>
        <v>1222.0999999999999</v>
      </c>
      <c r="J162" s="1"/>
    </row>
    <row r="163" spans="1:10" x14ac:dyDescent="0.3">
      <c r="A163" s="1">
        <v>31574</v>
      </c>
      <c r="B163">
        <f>VLOOKUP(A163,returns!$A$2:$H$522,2,FALSE)</f>
        <v>123.85</v>
      </c>
      <c r="C163">
        <f>VLOOKUP($A163,returns!$A$2:H$521,3,FALSE)</f>
        <v>1225.4000000000001</v>
      </c>
      <c r="D163">
        <f>VLOOKUP($A163,returns!$A$2:$H$521,3,FALSE)</f>
        <v>1225.4000000000001</v>
      </c>
      <c r="E163">
        <f>VLOOKUP($A163,returns!$A$2:$H$521,3,FALSE)</f>
        <v>1225.4000000000001</v>
      </c>
      <c r="F163">
        <f>VLOOKUP($A163,returns!$A$2:$H$521,3,FALSE)</f>
        <v>1225.4000000000001</v>
      </c>
      <c r="G163">
        <f>VLOOKUP($A163,returns!$A$2:$H$521,3,FALSE)</f>
        <v>1225.4000000000001</v>
      </c>
      <c r="H163">
        <f>VLOOKUP($A163,returns!$A$2:$H$521,3,FALSE)</f>
        <v>1225.4000000000001</v>
      </c>
      <c r="J163" s="1"/>
    </row>
    <row r="164" spans="1:10" x14ac:dyDescent="0.3">
      <c r="A164" s="1">
        <v>31575</v>
      </c>
      <c r="B164">
        <f>VLOOKUP(A164,returns!$A$2:$H$522,2,FALSE)</f>
        <v>124.28</v>
      </c>
      <c r="C164">
        <f>VLOOKUP($A164,returns!$A$2:H$521,3,FALSE)</f>
        <v>1218.5999999999999</v>
      </c>
      <c r="D164">
        <f>VLOOKUP($A164,returns!$A$2:$H$521,3,FALSE)</f>
        <v>1218.5999999999999</v>
      </c>
      <c r="E164">
        <f>VLOOKUP($A164,returns!$A$2:$H$521,3,FALSE)</f>
        <v>1218.5999999999999</v>
      </c>
      <c r="F164">
        <f>VLOOKUP($A164,returns!$A$2:$H$521,3,FALSE)</f>
        <v>1218.5999999999999</v>
      </c>
      <c r="G164">
        <f>VLOOKUP($A164,returns!$A$2:$H$521,3,FALSE)</f>
        <v>1218.5999999999999</v>
      </c>
      <c r="H164">
        <f>VLOOKUP($A164,returns!$A$2:$H$521,3,FALSE)</f>
        <v>1218.5999999999999</v>
      </c>
      <c r="J164" s="1"/>
    </row>
    <row r="165" spans="1:10" x14ac:dyDescent="0.3">
      <c r="A165" s="1">
        <v>31576</v>
      </c>
      <c r="B165">
        <f>VLOOKUP(A165,returns!$A$2:$H$522,2,FALSE)</f>
        <v>124.35</v>
      </c>
      <c r="C165">
        <f>VLOOKUP($A165,returns!$A$2:H$521,3,FALSE)</f>
        <v>1216.3</v>
      </c>
      <c r="D165">
        <f>VLOOKUP($A165,returns!$A$2:$H$521,3,FALSE)</f>
        <v>1216.3</v>
      </c>
      <c r="E165">
        <f>VLOOKUP($A165,returns!$A$2:$H$521,3,FALSE)</f>
        <v>1216.3</v>
      </c>
      <c r="F165">
        <f>VLOOKUP($A165,returns!$A$2:$H$521,3,FALSE)</f>
        <v>1216.3</v>
      </c>
      <c r="G165">
        <f>VLOOKUP($A165,returns!$A$2:$H$521,3,FALSE)</f>
        <v>1216.3</v>
      </c>
      <c r="H165">
        <f>VLOOKUP($A165,returns!$A$2:$H$521,3,FALSE)</f>
        <v>1216.3</v>
      </c>
      <c r="J165" s="1"/>
    </row>
    <row r="166" spans="1:10" x14ac:dyDescent="0.3">
      <c r="A166" s="1">
        <v>31577</v>
      </c>
      <c r="B166" t="e">
        <f>VLOOKUP(A166,returns!$A$2:$H$522,2,FALSE)</f>
        <v>#N/A</v>
      </c>
      <c r="C166" t="e">
        <f>VLOOKUP($A166,returns!$A$2:H$521,3,FALSE)</f>
        <v>#N/A</v>
      </c>
      <c r="D166" t="e">
        <f>VLOOKUP($A166,returns!$A$2:$H$521,3,FALSE)</f>
        <v>#N/A</v>
      </c>
      <c r="E166" t="e">
        <f>VLOOKUP($A166,returns!$A$2:$H$521,3,FALSE)</f>
        <v>#N/A</v>
      </c>
      <c r="F166" t="e">
        <f>VLOOKUP($A166,returns!$A$2:$H$521,3,FALSE)</f>
        <v>#N/A</v>
      </c>
      <c r="G166" t="e">
        <f>VLOOKUP($A166,returns!$A$2:$H$521,3,FALSE)</f>
        <v>#N/A</v>
      </c>
      <c r="H166" t="e">
        <f>VLOOKUP($A166,returns!$A$2:$H$521,3,FALSE)</f>
        <v>#N/A</v>
      </c>
      <c r="J166" s="1"/>
    </row>
    <row r="167" spans="1:10" x14ac:dyDescent="0.3">
      <c r="A167" s="1">
        <v>31578</v>
      </c>
      <c r="B167" t="e">
        <f>VLOOKUP(A167,returns!$A$2:$H$522,2,FALSE)</f>
        <v>#N/A</v>
      </c>
      <c r="C167" t="e">
        <f>VLOOKUP($A167,returns!$A$2:H$521,3,FALSE)</f>
        <v>#N/A</v>
      </c>
      <c r="D167" t="e">
        <f>VLOOKUP($A167,returns!$A$2:$H$521,3,FALSE)</f>
        <v>#N/A</v>
      </c>
      <c r="E167" t="e">
        <f>VLOOKUP($A167,returns!$A$2:$H$521,3,FALSE)</f>
        <v>#N/A</v>
      </c>
      <c r="F167" t="e">
        <f>VLOOKUP($A167,returns!$A$2:$H$521,3,FALSE)</f>
        <v>#N/A</v>
      </c>
      <c r="G167" t="e">
        <f>VLOOKUP($A167,returns!$A$2:$H$521,3,FALSE)</f>
        <v>#N/A</v>
      </c>
      <c r="H167" t="e">
        <f>VLOOKUP($A167,returns!$A$2:$H$521,3,FALSE)</f>
        <v>#N/A</v>
      </c>
      <c r="J167" s="1"/>
    </row>
    <row r="168" spans="1:10" x14ac:dyDescent="0.3">
      <c r="A168" s="1">
        <v>31579</v>
      </c>
      <c r="B168">
        <f>VLOOKUP(A168,returns!$A$2:$H$522,2,FALSE)</f>
        <v>125.91</v>
      </c>
      <c r="C168">
        <f>VLOOKUP($A168,returns!$A$2:H$521,3,FALSE)</f>
        <v>1209.0999999999999</v>
      </c>
      <c r="D168">
        <f>VLOOKUP($A168,returns!$A$2:$H$521,3,FALSE)</f>
        <v>1209.0999999999999</v>
      </c>
      <c r="E168">
        <f>VLOOKUP($A168,returns!$A$2:$H$521,3,FALSE)</f>
        <v>1209.0999999999999</v>
      </c>
      <c r="F168">
        <f>VLOOKUP($A168,returns!$A$2:$H$521,3,FALSE)</f>
        <v>1209.0999999999999</v>
      </c>
      <c r="G168">
        <f>VLOOKUP($A168,returns!$A$2:$H$521,3,FALSE)</f>
        <v>1209.0999999999999</v>
      </c>
      <c r="H168">
        <f>VLOOKUP($A168,returns!$A$2:$H$521,3,FALSE)</f>
        <v>1209.0999999999999</v>
      </c>
      <c r="J168" s="1"/>
    </row>
    <row r="169" spans="1:10" x14ac:dyDescent="0.3">
      <c r="A169" s="1">
        <v>31580</v>
      </c>
      <c r="B169">
        <f>VLOOKUP(A169,returns!$A$2:$H$522,2,FALSE)</f>
        <v>125.85</v>
      </c>
      <c r="C169">
        <f>VLOOKUP($A169,returns!$A$2:H$521,3,FALSE)</f>
        <v>1197.2</v>
      </c>
      <c r="D169">
        <f>VLOOKUP($A169,returns!$A$2:$H$521,3,FALSE)</f>
        <v>1197.2</v>
      </c>
      <c r="E169">
        <f>VLOOKUP($A169,returns!$A$2:$H$521,3,FALSE)</f>
        <v>1197.2</v>
      </c>
      <c r="F169">
        <f>VLOOKUP($A169,returns!$A$2:$H$521,3,FALSE)</f>
        <v>1197.2</v>
      </c>
      <c r="G169">
        <f>VLOOKUP($A169,returns!$A$2:$H$521,3,FALSE)</f>
        <v>1197.2</v>
      </c>
      <c r="H169">
        <f>VLOOKUP($A169,returns!$A$2:$H$521,3,FALSE)</f>
        <v>1197.2</v>
      </c>
      <c r="J169" s="1"/>
    </row>
    <row r="170" spans="1:10" x14ac:dyDescent="0.3">
      <c r="A170" s="1">
        <v>31581</v>
      </c>
      <c r="B170">
        <f>VLOOKUP(A170,returns!$A$2:$H$522,2,FALSE)</f>
        <v>125.24</v>
      </c>
      <c r="C170">
        <f>VLOOKUP($A170,returns!$A$2:H$521,3,FALSE)</f>
        <v>1200.5999999999999</v>
      </c>
      <c r="D170">
        <f>VLOOKUP($A170,returns!$A$2:$H$521,3,FALSE)</f>
        <v>1200.5999999999999</v>
      </c>
      <c r="E170">
        <f>VLOOKUP($A170,returns!$A$2:$H$521,3,FALSE)</f>
        <v>1200.5999999999999</v>
      </c>
      <c r="F170">
        <f>VLOOKUP($A170,returns!$A$2:$H$521,3,FALSE)</f>
        <v>1200.5999999999999</v>
      </c>
      <c r="G170">
        <f>VLOOKUP($A170,returns!$A$2:$H$521,3,FALSE)</f>
        <v>1200.5999999999999</v>
      </c>
      <c r="H170">
        <f>VLOOKUP($A170,returns!$A$2:$H$521,3,FALSE)</f>
        <v>1200.5999999999999</v>
      </c>
      <c r="J170" s="1"/>
    </row>
    <row r="171" spans="1:10" x14ac:dyDescent="0.3">
      <c r="A171" s="1">
        <v>31582</v>
      </c>
      <c r="B171">
        <f>VLOOKUP(A171,returns!$A$2:$H$522,2,FALSE)</f>
        <v>125.14</v>
      </c>
      <c r="C171">
        <f>VLOOKUP($A171,returns!$A$2:H$521,3,FALSE)</f>
        <v>1210.8</v>
      </c>
      <c r="D171">
        <f>VLOOKUP($A171,returns!$A$2:$H$521,3,FALSE)</f>
        <v>1210.8</v>
      </c>
      <c r="E171">
        <f>VLOOKUP($A171,returns!$A$2:$H$521,3,FALSE)</f>
        <v>1210.8</v>
      </c>
      <c r="F171">
        <f>VLOOKUP($A171,returns!$A$2:$H$521,3,FALSE)</f>
        <v>1210.8</v>
      </c>
      <c r="G171">
        <f>VLOOKUP($A171,returns!$A$2:$H$521,3,FALSE)</f>
        <v>1210.8</v>
      </c>
      <c r="H171">
        <f>VLOOKUP($A171,returns!$A$2:$H$521,3,FALSE)</f>
        <v>1210.8</v>
      </c>
      <c r="J171" s="1"/>
    </row>
    <row r="172" spans="1:10" x14ac:dyDescent="0.3">
      <c r="A172" s="1">
        <v>31583</v>
      </c>
      <c r="B172">
        <f>VLOOKUP(A172,returns!$A$2:$H$522,2,FALSE)</f>
        <v>125.07</v>
      </c>
      <c r="C172">
        <f>VLOOKUP($A172,returns!$A$2:H$521,3,FALSE)</f>
        <v>1214.7</v>
      </c>
      <c r="D172">
        <f>VLOOKUP($A172,returns!$A$2:$H$521,3,FALSE)</f>
        <v>1214.7</v>
      </c>
      <c r="E172">
        <f>VLOOKUP($A172,returns!$A$2:$H$521,3,FALSE)</f>
        <v>1214.7</v>
      </c>
      <c r="F172">
        <f>VLOOKUP($A172,returns!$A$2:$H$521,3,FALSE)</f>
        <v>1214.7</v>
      </c>
      <c r="G172">
        <f>VLOOKUP($A172,returns!$A$2:$H$521,3,FALSE)</f>
        <v>1214.7</v>
      </c>
      <c r="H172">
        <f>VLOOKUP($A172,returns!$A$2:$H$521,3,FALSE)</f>
        <v>1214.7</v>
      </c>
      <c r="J172" s="1"/>
    </row>
    <row r="173" spans="1:10" x14ac:dyDescent="0.3">
      <c r="A173" s="1">
        <v>31584</v>
      </c>
      <c r="B173" t="e">
        <f>VLOOKUP(A173,returns!$A$2:$H$522,2,FALSE)</f>
        <v>#N/A</v>
      </c>
      <c r="C173" t="e">
        <f>VLOOKUP($A173,returns!$A$2:H$521,3,FALSE)</f>
        <v>#N/A</v>
      </c>
      <c r="D173" t="e">
        <f>VLOOKUP($A173,returns!$A$2:$H$521,3,FALSE)</f>
        <v>#N/A</v>
      </c>
      <c r="E173" t="e">
        <f>VLOOKUP($A173,returns!$A$2:$H$521,3,FALSE)</f>
        <v>#N/A</v>
      </c>
      <c r="F173" t="e">
        <f>VLOOKUP($A173,returns!$A$2:$H$521,3,FALSE)</f>
        <v>#N/A</v>
      </c>
      <c r="G173" t="e">
        <f>VLOOKUP($A173,returns!$A$2:$H$521,3,FALSE)</f>
        <v>#N/A</v>
      </c>
      <c r="H173" t="e">
        <f>VLOOKUP($A173,returns!$A$2:$H$521,3,FALSE)</f>
        <v>#N/A</v>
      </c>
      <c r="J173" s="1"/>
    </row>
    <row r="174" spans="1:10" x14ac:dyDescent="0.3">
      <c r="A174" s="1">
        <v>31585</v>
      </c>
      <c r="B174" t="e">
        <f>VLOOKUP(A174,returns!$A$2:$H$522,2,FALSE)</f>
        <v>#N/A</v>
      </c>
      <c r="C174" t="e">
        <f>VLOOKUP($A174,returns!$A$2:H$521,3,FALSE)</f>
        <v>#N/A</v>
      </c>
      <c r="D174" t="e">
        <f>VLOOKUP($A174,returns!$A$2:$H$521,3,FALSE)</f>
        <v>#N/A</v>
      </c>
      <c r="E174" t="e">
        <f>VLOOKUP($A174,returns!$A$2:$H$521,3,FALSE)</f>
        <v>#N/A</v>
      </c>
      <c r="F174" t="e">
        <f>VLOOKUP($A174,returns!$A$2:$H$521,3,FALSE)</f>
        <v>#N/A</v>
      </c>
      <c r="G174" t="e">
        <f>VLOOKUP($A174,returns!$A$2:$H$521,3,FALSE)</f>
        <v>#N/A</v>
      </c>
      <c r="H174" t="e">
        <f>VLOOKUP($A174,returns!$A$2:$H$521,3,FALSE)</f>
        <v>#N/A</v>
      </c>
      <c r="J174" s="1"/>
    </row>
    <row r="175" spans="1:10" x14ac:dyDescent="0.3">
      <c r="A175" s="1">
        <v>31586</v>
      </c>
      <c r="B175">
        <f>VLOOKUP(A175,returns!$A$2:$H$522,2,FALSE)</f>
        <v>125.37</v>
      </c>
      <c r="C175">
        <f>VLOOKUP($A175,returns!$A$2:H$521,3,FALSE)</f>
        <v>1214.8</v>
      </c>
      <c r="D175">
        <f>VLOOKUP($A175,returns!$A$2:$H$521,3,FALSE)</f>
        <v>1214.8</v>
      </c>
      <c r="E175">
        <f>VLOOKUP($A175,returns!$A$2:$H$521,3,FALSE)</f>
        <v>1214.8</v>
      </c>
      <c r="F175">
        <f>VLOOKUP($A175,returns!$A$2:$H$521,3,FALSE)</f>
        <v>1214.8</v>
      </c>
      <c r="G175">
        <f>VLOOKUP($A175,returns!$A$2:$H$521,3,FALSE)</f>
        <v>1214.8</v>
      </c>
      <c r="H175">
        <f>VLOOKUP($A175,returns!$A$2:$H$521,3,FALSE)</f>
        <v>1214.8</v>
      </c>
      <c r="J175" s="1"/>
    </row>
    <row r="176" spans="1:10" x14ac:dyDescent="0.3">
      <c r="A176" s="1">
        <v>31587</v>
      </c>
      <c r="B176">
        <f>VLOOKUP(A176,returns!$A$2:$H$522,2,FALSE)</f>
        <v>124.36</v>
      </c>
      <c r="C176">
        <f>VLOOKUP($A176,returns!$A$2:H$521,3,FALSE)</f>
        <v>1205.9000000000001</v>
      </c>
      <c r="D176">
        <f>VLOOKUP($A176,returns!$A$2:$H$521,3,FALSE)</f>
        <v>1205.9000000000001</v>
      </c>
      <c r="E176">
        <f>VLOOKUP($A176,returns!$A$2:$H$521,3,FALSE)</f>
        <v>1205.9000000000001</v>
      </c>
      <c r="F176">
        <f>VLOOKUP($A176,returns!$A$2:$H$521,3,FALSE)</f>
        <v>1205.9000000000001</v>
      </c>
      <c r="G176">
        <f>VLOOKUP($A176,returns!$A$2:$H$521,3,FALSE)</f>
        <v>1205.9000000000001</v>
      </c>
      <c r="H176">
        <f>VLOOKUP($A176,returns!$A$2:$H$521,3,FALSE)</f>
        <v>1205.9000000000001</v>
      </c>
      <c r="J176" s="1"/>
    </row>
    <row r="177" spans="1:10" x14ac:dyDescent="0.3">
      <c r="A177" s="1">
        <v>31588</v>
      </c>
      <c r="B177">
        <f>VLOOKUP(A177,returns!$A$2:$H$522,2,FALSE)</f>
        <v>124.95</v>
      </c>
      <c r="C177">
        <f>VLOOKUP($A177,returns!$A$2:H$521,3,FALSE)</f>
        <v>1195.7</v>
      </c>
      <c r="D177">
        <f>VLOOKUP($A177,returns!$A$2:$H$521,3,FALSE)</f>
        <v>1195.7</v>
      </c>
      <c r="E177">
        <f>VLOOKUP($A177,returns!$A$2:$H$521,3,FALSE)</f>
        <v>1195.7</v>
      </c>
      <c r="F177">
        <f>VLOOKUP($A177,returns!$A$2:$H$521,3,FALSE)</f>
        <v>1195.7</v>
      </c>
      <c r="G177">
        <f>VLOOKUP($A177,returns!$A$2:$H$521,3,FALSE)</f>
        <v>1195.7</v>
      </c>
      <c r="H177">
        <f>VLOOKUP($A177,returns!$A$2:$H$521,3,FALSE)</f>
        <v>1195.7</v>
      </c>
      <c r="J177" s="1"/>
    </row>
    <row r="178" spans="1:10" x14ac:dyDescent="0.3">
      <c r="A178" s="1">
        <v>31589</v>
      </c>
      <c r="B178">
        <f>VLOOKUP(A178,returns!$A$2:$H$522,2,FALSE)</f>
        <v>124.95</v>
      </c>
      <c r="C178">
        <f>VLOOKUP($A178,returns!$A$2:H$521,3,FALSE)</f>
        <v>1190.0999999999999</v>
      </c>
      <c r="D178">
        <f>VLOOKUP($A178,returns!$A$2:$H$521,3,FALSE)</f>
        <v>1190.0999999999999</v>
      </c>
      <c r="E178">
        <f>VLOOKUP($A178,returns!$A$2:$H$521,3,FALSE)</f>
        <v>1190.0999999999999</v>
      </c>
      <c r="F178">
        <f>VLOOKUP($A178,returns!$A$2:$H$521,3,FALSE)</f>
        <v>1190.0999999999999</v>
      </c>
      <c r="G178">
        <f>VLOOKUP($A178,returns!$A$2:$H$521,3,FALSE)</f>
        <v>1190.0999999999999</v>
      </c>
      <c r="H178">
        <f>VLOOKUP($A178,returns!$A$2:$H$521,3,FALSE)</f>
        <v>1190.0999999999999</v>
      </c>
      <c r="J178" s="1"/>
    </row>
    <row r="179" spans="1:10" x14ac:dyDescent="0.3">
      <c r="A179" s="1">
        <v>31590</v>
      </c>
      <c r="B179">
        <f>VLOOKUP(A179,returns!$A$2:$H$522,2,FALSE)</f>
        <v>124.59</v>
      </c>
      <c r="C179">
        <f>VLOOKUP($A179,returns!$A$2:H$521,3,FALSE)</f>
        <v>1183.5999999999999</v>
      </c>
      <c r="D179">
        <f>VLOOKUP($A179,returns!$A$2:$H$521,3,FALSE)</f>
        <v>1183.5999999999999</v>
      </c>
      <c r="E179">
        <f>VLOOKUP($A179,returns!$A$2:$H$521,3,FALSE)</f>
        <v>1183.5999999999999</v>
      </c>
      <c r="F179">
        <f>VLOOKUP($A179,returns!$A$2:$H$521,3,FALSE)</f>
        <v>1183.5999999999999</v>
      </c>
      <c r="G179">
        <f>VLOOKUP($A179,returns!$A$2:$H$521,3,FALSE)</f>
        <v>1183.5999999999999</v>
      </c>
      <c r="H179">
        <f>VLOOKUP($A179,returns!$A$2:$H$521,3,FALSE)</f>
        <v>1183.5999999999999</v>
      </c>
      <c r="J179" s="1"/>
    </row>
    <row r="180" spans="1:10" x14ac:dyDescent="0.3">
      <c r="A180" s="1">
        <v>31591</v>
      </c>
      <c r="B180" t="e">
        <f>VLOOKUP(A180,returns!$A$2:$H$522,2,FALSE)</f>
        <v>#N/A</v>
      </c>
      <c r="C180" t="e">
        <f>VLOOKUP($A180,returns!$A$2:H$521,3,FALSE)</f>
        <v>#N/A</v>
      </c>
      <c r="D180" t="e">
        <f>VLOOKUP($A180,returns!$A$2:$H$521,3,FALSE)</f>
        <v>#N/A</v>
      </c>
      <c r="E180" t="e">
        <f>VLOOKUP($A180,returns!$A$2:$H$521,3,FALSE)</f>
        <v>#N/A</v>
      </c>
      <c r="F180" t="e">
        <f>VLOOKUP($A180,returns!$A$2:$H$521,3,FALSE)</f>
        <v>#N/A</v>
      </c>
      <c r="G180" t="e">
        <f>VLOOKUP($A180,returns!$A$2:$H$521,3,FALSE)</f>
        <v>#N/A</v>
      </c>
      <c r="H180" t="e">
        <f>VLOOKUP($A180,returns!$A$2:$H$521,3,FALSE)</f>
        <v>#N/A</v>
      </c>
      <c r="J180" s="1"/>
    </row>
    <row r="181" spans="1:10" x14ac:dyDescent="0.3">
      <c r="A181" s="1">
        <v>31592</v>
      </c>
      <c r="B181" t="e">
        <f>VLOOKUP(A181,returns!$A$2:$H$522,2,FALSE)</f>
        <v>#N/A</v>
      </c>
      <c r="C181" t="e">
        <f>VLOOKUP($A181,returns!$A$2:H$521,3,FALSE)</f>
        <v>#N/A</v>
      </c>
      <c r="D181" t="e">
        <f>VLOOKUP($A181,returns!$A$2:$H$521,3,FALSE)</f>
        <v>#N/A</v>
      </c>
      <c r="E181" t="e">
        <f>VLOOKUP($A181,returns!$A$2:$H$521,3,FALSE)</f>
        <v>#N/A</v>
      </c>
      <c r="F181" t="e">
        <f>VLOOKUP($A181,returns!$A$2:$H$521,3,FALSE)</f>
        <v>#N/A</v>
      </c>
      <c r="G181" t="e">
        <f>VLOOKUP($A181,returns!$A$2:$H$521,3,FALSE)</f>
        <v>#N/A</v>
      </c>
      <c r="H181" t="e">
        <f>VLOOKUP($A181,returns!$A$2:$H$521,3,FALSE)</f>
        <v>#N/A</v>
      </c>
      <c r="J181" s="1"/>
    </row>
    <row r="182" spans="1:10" x14ac:dyDescent="0.3">
      <c r="A182" s="1">
        <v>31593</v>
      </c>
      <c r="B182">
        <f>VLOOKUP(A182,returns!$A$2:$H$522,2,FALSE)</f>
        <v>123.63</v>
      </c>
      <c r="C182">
        <f>VLOOKUP($A182,returns!$A$2:H$521,3,FALSE)</f>
        <v>1179.8</v>
      </c>
      <c r="D182">
        <f>VLOOKUP($A182,returns!$A$2:$H$521,3,FALSE)</f>
        <v>1179.8</v>
      </c>
      <c r="E182">
        <f>VLOOKUP($A182,returns!$A$2:$H$521,3,FALSE)</f>
        <v>1179.8</v>
      </c>
      <c r="F182">
        <f>VLOOKUP($A182,returns!$A$2:$H$521,3,FALSE)</f>
        <v>1179.8</v>
      </c>
      <c r="G182">
        <f>VLOOKUP($A182,returns!$A$2:$H$521,3,FALSE)</f>
        <v>1179.8</v>
      </c>
      <c r="H182">
        <f>VLOOKUP($A182,returns!$A$2:$H$521,3,FALSE)</f>
        <v>1179.8</v>
      </c>
      <c r="J182" s="1"/>
    </row>
    <row r="183" spans="1:10" x14ac:dyDescent="0.3">
      <c r="A183" s="1">
        <v>31594</v>
      </c>
      <c r="B183">
        <f>VLOOKUP(A183,returns!$A$2:$H$522,2,FALSE)</f>
        <v>122.49</v>
      </c>
      <c r="C183">
        <f>VLOOKUP($A183,returns!$A$2:H$521,3,FALSE)</f>
        <v>1175.8</v>
      </c>
      <c r="D183">
        <f>VLOOKUP($A183,returns!$A$2:$H$521,3,FALSE)</f>
        <v>1175.8</v>
      </c>
      <c r="E183">
        <f>VLOOKUP($A183,returns!$A$2:$H$521,3,FALSE)</f>
        <v>1175.8</v>
      </c>
      <c r="F183">
        <f>VLOOKUP($A183,returns!$A$2:$H$521,3,FALSE)</f>
        <v>1175.8</v>
      </c>
      <c r="G183">
        <f>VLOOKUP($A183,returns!$A$2:$H$521,3,FALSE)</f>
        <v>1175.8</v>
      </c>
      <c r="H183">
        <f>VLOOKUP($A183,returns!$A$2:$H$521,3,FALSE)</f>
        <v>1175.8</v>
      </c>
      <c r="J183" s="1"/>
    </row>
    <row r="184" spans="1:10" x14ac:dyDescent="0.3">
      <c r="A184" s="1">
        <v>31595</v>
      </c>
      <c r="B184">
        <f>VLOOKUP(A184,returns!$A$2:$H$522,2,FALSE)</f>
        <v>123.68</v>
      </c>
      <c r="C184">
        <f>VLOOKUP($A184,returns!$A$2:H$521,3,FALSE)</f>
        <v>1149.9000000000001</v>
      </c>
      <c r="D184">
        <f>VLOOKUP($A184,returns!$A$2:$H$521,3,FALSE)</f>
        <v>1149.9000000000001</v>
      </c>
      <c r="E184">
        <f>VLOOKUP($A184,returns!$A$2:$H$521,3,FALSE)</f>
        <v>1149.9000000000001</v>
      </c>
      <c r="F184">
        <f>VLOOKUP($A184,returns!$A$2:$H$521,3,FALSE)</f>
        <v>1149.9000000000001</v>
      </c>
      <c r="G184">
        <f>VLOOKUP($A184,returns!$A$2:$H$521,3,FALSE)</f>
        <v>1149.9000000000001</v>
      </c>
      <c r="H184">
        <f>VLOOKUP($A184,returns!$A$2:$H$521,3,FALSE)</f>
        <v>1149.9000000000001</v>
      </c>
      <c r="J184" s="1"/>
    </row>
    <row r="185" spans="1:10" x14ac:dyDescent="0.3">
      <c r="A185" s="1">
        <v>31596</v>
      </c>
      <c r="B185">
        <f>VLOOKUP(A185,returns!$A$2:$H$522,2,FALSE)</f>
        <v>124.79</v>
      </c>
      <c r="C185">
        <f>VLOOKUP($A185,returns!$A$2:H$521,3,FALSE)</f>
        <v>1135.8</v>
      </c>
      <c r="D185">
        <f>VLOOKUP($A185,returns!$A$2:$H$521,3,FALSE)</f>
        <v>1135.8</v>
      </c>
      <c r="E185">
        <f>VLOOKUP($A185,returns!$A$2:$H$521,3,FALSE)</f>
        <v>1135.8</v>
      </c>
      <c r="F185">
        <f>VLOOKUP($A185,returns!$A$2:$H$521,3,FALSE)</f>
        <v>1135.8</v>
      </c>
      <c r="G185">
        <f>VLOOKUP($A185,returns!$A$2:$H$521,3,FALSE)</f>
        <v>1135.8</v>
      </c>
      <c r="H185">
        <f>VLOOKUP($A185,returns!$A$2:$H$521,3,FALSE)</f>
        <v>1135.8</v>
      </c>
      <c r="J185" s="1"/>
    </row>
    <row r="186" spans="1:10" x14ac:dyDescent="0.3">
      <c r="A186" s="1">
        <v>31597</v>
      </c>
      <c r="B186">
        <f>VLOOKUP(A186,returns!$A$2:$H$522,2,FALSE)</f>
        <v>124.71</v>
      </c>
      <c r="C186">
        <f>VLOOKUP($A186,returns!$A$2:H$521,3,FALSE)</f>
        <v>1142.7</v>
      </c>
      <c r="D186">
        <f>VLOOKUP($A186,returns!$A$2:$H$521,3,FALSE)</f>
        <v>1142.7</v>
      </c>
      <c r="E186">
        <f>VLOOKUP($A186,returns!$A$2:$H$521,3,FALSE)</f>
        <v>1142.7</v>
      </c>
      <c r="F186">
        <f>VLOOKUP($A186,returns!$A$2:$H$521,3,FALSE)</f>
        <v>1142.7</v>
      </c>
      <c r="G186">
        <f>VLOOKUP($A186,returns!$A$2:$H$521,3,FALSE)</f>
        <v>1142.7</v>
      </c>
      <c r="H186">
        <f>VLOOKUP($A186,returns!$A$2:$H$521,3,FALSE)</f>
        <v>1142.7</v>
      </c>
      <c r="J186" s="1"/>
    </row>
    <row r="187" spans="1:10" x14ac:dyDescent="0.3">
      <c r="A187" s="1">
        <v>31598</v>
      </c>
      <c r="B187" t="e">
        <f>VLOOKUP(A187,returns!$A$2:$H$522,2,FALSE)</f>
        <v>#N/A</v>
      </c>
      <c r="C187" t="e">
        <f>VLOOKUP($A187,returns!$A$2:H$521,3,FALSE)</f>
        <v>#N/A</v>
      </c>
      <c r="D187" t="e">
        <f>VLOOKUP($A187,returns!$A$2:$H$521,3,FALSE)</f>
        <v>#N/A</v>
      </c>
      <c r="E187" t="e">
        <f>VLOOKUP($A187,returns!$A$2:$H$521,3,FALSE)</f>
        <v>#N/A</v>
      </c>
      <c r="F187" t="e">
        <f>VLOOKUP($A187,returns!$A$2:$H$521,3,FALSE)</f>
        <v>#N/A</v>
      </c>
      <c r="G187" t="e">
        <f>VLOOKUP($A187,returns!$A$2:$H$521,3,FALSE)</f>
        <v>#N/A</v>
      </c>
      <c r="H187" t="e">
        <f>VLOOKUP($A187,returns!$A$2:$H$521,3,FALSE)</f>
        <v>#N/A</v>
      </c>
      <c r="J187" s="1"/>
    </row>
    <row r="188" spans="1:10" x14ac:dyDescent="0.3">
      <c r="A188" s="1">
        <v>31599</v>
      </c>
      <c r="B188" t="e">
        <f>VLOOKUP(A188,returns!$A$2:$H$522,2,FALSE)</f>
        <v>#N/A</v>
      </c>
      <c r="C188" t="e">
        <f>VLOOKUP($A188,returns!$A$2:H$521,3,FALSE)</f>
        <v>#N/A</v>
      </c>
      <c r="D188" t="e">
        <f>VLOOKUP($A188,returns!$A$2:$H$521,3,FALSE)</f>
        <v>#N/A</v>
      </c>
      <c r="E188" t="e">
        <f>VLOOKUP($A188,returns!$A$2:$H$521,3,FALSE)</f>
        <v>#N/A</v>
      </c>
      <c r="F188" t="e">
        <f>VLOOKUP($A188,returns!$A$2:$H$521,3,FALSE)</f>
        <v>#N/A</v>
      </c>
      <c r="G188" t="e">
        <f>VLOOKUP($A188,returns!$A$2:$H$521,3,FALSE)</f>
        <v>#N/A</v>
      </c>
      <c r="H188" t="e">
        <f>VLOOKUP($A188,returns!$A$2:$H$521,3,FALSE)</f>
        <v>#N/A</v>
      </c>
      <c r="J188" s="1"/>
    </row>
    <row r="189" spans="1:10" x14ac:dyDescent="0.3">
      <c r="A189" s="1">
        <v>31600</v>
      </c>
      <c r="B189">
        <f>VLOOKUP(A189,returns!$A$2:$H$522,2,FALSE)</f>
        <v>124.47</v>
      </c>
      <c r="C189">
        <f>VLOOKUP($A189,returns!$A$2:H$521,3,FALSE)</f>
        <v>1136.2</v>
      </c>
      <c r="D189">
        <f>VLOOKUP($A189,returns!$A$2:$H$521,3,FALSE)</f>
        <v>1136.2</v>
      </c>
      <c r="E189">
        <f>VLOOKUP($A189,returns!$A$2:$H$521,3,FALSE)</f>
        <v>1136.2</v>
      </c>
      <c r="F189">
        <f>VLOOKUP($A189,returns!$A$2:$H$521,3,FALSE)</f>
        <v>1136.2</v>
      </c>
      <c r="G189">
        <f>VLOOKUP($A189,returns!$A$2:$H$521,3,FALSE)</f>
        <v>1136.2</v>
      </c>
      <c r="H189">
        <f>VLOOKUP($A189,returns!$A$2:$H$521,3,FALSE)</f>
        <v>1136.2</v>
      </c>
      <c r="J189" s="1"/>
    </row>
    <row r="190" spans="1:10" x14ac:dyDescent="0.3">
      <c r="A190" s="1">
        <v>31601</v>
      </c>
      <c r="B190">
        <f>VLOOKUP(A190,returns!$A$2:$H$522,2,FALSE)</f>
        <v>122.36</v>
      </c>
      <c r="C190">
        <f>VLOOKUP($A190,returns!$A$2:H$521,3,FALSE)</f>
        <v>1125.2</v>
      </c>
      <c r="D190">
        <f>VLOOKUP($A190,returns!$A$2:$H$521,3,FALSE)</f>
        <v>1125.2</v>
      </c>
      <c r="E190">
        <f>VLOOKUP($A190,returns!$A$2:$H$521,3,FALSE)</f>
        <v>1125.2</v>
      </c>
      <c r="F190">
        <f>VLOOKUP($A190,returns!$A$2:$H$521,3,FALSE)</f>
        <v>1125.2</v>
      </c>
      <c r="G190">
        <f>VLOOKUP($A190,returns!$A$2:$H$521,3,FALSE)</f>
        <v>1125.2</v>
      </c>
      <c r="H190">
        <f>VLOOKUP($A190,returns!$A$2:$H$521,3,FALSE)</f>
        <v>1125.2</v>
      </c>
      <c r="J190" s="1"/>
    </row>
    <row r="191" spans="1:10" x14ac:dyDescent="0.3">
      <c r="A191" s="1">
        <v>31602</v>
      </c>
      <c r="B191">
        <f>VLOOKUP(A191,returns!$A$2:$H$522,2,FALSE)</f>
        <v>123.77</v>
      </c>
      <c r="C191">
        <f>VLOOKUP($A191,returns!$A$2:H$521,3,FALSE)</f>
        <v>1122.3</v>
      </c>
      <c r="D191">
        <f>VLOOKUP($A191,returns!$A$2:$H$521,3,FALSE)</f>
        <v>1122.3</v>
      </c>
      <c r="E191">
        <f>VLOOKUP($A191,returns!$A$2:$H$521,3,FALSE)</f>
        <v>1122.3</v>
      </c>
      <c r="F191">
        <f>VLOOKUP($A191,returns!$A$2:$H$521,3,FALSE)</f>
        <v>1122.3</v>
      </c>
      <c r="G191">
        <f>VLOOKUP($A191,returns!$A$2:$H$521,3,FALSE)</f>
        <v>1122.3</v>
      </c>
      <c r="H191">
        <f>VLOOKUP($A191,returns!$A$2:$H$521,3,FALSE)</f>
        <v>1122.3</v>
      </c>
      <c r="J191" s="1"/>
    </row>
    <row r="192" spans="1:10" x14ac:dyDescent="0.3">
      <c r="A192" s="1">
        <v>31603</v>
      </c>
      <c r="B192">
        <f>VLOOKUP(A192,returns!$A$2:$H$522,2,FALSE)</f>
        <v>124.38</v>
      </c>
      <c r="C192">
        <f>VLOOKUP($A192,returns!$A$2:H$521,3,FALSE)</f>
        <v>1134</v>
      </c>
      <c r="D192">
        <f>VLOOKUP($A192,returns!$A$2:$H$521,3,FALSE)</f>
        <v>1134</v>
      </c>
      <c r="E192">
        <f>VLOOKUP($A192,returns!$A$2:$H$521,3,FALSE)</f>
        <v>1134</v>
      </c>
      <c r="F192">
        <f>VLOOKUP($A192,returns!$A$2:$H$521,3,FALSE)</f>
        <v>1134</v>
      </c>
      <c r="G192">
        <f>VLOOKUP($A192,returns!$A$2:$H$521,3,FALSE)</f>
        <v>1134</v>
      </c>
      <c r="H192">
        <f>VLOOKUP($A192,returns!$A$2:$H$521,3,FALSE)</f>
        <v>1134</v>
      </c>
      <c r="J192" s="1"/>
    </row>
    <row r="193" spans="1:10" x14ac:dyDescent="0.3">
      <c r="A193" s="1">
        <v>31604</v>
      </c>
      <c r="B193">
        <f>VLOOKUP(A193,returns!$A$2:$H$522,2,FALSE)</f>
        <v>125.02</v>
      </c>
      <c r="C193">
        <f>VLOOKUP($A193,returns!$A$2:H$521,3,FALSE)</f>
        <v>1139.9000000000001</v>
      </c>
      <c r="D193">
        <f>VLOOKUP($A193,returns!$A$2:$H$521,3,FALSE)</f>
        <v>1139.9000000000001</v>
      </c>
      <c r="E193">
        <f>VLOOKUP($A193,returns!$A$2:$H$521,3,FALSE)</f>
        <v>1139.9000000000001</v>
      </c>
      <c r="F193">
        <f>VLOOKUP($A193,returns!$A$2:$H$521,3,FALSE)</f>
        <v>1139.9000000000001</v>
      </c>
      <c r="G193">
        <f>VLOOKUP($A193,returns!$A$2:$H$521,3,FALSE)</f>
        <v>1139.9000000000001</v>
      </c>
      <c r="H193">
        <f>VLOOKUP($A193,returns!$A$2:$H$521,3,FALSE)</f>
        <v>1139.9000000000001</v>
      </c>
      <c r="J193" s="1"/>
    </row>
    <row r="194" spans="1:10" x14ac:dyDescent="0.3">
      <c r="A194" s="1">
        <v>31605</v>
      </c>
      <c r="B194" t="e">
        <f>VLOOKUP(A194,returns!$A$2:$H$522,2,FALSE)</f>
        <v>#N/A</v>
      </c>
      <c r="C194" t="e">
        <f>VLOOKUP($A194,returns!$A$2:H$521,3,FALSE)</f>
        <v>#N/A</v>
      </c>
      <c r="D194" t="e">
        <f>VLOOKUP($A194,returns!$A$2:$H$521,3,FALSE)</f>
        <v>#N/A</v>
      </c>
      <c r="E194" t="e">
        <f>VLOOKUP($A194,returns!$A$2:$H$521,3,FALSE)</f>
        <v>#N/A</v>
      </c>
      <c r="F194" t="e">
        <f>VLOOKUP($A194,returns!$A$2:$H$521,3,FALSE)</f>
        <v>#N/A</v>
      </c>
      <c r="G194" t="e">
        <f>VLOOKUP($A194,returns!$A$2:$H$521,3,FALSE)</f>
        <v>#N/A</v>
      </c>
      <c r="H194" t="e">
        <f>VLOOKUP($A194,returns!$A$2:$H$521,3,FALSE)</f>
        <v>#N/A</v>
      </c>
      <c r="J194" s="1"/>
    </row>
    <row r="195" spans="1:10" x14ac:dyDescent="0.3">
      <c r="A195" s="1">
        <v>31606</v>
      </c>
      <c r="B195" t="e">
        <f>VLOOKUP(A195,returns!$A$2:$H$522,2,FALSE)</f>
        <v>#N/A</v>
      </c>
      <c r="C195" t="e">
        <f>VLOOKUP($A195,returns!$A$2:H$521,3,FALSE)</f>
        <v>#N/A</v>
      </c>
      <c r="D195" t="e">
        <f>VLOOKUP($A195,returns!$A$2:$H$521,3,FALSE)</f>
        <v>#N/A</v>
      </c>
      <c r="E195" t="e">
        <f>VLOOKUP($A195,returns!$A$2:$H$521,3,FALSE)</f>
        <v>#N/A</v>
      </c>
      <c r="F195" t="e">
        <f>VLOOKUP($A195,returns!$A$2:$H$521,3,FALSE)</f>
        <v>#N/A</v>
      </c>
      <c r="G195" t="e">
        <f>VLOOKUP($A195,returns!$A$2:$H$521,3,FALSE)</f>
        <v>#N/A</v>
      </c>
      <c r="H195" t="e">
        <f>VLOOKUP($A195,returns!$A$2:$H$521,3,FALSE)</f>
        <v>#N/A</v>
      </c>
      <c r="J195" s="1"/>
    </row>
    <row r="196" spans="1:10" x14ac:dyDescent="0.3">
      <c r="A196" s="1">
        <v>31607</v>
      </c>
      <c r="B196">
        <f>VLOOKUP(A196,returns!$A$2:$H$522,2,FALSE)</f>
        <v>123.89</v>
      </c>
      <c r="C196">
        <f>VLOOKUP($A196,returns!$A$2:H$521,3,FALSE)</f>
        <v>1137.0999999999999</v>
      </c>
      <c r="D196">
        <f>VLOOKUP($A196,returns!$A$2:$H$521,3,FALSE)</f>
        <v>1137.0999999999999</v>
      </c>
      <c r="E196">
        <f>VLOOKUP($A196,returns!$A$2:$H$521,3,FALSE)</f>
        <v>1137.0999999999999</v>
      </c>
      <c r="F196">
        <f>VLOOKUP($A196,returns!$A$2:$H$521,3,FALSE)</f>
        <v>1137.0999999999999</v>
      </c>
      <c r="G196">
        <f>VLOOKUP($A196,returns!$A$2:$H$521,3,FALSE)</f>
        <v>1137.0999999999999</v>
      </c>
      <c r="H196">
        <f>VLOOKUP($A196,returns!$A$2:$H$521,3,FALSE)</f>
        <v>1137.0999999999999</v>
      </c>
      <c r="J196" s="1"/>
    </row>
    <row r="197" spans="1:10" x14ac:dyDescent="0.3">
      <c r="A197" s="1">
        <v>31608</v>
      </c>
      <c r="B197">
        <f>VLOOKUP(A197,returns!$A$2:$H$522,2,FALSE)</f>
        <v>122.7</v>
      </c>
      <c r="C197">
        <f>VLOOKUP($A197,returns!$A$2:H$521,3,FALSE)</f>
        <v>1122.2</v>
      </c>
      <c r="D197">
        <f>VLOOKUP($A197,returns!$A$2:$H$521,3,FALSE)</f>
        <v>1122.2</v>
      </c>
      <c r="E197">
        <f>VLOOKUP($A197,returns!$A$2:$H$521,3,FALSE)</f>
        <v>1122.2</v>
      </c>
      <c r="F197">
        <f>VLOOKUP($A197,returns!$A$2:$H$521,3,FALSE)</f>
        <v>1122.2</v>
      </c>
      <c r="G197">
        <f>VLOOKUP($A197,returns!$A$2:$H$521,3,FALSE)</f>
        <v>1122.2</v>
      </c>
      <c r="H197">
        <f>VLOOKUP($A197,returns!$A$2:$H$521,3,FALSE)</f>
        <v>1122.2</v>
      </c>
      <c r="J197" s="1"/>
    </row>
    <row r="198" spans="1:10" x14ac:dyDescent="0.3">
      <c r="A198" s="1">
        <v>31609</v>
      </c>
      <c r="B198">
        <f>VLOOKUP(A198,returns!$A$2:$H$522,2,FALSE)</f>
        <v>121.84</v>
      </c>
      <c r="C198">
        <f>VLOOKUP($A198,returns!$A$2:H$521,3,FALSE)</f>
        <v>1127</v>
      </c>
      <c r="D198">
        <f>VLOOKUP($A198,returns!$A$2:$H$521,3,FALSE)</f>
        <v>1127</v>
      </c>
      <c r="E198">
        <f>VLOOKUP($A198,returns!$A$2:$H$521,3,FALSE)</f>
        <v>1127</v>
      </c>
      <c r="F198">
        <f>VLOOKUP($A198,returns!$A$2:$H$521,3,FALSE)</f>
        <v>1127</v>
      </c>
      <c r="G198">
        <f>VLOOKUP($A198,returns!$A$2:$H$521,3,FALSE)</f>
        <v>1127</v>
      </c>
      <c r="H198">
        <f>VLOOKUP($A198,returns!$A$2:$H$521,3,FALSE)</f>
        <v>1127</v>
      </c>
      <c r="J198" s="1"/>
    </row>
    <row r="199" spans="1:10" x14ac:dyDescent="0.3">
      <c r="A199" s="1">
        <v>31610</v>
      </c>
      <c r="B199">
        <f>VLOOKUP(A199,returns!$A$2:$H$522,2,FALSE)</f>
        <v>121.77</v>
      </c>
      <c r="C199">
        <f>VLOOKUP($A199,returns!$A$2:H$521,3,FALSE)</f>
        <v>1126.9000000000001</v>
      </c>
      <c r="D199">
        <f>VLOOKUP($A199,returns!$A$2:$H$521,3,FALSE)</f>
        <v>1126.9000000000001</v>
      </c>
      <c r="E199">
        <f>VLOOKUP($A199,returns!$A$2:$H$521,3,FALSE)</f>
        <v>1126.9000000000001</v>
      </c>
      <c r="F199">
        <f>VLOOKUP($A199,returns!$A$2:$H$521,3,FALSE)</f>
        <v>1126.9000000000001</v>
      </c>
      <c r="G199">
        <f>VLOOKUP($A199,returns!$A$2:$H$521,3,FALSE)</f>
        <v>1126.9000000000001</v>
      </c>
      <c r="H199">
        <f>VLOOKUP($A199,returns!$A$2:$H$521,3,FALSE)</f>
        <v>1126.9000000000001</v>
      </c>
      <c r="J199" s="1"/>
    </row>
    <row r="200" spans="1:10" x14ac:dyDescent="0.3">
      <c r="A200" s="1">
        <v>31611</v>
      </c>
      <c r="B200">
        <f>VLOOKUP(A200,returns!$A$2:$H$522,2,FALSE)</f>
        <v>121.35</v>
      </c>
      <c r="C200">
        <f>VLOOKUP($A200,returns!$A$2:H$521,3,FALSE)</f>
        <v>1130.4000000000001</v>
      </c>
      <c r="D200">
        <f>VLOOKUP($A200,returns!$A$2:$H$521,3,FALSE)</f>
        <v>1130.4000000000001</v>
      </c>
      <c r="E200">
        <f>VLOOKUP($A200,returns!$A$2:$H$521,3,FALSE)</f>
        <v>1130.4000000000001</v>
      </c>
      <c r="F200">
        <f>VLOOKUP($A200,returns!$A$2:$H$521,3,FALSE)</f>
        <v>1130.4000000000001</v>
      </c>
      <c r="G200">
        <f>VLOOKUP($A200,returns!$A$2:$H$521,3,FALSE)</f>
        <v>1130.4000000000001</v>
      </c>
      <c r="H200">
        <f>VLOOKUP($A200,returns!$A$2:$H$521,3,FALSE)</f>
        <v>1130.4000000000001</v>
      </c>
      <c r="J200" s="1"/>
    </row>
    <row r="201" spans="1:10" x14ac:dyDescent="0.3">
      <c r="A201" s="1">
        <v>31612</v>
      </c>
      <c r="B201" t="e">
        <f>VLOOKUP(A201,returns!$A$2:$H$522,2,FALSE)</f>
        <v>#N/A</v>
      </c>
      <c r="C201" t="e">
        <f>VLOOKUP($A201,returns!$A$2:H$521,3,FALSE)</f>
        <v>#N/A</v>
      </c>
      <c r="D201" t="e">
        <f>VLOOKUP($A201,returns!$A$2:$H$521,3,FALSE)</f>
        <v>#N/A</v>
      </c>
      <c r="E201" t="e">
        <f>VLOOKUP($A201,returns!$A$2:$H$521,3,FALSE)</f>
        <v>#N/A</v>
      </c>
      <c r="F201" t="e">
        <f>VLOOKUP($A201,returns!$A$2:$H$521,3,FALSE)</f>
        <v>#N/A</v>
      </c>
      <c r="G201" t="e">
        <f>VLOOKUP($A201,returns!$A$2:$H$521,3,FALSE)</f>
        <v>#N/A</v>
      </c>
      <c r="H201" t="e">
        <f>VLOOKUP($A201,returns!$A$2:$H$521,3,FALSE)</f>
        <v>#N/A</v>
      </c>
      <c r="J201" s="1"/>
    </row>
    <row r="202" spans="1:10" x14ac:dyDescent="0.3">
      <c r="A202" s="1">
        <v>31613</v>
      </c>
      <c r="B202" t="e">
        <f>VLOOKUP(A202,returns!$A$2:$H$522,2,FALSE)</f>
        <v>#N/A</v>
      </c>
      <c r="C202" t="e">
        <f>VLOOKUP($A202,returns!$A$2:H$521,3,FALSE)</f>
        <v>#N/A</v>
      </c>
      <c r="D202" t="e">
        <f>VLOOKUP($A202,returns!$A$2:$H$521,3,FALSE)</f>
        <v>#N/A</v>
      </c>
      <c r="E202" t="e">
        <f>VLOOKUP($A202,returns!$A$2:$H$521,3,FALSE)</f>
        <v>#N/A</v>
      </c>
      <c r="F202" t="e">
        <f>VLOOKUP($A202,returns!$A$2:$H$521,3,FALSE)</f>
        <v>#N/A</v>
      </c>
      <c r="G202" t="e">
        <f>VLOOKUP($A202,returns!$A$2:$H$521,3,FALSE)</f>
        <v>#N/A</v>
      </c>
      <c r="H202" t="e">
        <f>VLOOKUP($A202,returns!$A$2:$H$521,3,FALSE)</f>
        <v>#N/A</v>
      </c>
      <c r="J202" s="1"/>
    </row>
    <row r="203" spans="1:10" x14ac:dyDescent="0.3">
      <c r="A203" s="1">
        <v>31614</v>
      </c>
      <c r="B203">
        <f>VLOOKUP(A203,returns!$A$2:$H$522,2,FALSE)</f>
        <v>119.83</v>
      </c>
      <c r="C203">
        <f>VLOOKUP($A203,returns!$A$2:H$521,3,FALSE)</f>
        <v>1135.4000000000001</v>
      </c>
      <c r="D203">
        <f>VLOOKUP($A203,returns!$A$2:$H$521,3,FALSE)</f>
        <v>1135.4000000000001</v>
      </c>
      <c r="E203">
        <f>VLOOKUP($A203,returns!$A$2:$H$521,3,FALSE)</f>
        <v>1135.4000000000001</v>
      </c>
      <c r="F203">
        <f>VLOOKUP($A203,returns!$A$2:$H$521,3,FALSE)</f>
        <v>1135.4000000000001</v>
      </c>
      <c r="G203">
        <f>VLOOKUP($A203,returns!$A$2:$H$521,3,FALSE)</f>
        <v>1135.4000000000001</v>
      </c>
      <c r="H203">
        <f>VLOOKUP($A203,returns!$A$2:$H$521,3,FALSE)</f>
        <v>1135.4000000000001</v>
      </c>
      <c r="J203" s="1"/>
    </row>
    <row r="204" spans="1:10" x14ac:dyDescent="0.3">
      <c r="A204" s="1">
        <v>31615</v>
      </c>
      <c r="B204">
        <f>VLOOKUP(A204,returns!$A$2:$H$522,2,FALSE)</f>
        <v>118.71</v>
      </c>
      <c r="C204">
        <f>VLOOKUP($A204,returns!$A$2:H$521,3,FALSE)</f>
        <v>1136.8</v>
      </c>
      <c r="D204">
        <f>VLOOKUP($A204,returns!$A$2:$H$521,3,FALSE)</f>
        <v>1136.8</v>
      </c>
      <c r="E204">
        <f>VLOOKUP($A204,returns!$A$2:$H$521,3,FALSE)</f>
        <v>1136.8</v>
      </c>
      <c r="F204">
        <f>VLOOKUP($A204,returns!$A$2:$H$521,3,FALSE)</f>
        <v>1136.8</v>
      </c>
      <c r="G204">
        <f>VLOOKUP($A204,returns!$A$2:$H$521,3,FALSE)</f>
        <v>1136.8</v>
      </c>
      <c r="H204">
        <f>VLOOKUP($A204,returns!$A$2:$H$521,3,FALSE)</f>
        <v>1136.8</v>
      </c>
      <c r="J204" s="1"/>
    </row>
    <row r="205" spans="1:10" x14ac:dyDescent="0.3">
      <c r="A205" s="1">
        <v>31616</v>
      </c>
      <c r="B205">
        <f>VLOOKUP(A205,returns!$A$2:$H$522,2,FALSE)</f>
        <v>119.08</v>
      </c>
      <c r="C205">
        <f>VLOOKUP($A205,returns!$A$2:H$521,3,FALSE)</f>
        <v>1137.7</v>
      </c>
      <c r="D205">
        <f>VLOOKUP($A205,returns!$A$2:$H$521,3,FALSE)</f>
        <v>1137.7</v>
      </c>
      <c r="E205">
        <f>VLOOKUP($A205,returns!$A$2:$H$521,3,FALSE)</f>
        <v>1137.7</v>
      </c>
      <c r="F205">
        <f>VLOOKUP($A205,returns!$A$2:$H$521,3,FALSE)</f>
        <v>1137.7</v>
      </c>
      <c r="G205">
        <f>VLOOKUP($A205,returns!$A$2:$H$521,3,FALSE)</f>
        <v>1137.7</v>
      </c>
      <c r="H205">
        <f>VLOOKUP($A205,returns!$A$2:$H$521,3,FALSE)</f>
        <v>1137.7</v>
      </c>
      <c r="J205" s="1"/>
    </row>
    <row r="206" spans="1:10" x14ac:dyDescent="0.3">
      <c r="A206" s="1">
        <v>31617</v>
      </c>
      <c r="B206">
        <f>VLOOKUP(A206,returns!$A$2:$H$522,2,FALSE)</f>
        <v>118.29</v>
      </c>
      <c r="C206">
        <f>VLOOKUP($A206,returns!$A$2:H$521,3,FALSE)</f>
        <v>1128.2</v>
      </c>
      <c r="D206">
        <f>VLOOKUP($A206,returns!$A$2:$H$521,3,FALSE)</f>
        <v>1128.2</v>
      </c>
      <c r="E206">
        <f>VLOOKUP($A206,returns!$A$2:$H$521,3,FALSE)</f>
        <v>1128.2</v>
      </c>
      <c r="F206">
        <f>VLOOKUP($A206,returns!$A$2:$H$521,3,FALSE)</f>
        <v>1128.2</v>
      </c>
      <c r="G206">
        <f>VLOOKUP($A206,returns!$A$2:$H$521,3,FALSE)</f>
        <v>1128.2</v>
      </c>
      <c r="H206">
        <f>VLOOKUP($A206,returns!$A$2:$H$521,3,FALSE)</f>
        <v>1128.2</v>
      </c>
      <c r="J206" s="1"/>
    </row>
    <row r="207" spans="1:10" x14ac:dyDescent="0.3">
      <c r="A207" s="1">
        <v>31618</v>
      </c>
      <c r="B207">
        <f>VLOOKUP(A207,returns!$A$2:$H$522,2,FALSE)</f>
        <v>118.61</v>
      </c>
      <c r="C207">
        <f>VLOOKUP($A207,returns!$A$2:H$521,3,FALSE)</f>
        <v>1118.8</v>
      </c>
      <c r="D207">
        <f>VLOOKUP($A207,returns!$A$2:$H$521,3,FALSE)</f>
        <v>1118.8</v>
      </c>
      <c r="E207">
        <f>VLOOKUP($A207,returns!$A$2:$H$521,3,FALSE)</f>
        <v>1118.8</v>
      </c>
      <c r="F207">
        <f>VLOOKUP($A207,returns!$A$2:$H$521,3,FALSE)</f>
        <v>1118.8</v>
      </c>
      <c r="G207">
        <f>VLOOKUP($A207,returns!$A$2:$H$521,3,FALSE)</f>
        <v>1118.8</v>
      </c>
      <c r="H207">
        <f>VLOOKUP($A207,returns!$A$2:$H$521,3,FALSE)</f>
        <v>1118.8</v>
      </c>
      <c r="J207" s="1"/>
    </row>
    <row r="208" spans="1:10" x14ac:dyDescent="0.3">
      <c r="A208" s="1">
        <v>31619</v>
      </c>
      <c r="B208" t="e">
        <f>VLOOKUP(A208,returns!$A$2:$H$522,2,FALSE)</f>
        <v>#N/A</v>
      </c>
      <c r="C208" t="e">
        <f>VLOOKUP($A208,returns!$A$2:H$521,3,FALSE)</f>
        <v>#N/A</v>
      </c>
      <c r="D208" t="e">
        <f>VLOOKUP($A208,returns!$A$2:$H$521,3,FALSE)</f>
        <v>#N/A</v>
      </c>
      <c r="E208" t="e">
        <f>VLOOKUP($A208,returns!$A$2:$H$521,3,FALSE)</f>
        <v>#N/A</v>
      </c>
      <c r="F208" t="e">
        <f>VLOOKUP($A208,returns!$A$2:$H$521,3,FALSE)</f>
        <v>#N/A</v>
      </c>
      <c r="G208" t="e">
        <f>VLOOKUP($A208,returns!$A$2:$H$521,3,FALSE)</f>
        <v>#N/A</v>
      </c>
      <c r="H208" t="e">
        <f>VLOOKUP($A208,returns!$A$2:$H$521,3,FALSE)</f>
        <v>#N/A</v>
      </c>
      <c r="J208" s="1"/>
    </row>
    <row r="209" spans="1:10" x14ac:dyDescent="0.3">
      <c r="A209" s="1">
        <v>31620</v>
      </c>
      <c r="B209" t="e">
        <f>VLOOKUP(A209,returns!$A$2:$H$522,2,FALSE)</f>
        <v>#N/A</v>
      </c>
      <c r="C209" t="e">
        <f>VLOOKUP($A209,returns!$A$2:H$521,3,FALSE)</f>
        <v>#N/A</v>
      </c>
      <c r="D209" t="e">
        <f>VLOOKUP($A209,returns!$A$2:$H$521,3,FALSE)</f>
        <v>#N/A</v>
      </c>
      <c r="E209" t="e">
        <f>VLOOKUP($A209,returns!$A$2:$H$521,3,FALSE)</f>
        <v>#N/A</v>
      </c>
      <c r="F209" t="e">
        <f>VLOOKUP($A209,returns!$A$2:$H$521,3,FALSE)</f>
        <v>#N/A</v>
      </c>
      <c r="G209" t="e">
        <f>VLOOKUP($A209,returns!$A$2:$H$521,3,FALSE)</f>
        <v>#N/A</v>
      </c>
      <c r="H209" t="e">
        <f>VLOOKUP($A209,returns!$A$2:$H$521,3,FALSE)</f>
        <v>#N/A</v>
      </c>
      <c r="J209" s="1"/>
    </row>
    <row r="210" spans="1:10" x14ac:dyDescent="0.3">
      <c r="A210" s="1">
        <v>31621</v>
      </c>
      <c r="B210">
        <f>VLOOKUP(A210,returns!$A$2:$H$522,2,FALSE)</f>
        <v>118.98</v>
      </c>
      <c r="C210">
        <f>VLOOKUP($A210,returns!$A$2:H$521,3,FALSE)</f>
        <v>1094.7</v>
      </c>
      <c r="D210">
        <f>VLOOKUP($A210,returns!$A$2:$H$521,3,FALSE)</f>
        <v>1094.7</v>
      </c>
      <c r="E210">
        <f>VLOOKUP($A210,returns!$A$2:$H$521,3,FALSE)</f>
        <v>1094.7</v>
      </c>
      <c r="F210">
        <f>VLOOKUP($A210,returns!$A$2:$H$521,3,FALSE)</f>
        <v>1094.7</v>
      </c>
      <c r="G210">
        <f>VLOOKUP($A210,returns!$A$2:$H$521,3,FALSE)</f>
        <v>1094.7</v>
      </c>
      <c r="H210">
        <f>VLOOKUP($A210,returns!$A$2:$H$521,3,FALSE)</f>
        <v>1094.7</v>
      </c>
      <c r="J210" s="1"/>
    </row>
    <row r="211" spans="1:10" x14ac:dyDescent="0.3">
      <c r="A211" s="1">
        <v>31622</v>
      </c>
      <c r="B211">
        <f>VLOOKUP(A211,returns!$A$2:$H$522,2,FALSE)</f>
        <v>117.69</v>
      </c>
      <c r="C211">
        <f>VLOOKUP($A211,returns!$A$2:H$521,3,FALSE)</f>
        <v>1105.0999999999999</v>
      </c>
      <c r="D211">
        <f>VLOOKUP($A211,returns!$A$2:$H$521,3,FALSE)</f>
        <v>1105.0999999999999</v>
      </c>
      <c r="E211">
        <f>VLOOKUP($A211,returns!$A$2:$H$521,3,FALSE)</f>
        <v>1105.0999999999999</v>
      </c>
      <c r="F211">
        <f>VLOOKUP($A211,returns!$A$2:$H$521,3,FALSE)</f>
        <v>1105.0999999999999</v>
      </c>
      <c r="G211">
        <f>VLOOKUP($A211,returns!$A$2:$H$521,3,FALSE)</f>
        <v>1105.0999999999999</v>
      </c>
      <c r="H211">
        <f>VLOOKUP($A211,returns!$A$2:$H$521,3,FALSE)</f>
        <v>1105.0999999999999</v>
      </c>
      <c r="J211" s="1"/>
    </row>
    <row r="212" spans="1:10" x14ac:dyDescent="0.3">
      <c r="A212" s="1">
        <v>31623</v>
      </c>
      <c r="B212">
        <f>VLOOKUP(A212,returns!$A$2:$H$522,2,FALSE)</f>
        <v>118.72</v>
      </c>
      <c r="C212">
        <f>VLOOKUP($A212,returns!$A$2:H$521,3,FALSE)</f>
        <v>1108.7</v>
      </c>
      <c r="D212">
        <f>VLOOKUP($A212,returns!$A$2:$H$521,3,FALSE)</f>
        <v>1108.7</v>
      </c>
      <c r="E212">
        <f>VLOOKUP($A212,returns!$A$2:$H$521,3,FALSE)</f>
        <v>1108.7</v>
      </c>
      <c r="F212">
        <f>VLOOKUP($A212,returns!$A$2:$H$521,3,FALSE)</f>
        <v>1108.7</v>
      </c>
      <c r="G212">
        <f>VLOOKUP($A212,returns!$A$2:$H$521,3,FALSE)</f>
        <v>1108.7</v>
      </c>
      <c r="H212">
        <f>VLOOKUP($A212,returns!$A$2:$H$521,3,FALSE)</f>
        <v>1108.7</v>
      </c>
      <c r="J212" s="1"/>
    </row>
    <row r="213" spans="1:10" x14ac:dyDescent="0.3">
      <c r="A213" s="1">
        <v>31624</v>
      </c>
      <c r="B213">
        <f>VLOOKUP(A213,returns!$A$2:$H$522,2,FALSE)</f>
        <v>119.01</v>
      </c>
      <c r="C213">
        <f>VLOOKUP($A213,returns!$A$2:H$521,3,FALSE)</f>
        <v>1123.5</v>
      </c>
      <c r="D213">
        <f>VLOOKUP($A213,returns!$A$2:$H$521,3,FALSE)</f>
        <v>1123.5</v>
      </c>
      <c r="E213">
        <f>VLOOKUP($A213,returns!$A$2:$H$521,3,FALSE)</f>
        <v>1123.5</v>
      </c>
      <c r="F213">
        <f>VLOOKUP($A213,returns!$A$2:$H$521,3,FALSE)</f>
        <v>1123.5</v>
      </c>
      <c r="G213">
        <f>VLOOKUP($A213,returns!$A$2:$H$521,3,FALSE)</f>
        <v>1123.5</v>
      </c>
      <c r="H213">
        <f>VLOOKUP($A213,returns!$A$2:$H$521,3,FALSE)</f>
        <v>1123.5</v>
      </c>
      <c r="J213" s="1"/>
    </row>
    <row r="214" spans="1:10" x14ac:dyDescent="0.3">
      <c r="A214" s="1">
        <v>31625</v>
      </c>
      <c r="B214">
        <f>VLOOKUP(A214,returns!$A$2:$H$522,2,FALSE)</f>
        <v>120.13</v>
      </c>
      <c r="C214">
        <f>VLOOKUP($A214,returns!$A$2:H$521,3,FALSE)</f>
        <v>1124.9000000000001</v>
      </c>
      <c r="D214">
        <f>VLOOKUP($A214,returns!$A$2:$H$521,3,FALSE)</f>
        <v>1124.9000000000001</v>
      </c>
      <c r="E214">
        <f>VLOOKUP($A214,returns!$A$2:$H$521,3,FALSE)</f>
        <v>1124.9000000000001</v>
      </c>
      <c r="F214">
        <f>VLOOKUP($A214,returns!$A$2:$H$521,3,FALSE)</f>
        <v>1124.9000000000001</v>
      </c>
      <c r="G214">
        <f>VLOOKUP($A214,returns!$A$2:$H$521,3,FALSE)</f>
        <v>1124.9000000000001</v>
      </c>
      <c r="H214">
        <f>VLOOKUP($A214,returns!$A$2:$H$521,3,FALSE)</f>
        <v>1124.9000000000001</v>
      </c>
      <c r="J214" s="1"/>
    </row>
    <row r="215" spans="1:10" x14ac:dyDescent="0.3">
      <c r="A215" s="1">
        <v>31626</v>
      </c>
      <c r="B215" t="e">
        <f>VLOOKUP(A215,returns!$A$2:$H$522,2,FALSE)</f>
        <v>#N/A</v>
      </c>
      <c r="C215" t="e">
        <f>VLOOKUP($A215,returns!$A$2:H$521,3,FALSE)</f>
        <v>#N/A</v>
      </c>
      <c r="D215" t="e">
        <f>VLOOKUP($A215,returns!$A$2:$H$521,3,FALSE)</f>
        <v>#N/A</v>
      </c>
      <c r="E215" t="e">
        <f>VLOOKUP($A215,returns!$A$2:$H$521,3,FALSE)</f>
        <v>#N/A</v>
      </c>
      <c r="F215" t="e">
        <f>VLOOKUP($A215,returns!$A$2:$H$521,3,FALSE)</f>
        <v>#N/A</v>
      </c>
      <c r="G215" t="e">
        <f>VLOOKUP($A215,returns!$A$2:$H$521,3,FALSE)</f>
        <v>#N/A</v>
      </c>
      <c r="H215" t="e">
        <f>VLOOKUP($A215,returns!$A$2:$H$521,3,FALSE)</f>
        <v>#N/A</v>
      </c>
      <c r="J215" s="1"/>
    </row>
    <row r="216" spans="1:10" x14ac:dyDescent="0.3">
      <c r="A216" s="1">
        <v>31627</v>
      </c>
      <c r="B216" t="e">
        <f>VLOOKUP(A216,returns!$A$2:$H$522,2,FALSE)</f>
        <v>#N/A</v>
      </c>
      <c r="C216" t="e">
        <f>VLOOKUP($A216,returns!$A$2:H$521,3,FALSE)</f>
        <v>#N/A</v>
      </c>
      <c r="D216" t="e">
        <f>VLOOKUP($A216,returns!$A$2:$H$521,3,FALSE)</f>
        <v>#N/A</v>
      </c>
      <c r="E216" t="e">
        <f>VLOOKUP($A216,returns!$A$2:$H$521,3,FALSE)</f>
        <v>#N/A</v>
      </c>
      <c r="F216" t="e">
        <f>VLOOKUP($A216,returns!$A$2:$H$521,3,FALSE)</f>
        <v>#N/A</v>
      </c>
      <c r="G216" t="e">
        <f>VLOOKUP($A216,returns!$A$2:$H$521,3,FALSE)</f>
        <v>#N/A</v>
      </c>
      <c r="H216" t="e">
        <f>VLOOKUP($A216,returns!$A$2:$H$521,3,FALSE)</f>
        <v>#N/A</v>
      </c>
      <c r="J216" s="1"/>
    </row>
    <row r="217" spans="1:10" x14ac:dyDescent="0.3">
      <c r="A217" s="1">
        <v>31628</v>
      </c>
      <c r="B217">
        <f>VLOOKUP(A217,returns!$A$2:$H$522,2,FALSE)</f>
        <v>120.54</v>
      </c>
      <c r="C217">
        <f>VLOOKUP($A217,returns!$A$2:H$521,3,FALSE)</f>
        <v>1120.2</v>
      </c>
      <c r="D217">
        <f>VLOOKUP($A217,returns!$A$2:$H$521,3,FALSE)</f>
        <v>1120.2</v>
      </c>
      <c r="E217">
        <f>VLOOKUP($A217,returns!$A$2:$H$521,3,FALSE)</f>
        <v>1120.2</v>
      </c>
      <c r="F217">
        <f>VLOOKUP($A217,returns!$A$2:$H$521,3,FALSE)</f>
        <v>1120.2</v>
      </c>
      <c r="G217">
        <f>VLOOKUP($A217,returns!$A$2:$H$521,3,FALSE)</f>
        <v>1120.2</v>
      </c>
      <c r="H217">
        <f>VLOOKUP($A217,returns!$A$2:$H$521,3,FALSE)</f>
        <v>1120.2</v>
      </c>
      <c r="J217" s="1"/>
    </row>
    <row r="218" spans="1:10" x14ac:dyDescent="0.3">
      <c r="A218" s="1">
        <v>31629</v>
      </c>
      <c r="B218">
        <f>VLOOKUP(A218,returns!$A$2:$H$522,2,FALSE)</f>
        <v>121.52</v>
      </c>
      <c r="C218">
        <f>VLOOKUP($A218,returns!$A$2:H$521,3,FALSE)</f>
        <v>1127.2</v>
      </c>
      <c r="D218">
        <f>VLOOKUP($A218,returns!$A$2:$H$521,3,FALSE)</f>
        <v>1127.2</v>
      </c>
      <c r="E218">
        <f>VLOOKUP($A218,returns!$A$2:$H$521,3,FALSE)</f>
        <v>1127.2</v>
      </c>
      <c r="F218">
        <f>VLOOKUP($A218,returns!$A$2:$H$521,3,FALSE)</f>
        <v>1127.2</v>
      </c>
      <c r="G218">
        <f>VLOOKUP($A218,returns!$A$2:$H$521,3,FALSE)</f>
        <v>1127.2</v>
      </c>
      <c r="H218">
        <f>VLOOKUP($A218,returns!$A$2:$H$521,3,FALSE)</f>
        <v>1127.2</v>
      </c>
      <c r="J218" s="1"/>
    </row>
    <row r="219" spans="1:10" x14ac:dyDescent="0.3">
      <c r="A219" s="1">
        <v>31630</v>
      </c>
      <c r="B219">
        <f>VLOOKUP(A219,returns!$A$2:$H$522,2,FALSE)</f>
        <v>120.57</v>
      </c>
      <c r="C219">
        <f>VLOOKUP($A219,returns!$A$2:H$521,3,FALSE)</f>
        <v>1139.5999999999999</v>
      </c>
      <c r="D219">
        <f>VLOOKUP($A219,returns!$A$2:$H$521,3,FALSE)</f>
        <v>1139.5999999999999</v>
      </c>
      <c r="E219">
        <f>VLOOKUP($A219,returns!$A$2:$H$521,3,FALSE)</f>
        <v>1139.5999999999999</v>
      </c>
      <c r="F219">
        <f>VLOOKUP($A219,returns!$A$2:$H$521,3,FALSE)</f>
        <v>1139.5999999999999</v>
      </c>
      <c r="G219">
        <f>VLOOKUP($A219,returns!$A$2:$H$521,3,FALSE)</f>
        <v>1139.5999999999999</v>
      </c>
      <c r="H219">
        <f>VLOOKUP($A219,returns!$A$2:$H$521,3,FALSE)</f>
        <v>1139.5999999999999</v>
      </c>
      <c r="J219" s="1"/>
    </row>
    <row r="220" spans="1:10" x14ac:dyDescent="0.3">
      <c r="A220" s="1">
        <v>31631</v>
      </c>
      <c r="B220">
        <f>VLOOKUP(A220,returns!$A$2:$H$522,2,FALSE)</f>
        <v>120.59</v>
      </c>
      <c r="C220">
        <f>VLOOKUP($A220,returns!$A$2:H$521,3,FALSE)</f>
        <v>1150.5</v>
      </c>
      <c r="D220">
        <f>VLOOKUP($A220,returns!$A$2:$H$521,3,FALSE)</f>
        <v>1150.5</v>
      </c>
      <c r="E220">
        <f>VLOOKUP($A220,returns!$A$2:$H$521,3,FALSE)</f>
        <v>1150.5</v>
      </c>
      <c r="F220">
        <f>VLOOKUP($A220,returns!$A$2:$H$521,3,FALSE)</f>
        <v>1150.5</v>
      </c>
      <c r="G220">
        <f>VLOOKUP($A220,returns!$A$2:$H$521,3,FALSE)</f>
        <v>1150.5</v>
      </c>
      <c r="H220">
        <f>VLOOKUP($A220,returns!$A$2:$H$521,3,FALSE)</f>
        <v>1150.5</v>
      </c>
      <c r="J220" s="1"/>
    </row>
    <row r="221" spans="1:10" x14ac:dyDescent="0.3">
      <c r="A221" s="1">
        <v>31632</v>
      </c>
      <c r="B221">
        <f>VLOOKUP(A221,returns!$A$2:$H$522,2,FALSE)</f>
        <v>122.31</v>
      </c>
      <c r="C221">
        <f>VLOOKUP($A221,returns!$A$2:H$521,3,FALSE)</f>
        <v>1153.0999999999999</v>
      </c>
      <c r="D221">
        <f>VLOOKUP($A221,returns!$A$2:$H$521,3,FALSE)</f>
        <v>1153.0999999999999</v>
      </c>
      <c r="E221">
        <f>VLOOKUP($A221,returns!$A$2:$H$521,3,FALSE)</f>
        <v>1153.0999999999999</v>
      </c>
      <c r="F221">
        <f>VLOOKUP($A221,returns!$A$2:$H$521,3,FALSE)</f>
        <v>1153.0999999999999</v>
      </c>
      <c r="G221">
        <f>VLOOKUP($A221,returns!$A$2:$H$521,3,FALSE)</f>
        <v>1153.0999999999999</v>
      </c>
      <c r="H221">
        <f>VLOOKUP($A221,returns!$A$2:$H$521,3,FALSE)</f>
        <v>1153.0999999999999</v>
      </c>
      <c r="J221" s="1"/>
    </row>
    <row r="222" spans="1:10" x14ac:dyDescent="0.3">
      <c r="A222" s="1">
        <v>31633</v>
      </c>
      <c r="B222" t="e">
        <f>VLOOKUP(A222,returns!$A$2:$H$522,2,FALSE)</f>
        <v>#N/A</v>
      </c>
      <c r="C222" t="e">
        <f>VLOOKUP($A222,returns!$A$2:H$521,3,FALSE)</f>
        <v>#N/A</v>
      </c>
      <c r="D222" t="e">
        <f>VLOOKUP($A222,returns!$A$2:$H$521,3,FALSE)</f>
        <v>#N/A</v>
      </c>
      <c r="E222" t="e">
        <f>VLOOKUP($A222,returns!$A$2:$H$521,3,FALSE)</f>
        <v>#N/A</v>
      </c>
      <c r="F222" t="e">
        <f>VLOOKUP($A222,returns!$A$2:$H$521,3,FALSE)</f>
        <v>#N/A</v>
      </c>
      <c r="G222" t="e">
        <f>VLOOKUP($A222,returns!$A$2:$H$521,3,FALSE)</f>
        <v>#N/A</v>
      </c>
      <c r="H222" t="e">
        <f>VLOOKUP($A222,returns!$A$2:$H$521,3,FALSE)</f>
        <v>#N/A</v>
      </c>
      <c r="J222" s="1"/>
    </row>
    <row r="223" spans="1:10" x14ac:dyDescent="0.3">
      <c r="A223" s="1">
        <v>31634</v>
      </c>
      <c r="B223" t="e">
        <f>VLOOKUP(A223,returns!$A$2:$H$522,2,FALSE)</f>
        <v>#N/A</v>
      </c>
      <c r="C223" t="e">
        <f>VLOOKUP($A223,returns!$A$2:H$521,3,FALSE)</f>
        <v>#N/A</v>
      </c>
      <c r="D223" t="e">
        <f>VLOOKUP($A223,returns!$A$2:$H$521,3,FALSE)</f>
        <v>#N/A</v>
      </c>
      <c r="E223" t="e">
        <f>VLOOKUP($A223,returns!$A$2:$H$521,3,FALSE)</f>
        <v>#N/A</v>
      </c>
      <c r="F223" t="e">
        <f>VLOOKUP($A223,returns!$A$2:$H$521,3,FALSE)</f>
        <v>#N/A</v>
      </c>
      <c r="G223" t="e">
        <f>VLOOKUP($A223,returns!$A$2:$H$521,3,FALSE)</f>
        <v>#N/A</v>
      </c>
      <c r="H223" t="e">
        <f>VLOOKUP($A223,returns!$A$2:$H$521,3,FALSE)</f>
        <v>#N/A</v>
      </c>
      <c r="J223" s="1"/>
    </row>
    <row r="224" spans="1:10" x14ac:dyDescent="0.3">
      <c r="A224" s="1">
        <v>31635</v>
      </c>
      <c r="B224">
        <f>VLOOKUP(A224,returns!$A$2:$H$522,2,FALSE)</f>
        <v>124.09</v>
      </c>
      <c r="C224">
        <f>VLOOKUP($A224,returns!$A$2:H$521,3,FALSE)</f>
        <v>1153.9000000000001</v>
      </c>
      <c r="D224">
        <f>VLOOKUP($A224,returns!$A$2:$H$521,3,FALSE)</f>
        <v>1153.9000000000001</v>
      </c>
      <c r="E224">
        <f>VLOOKUP($A224,returns!$A$2:$H$521,3,FALSE)</f>
        <v>1153.9000000000001</v>
      </c>
      <c r="F224">
        <f>VLOOKUP($A224,returns!$A$2:$H$521,3,FALSE)</f>
        <v>1153.9000000000001</v>
      </c>
      <c r="G224">
        <f>VLOOKUP($A224,returns!$A$2:$H$521,3,FALSE)</f>
        <v>1153.9000000000001</v>
      </c>
      <c r="H224">
        <f>VLOOKUP($A224,returns!$A$2:$H$521,3,FALSE)</f>
        <v>1153.9000000000001</v>
      </c>
      <c r="J224" s="1"/>
    </row>
    <row r="225" spans="1:10" x14ac:dyDescent="0.3">
      <c r="A225" s="1">
        <v>31636</v>
      </c>
      <c r="B225">
        <f>VLOOKUP(A225,returns!$A$2:$H$522,2,FALSE)</f>
        <v>125</v>
      </c>
      <c r="C225">
        <f>VLOOKUP($A225,returns!$A$2:H$521,3,FALSE)</f>
        <v>1149.2</v>
      </c>
      <c r="D225">
        <f>VLOOKUP($A225,returns!$A$2:$H$521,3,FALSE)</f>
        <v>1149.2</v>
      </c>
      <c r="E225">
        <f>VLOOKUP($A225,returns!$A$2:$H$521,3,FALSE)</f>
        <v>1149.2</v>
      </c>
      <c r="F225">
        <f>VLOOKUP($A225,returns!$A$2:$H$521,3,FALSE)</f>
        <v>1149.2</v>
      </c>
      <c r="G225">
        <f>VLOOKUP($A225,returns!$A$2:$H$521,3,FALSE)</f>
        <v>1149.2</v>
      </c>
      <c r="H225">
        <f>VLOOKUP($A225,returns!$A$2:$H$521,3,FALSE)</f>
        <v>1149.2</v>
      </c>
      <c r="J225" s="1"/>
    </row>
    <row r="226" spans="1:10" x14ac:dyDescent="0.3">
      <c r="A226" s="1">
        <v>31637</v>
      </c>
      <c r="B226">
        <f>VLOOKUP(A226,returns!$A$2:$H$522,2,FALSE)</f>
        <v>125.83</v>
      </c>
      <c r="C226">
        <f>VLOOKUP($A226,returns!$A$2:H$521,3,FALSE)</f>
        <v>1160.2</v>
      </c>
      <c r="D226">
        <f>VLOOKUP($A226,returns!$A$2:$H$521,3,FALSE)</f>
        <v>1160.2</v>
      </c>
      <c r="E226">
        <f>VLOOKUP($A226,returns!$A$2:$H$521,3,FALSE)</f>
        <v>1160.2</v>
      </c>
      <c r="F226">
        <f>VLOOKUP($A226,returns!$A$2:$H$521,3,FALSE)</f>
        <v>1160.2</v>
      </c>
      <c r="G226">
        <f>VLOOKUP($A226,returns!$A$2:$H$521,3,FALSE)</f>
        <v>1160.2</v>
      </c>
      <c r="H226">
        <f>VLOOKUP($A226,returns!$A$2:$H$521,3,FALSE)</f>
        <v>1160.2</v>
      </c>
      <c r="J226" s="1"/>
    </row>
    <row r="227" spans="1:10" x14ac:dyDescent="0.3">
      <c r="A227" s="1">
        <v>31638</v>
      </c>
      <c r="B227">
        <f>VLOOKUP(A227,returns!$A$2:$H$522,2,FALSE)</f>
        <v>125.53</v>
      </c>
      <c r="C227">
        <f>VLOOKUP($A227,returns!$A$2:H$521,3,FALSE)</f>
        <v>1163.8</v>
      </c>
      <c r="D227">
        <f>VLOOKUP($A227,returns!$A$2:$H$521,3,FALSE)</f>
        <v>1163.8</v>
      </c>
      <c r="E227">
        <f>VLOOKUP($A227,returns!$A$2:$H$521,3,FALSE)</f>
        <v>1163.8</v>
      </c>
      <c r="F227">
        <f>VLOOKUP($A227,returns!$A$2:$H$521,3,FALSE)</f>
        <v>1163.8</v>
      </c>
      <c r="G227">
        <f>VLOOKUP($A227,returns!$A$2:$H$521,3,FALSE)</f>
        <v>1163.8</v>
      </c>
      <c r="H227">
        <f>VLOOKUP($A227,returns!$A$2:$H$521,3,FALSE)</f>
        <v>1163.8</v>
      </c>
      <c r="J227" s="1"/>
    </row>
    <row r="228" spans="1:10" x14ac:dyDescent="0.3">
      <c r="A228" s="1">
        <v>31639</v>
      </c>
      <c r="B228">
        <f>VLOOKUP(A228,returns!$A$2:$H$522,2,FALSE)</f>
        <v>121.08</v>
      </c>
      <c r="C228">
        <f>VLOOKUP($A228,returns!$A$2:H$521,3,FALSE)</f>
        <v>1176.5</v>
      </c>
      <c r="D228">
        <f>VLOOKUP($A228,returns!$A$2:$H$521,3,FALSE)</f>
        <v>1176.5</v>
      </c>
      <c r="E228">
        <f>VLOOKUP($A228,returns!$A$2:$H$521,3,FALSE)</f>
        <v>1176.5</v>
      </c>
      <c r="F228">
        <f>VLOOKUP($A228,returns!$A$2:$H$521,3,FALSE)</f>
        <v>1176.5</v>
      </c>
      <c r="G228">
        <f>VLOOKUP($A228,returns!$A$2:$H$521,3,FALSE)</f>
        <v>1176.5</v>
      </c>
      <c r="H228">
        <f>VLOOKUP($A228,returns!$A$2:$H$521,3,FALSE)</f>
        <v>1176.5</v>
      </c>
      <c r="J228" s="1"/>
    </row>
    <row r="229" spans="1:10" x14ac:dyDescent="0.3">
      <c r="A229" s="1">
        <v>31640</v>
      </c>
      <c r="B229" t="e">
        <f>VLOOKUP(A229,returns!$A$2:$H$522,2,FALSE)</f>
        <v>#N/A</v>
      </c>
      <c r="C229" t="e">
        <f>VLOOKUP($A229,returns!$A$2:H$521,3,FALSE)</f>
        <v>#N/A</v>
      </c>
      <c r="D229" t="e">
        <f>VLOOKUP($A229,returns!$A$2:$H$521,3,FALSE)</f>
        <v>#N/A</v>
      </c>
      <c r="E229" t="e">
        <f>VLOOKUP($A229,returns!$A$2:$H$521,3,FALSE)</f>
        <v>#N/A</v>
      </c>
      <c r="F229" t="e">
        <f>VLOOKUP($A229,returns!$A$2:$H$521,3,FALSE)</f>
        <v>#N/A</v>
      </c>
      <c r="G229" t="e">
        <f>VLOOKUP($A229,returns!$A$2:$H$521,3,FALSE)</f>
        <v>#N/A</v>
      </c>
      <c r="H229" t="e">
        <f>VLOOKUP($A229,returns!$A$2:$H$521,3,FALSE)</f>
        <v>#N/A</v>
      </c>
      <c r="J229" s="1"/>
    </row>
    <row r="230" spans="1:10" x14ac:dyDescent="0.3">
      <c r="A230" s="1">
        <v>31641</v>
      </c>
      <c r="B230" t="e">
        <f>VLOOKUP(A230,returns!$A$2:$H$522,2,FALSE)</f>
        <v>#N/A</v>
      </c>
      <c r="C230" t="e">
        <f>VLOOKUP($A230,returns!$A$2:H$521,3,FALSE)</f>
        <v>#N/A</v>
      </c>
      <c r="D230" t="e">
        <f>VLOOKUP($A230,returns!$A$2:$H$521,3,FALSE)</f>
        <v>#N/A</v>
      </c>
      <c r="E230" t="e">
        <f>VLOOKUP($A230,returns!$A$2:$H$521,3,FALSE)</f>
        <v>#N/A</v>
      </c>
      <c r="F230" t="e">
        <f>VLOOKUP($A230,returns!$A$2:$H$521,3,FALSE)</f>
        <v>#N/A</v>
      </c>
      <c r="G230" t="e">
        <f>VLOOKUP($A230,returns!$A$2:$H$521,3,FALSE)</f>
        <v>#N/A</v>
      </c>
      <c r="H230" t="e">
        <f>VLOOKUP($A230,returns!$A$2:$H$521,3,FALSE)</f>
        <v>#N/A</v>
      </c>
      <c r="J230" s="1"/>
    </row>
    <row r="231" spans="1:10" x14ac:dyDescent="0.3">
      <c r="A231" s="1">
        <v>31642</v>
      </c>
      <c r="B231">
        <f>VLOOKUP(A231,returns!$A$2:$H$522,2,FALSE)</f>
        <v>121.92</v>
      </c>
      <c r="C231">
        <f>VLOOKUP($A231,returns!$A$2:H$521,3,FALSE)</f>
        <v>1185.9000000000001</v>
      </c>
      <c r="D231">
        <f>VLOOKUP($A231,returns!$A$2:$H$521,3,FALSE)</f>
        <v>1185.9000000000001</v>
      </c>
      <c r="E231">
        <f>VLOOKUP($A231,returns!$A$2:$H$521,3,FALSE)</f>
        <v>1185.9000000000001</v>
      </c>
      <c r="F231">
        <f>VLOOKUP($A231,returns!$A$2:$H$521,3,FALSE)</f>
        <v>1185.9000000000001</v>
      </c>
      <c r="G231">
        <f>VLOOKUP($A231,returns!$A$2:$H$521,3,FALSE)</f>
        <v>1185.9000000000001</v>
      </c>
      <c r="H231">
        <f>VLOOKUP($A231,returns!$A$2:$H$521,3,FALSE)</f>
        <v>1185.9000000000001</v>
      </c>
      <c r="J231" s="1"/>
    </row>
    <row r="232" spans="1:10" x14ac:dyDescent="0.3">
      <c r="A232" s="1">
        <v>31643</v>
      </c>
      <c r="B232">
        <f>VLOOKUP(A232,returns!$A$2:$H$522,2,FALSE)</f>
        <v>121.69</v>
      </c>
      <c r="C232">
        <f>VLOOKUP($A232,returns!$A$2:H$521,3,FALSE)</f>
        <v>1185.3</v>
      </c>
      <c r="D232">
        <f>VLOOKUP($A232,returns!$A$2:$H$521,3,FALSE)</f>
        <v>1185.3</v>
      </c>
      <c r="E232">
        <f>VLOOKUP($A232,returns!$A$2:$H$521,3,FALSE)</f>
        <v>1185.3</v>
      </c>
      <c r="F232">
        <f>VLOOKUP($A232,returns!$A$2:$H$521,3,FALSE)</f>
        <v>1185.3</v>
      </c>
      <c r="G232">
        <f>VLOOKUP($A232,returns!$A$2:$H$521,3,FALSE)</f>
        <v>1185.3</v>
      </c>
      <c r="H232">
        <f>VLOOKUP($A232,returns!$A$2:$H$521,3,FALSE)</f>
        <v>1185.3</v>
      </c>
      <c r="J232" s="1"/>
    </row>
    <row r="233" spans="1:10" x14ac:dyDescent="0.3">
      <c r="A233" s="1">
        <v>31644</v>
      </c>
      <c r="B233">
        <f>VLOOKUP(A233,returns!$A$2:$H$522,2,FALSE)</f>
        <v>121.48</v>
      </c>
      <c r="C233">
        <f>VLOOKUP($A233,returns!$A$2:H$521,3,FALSE)</f>
        <v>1177.5999999999999</v>
      </c>
      <c r="D233">
        <f>VLOOKUP($A233,returns!$A$2:$H$521,3,FALSE)</f>
        <v>1177.5999999999999</v>
      </c>
      <c r="E233">
        <f>VLOOKUP($A233,returns!$A$2:$H$521,3,FALSE)</f>
        <v>1177.5999999999999</v>
      </c>
      <c r="F233">
        <f>VLOOKUP($A233,returns!$A$2:$H$521,3,FALSE)</f>
        <v>1177.5999999999999</v>
      </c>
      <c r="G233">
        <f>VLOOKUP($A233,returns!$A$2:$H$521,3,FALSE)</f>
        <v>1177.5999999999999</v>
      </c>
      <c r="H233">
        <f>VLOOKUP($A233,returns!$A$2:$H$521,3,FALSE)</f>
        <v>1177.5999999999999</v>
      </c>
      <c r="J233" s="1"/>
    </row>
    <row r="234" spans="1:10" x14ac:dyDescent="0.3">
      <c r="A234" s="1">
        <v>31645</v>
      </c>
      <c r="B234">
        <f>VLOOKUP(A234,returns!$A$2:$H$522,2,FALSE)</f>
        <v>122.37</v>
      </c>
      <c r="C234">
        <f>VLOOKUP($A234,returns!$A$2:H$521,3,FALSE)</f>
        <v>1179.5</v>
      </c>
      <c r="D234">
        <f>VLOOKUP($A234,returns!$A$2:$H$521,3,FALSE)</f>
        <v>1179.5</v>
      </c>
      <c r="E234">
        <f>VLOOKUP($A234,returns!$A$2:$H$521,3,FALSE)</f>
        <v>1179.5</v>
      </c>
      <c r="F234">
        <f>VLOOKUP($A234,returns!$A$2:$H$521,3,FALSE)</f>
        <v>1179.5</v>
      </c>
      <c r="G234">
        <f>VLOOKUP($A234,returns!$A$2:$H$521,3,FALSE)</f>
        <v>1179.5</v>
      </c>
      <c r="H234">
        <f>VLOOKUP($A234,returns!$A$2:$H$521,3,FALSE)</f>
        <v>1179.5</v>
      </c>
      <c r="J234" s="1"/>
    </row>
    <row r="235" spans="1:10" x14ac:dyDescent="0.3">
      <c r="A235" s="1">
        <v>31646</v>
      </c>
      <c r="B235">
        <f>VLOOKUP(A235,returns!$A$2:$H$522,2,FALSE)</f>
        <v>120.61</v>
      </c>
      <c r="C235">
        <f>VLOOKUP($A235,returns!$A$2:H$521,3,FALSE)</f>
        <v>1183.8</v>
      </c>
      <c r="D235">
        <f>VLOOKUP($A235,returns!$A$2:$H$521,3,FALSE)</f>
        <v>1183.8</v>
      </c>
      <c r="E235">
        <f>VLOOKUP($A235,returns!$A$2:$H$521,3,FALSE)</f>
        <v>1183.8</v>
      </c>
      <c r="F235">
        <f>VLOOKUP($A235,returns!$A$2:$H$521,3,FALSE)</f>
        <v>1183.8</v>
      </c>
      <c r="G235">
        <f>VLOOKUP($A235,returns!$A$2:$H$521,3,FALSE)</f>
        <v>1183.8</v>
      </c>
      <c r="H235">
        <f>VLOOKUP($A235,returns!$A$2:$H$521,3,FALSE)</f>
        <v>1183.8</v>
      </c>
      <c r="J235" s="1"/>
    </row>
    <row r="236" spans="1:10" x14ac:dyDescent="0.3">
      <c r="A236" s="1">
        <v>31647</v>
      </c>
      <c r="B236" t="e">
        <f>VLOOKUP(A236,returns!$A$2:$H$522,2,FALSE)</f>
        <v>#N/A</v>
      </c>
      <c r="C236" t="e">
        <f>VLOOKUP($A236,returns!$A$2:H$521,3,FALSE)</f>
        <v>#N/A</v>
      </c>
      <c r="D236" t="e">
        <f>VLOOKUP($A236,returns!$A$2:$H$521,3,FALSE)</f>
        <v>#N/A</v>
      </c>
      <c r="E236" t="e">
        <f>VLOOKUP($A236,returns!$A$2:$H$521,3,FALSE)</f>
        <v>#N/A</v>
      </c>
      <c r="F236" t="e">
        <f>VLOOKUP($A236,returns!$A$2:$H$521,3,FALSE)</f>
        <v>#N/A</v>
      </c>
      <c r="G236" t="e">
        <f>VLOOKUP($A236,returns!$A$2:$H$521,3,FALSE)</f>
        <v>#N/A</v>
      </c>
      <c r="H236" t="e">
        <f>VLOOKUP($A236,returns!$A$2:$H$521,3,FALSE)</f>
        <v>#N/A</v>
      </c>
      <c r="J236" s="1"/>
    </row>
    <row r="237" spans="1:10" x14ac:dyDescent="0.3">
      <c r="A237" s="1">
        <v>31648</v>
      </c>
      <c r="B237" t="e">
        <f>VLOOKUP(A237,returns!$A$2:$H$522,2,FALSE)</f>
        <v>#N/A</v>
      </c>
      <c r="C237" t="e">
        <f>VLOOKUP($A237,returns!$A$2:H$521,3,FALSE)</f>
        <v>#N/A</v>
      </c>
      <c r="D237" t="e">
        <f>VLOOKUP($A237,returns!$A$2:$H$521,3,FALSE)</f>
        <v>#N/A</v>
      </c>
      <c r="E237" t="e">
        <f>VLOOKUP($A237,returns!$A$2:$H$521,3,FALSE)</f>
        <v>#N/A</v>
      </c>
      <c r="F237" t="e">
        <f>VLOOKUP($A237,returns!$A$2:$H$521,3,FALSE)</f>
        <v>#N/A</v>
      </c>
      <c r="G237" t="e">
        <f>VLOOKUP($A237,returns!$A$2:$H$521,3,FALSE)</f>
        <v>#N/A</v>
      </c>
      <c r="H237" t="e">
        <f>VLOOKUP($A237,returns!$A$2:$H$521,3,FALSE)</f>
        <v>#N/A</v>
      </c>
      <c r="J237" s="1"/>
    </row>
    <row r="238" spans="1:10" x14ac:dyDescent="0.3">
      <c r="A238" s="1">
        <v>31649</v>
      </c>
      <c r="B238">
        <f>VLOOKUP(A238,returns!$A$2:$H$522,2,FALSE)</f>
        <v>119.05</v>
      </c>
      <c r="C238">
        <f>VLOOKUP($A238,returns!$A$2:H$521,3,FALSE)</f>
        <v>1179.2</v>
      </c>
      <c r="D238">
        <f>VLOOKUP($A238,returns!$A$2:$H$521,3,FALSE)</f>
        <v>1179.2</v>
      </c>
      <c r="E238">
        <f>VLOOKUP($A238,returns!$A$2:$H$521,3,FALSE)</f>
        <v>1179.2</v>
      </c>
      <c r="F238">
        <f>VLOOKUP($A238,returns!$A$2:$H$521,3,FALSE)</f>
        <v>1179.2</v>
      </c>
      <c r="G238">
        <f>VLOOKUP($A238,returns!$A$2:$H$521,3,FALSE)</f>
        <v>1179.2</v>
      </c>
      <c r="H238">
        <f>VLOOKUP($A238,returns!$A$2:$H$521,3,FALSE)</f>
        <v>1179.2</v>
      </c>
      <c r="J238" s="1"/>
    </row>
    <row r="239" spans="1:10" x14ac:dyDescent="0.3">
      <c r="A239" s="1">
        <v>31650</v>
      </c>
      <c r="B239">
        <f>VLOOKUP(A239,returns!$A$2:$H$522,2,FALSE)</f>
        <v>120</v>
      </c>
      <c r="C239">
        <f>VLOOKUP($A239,returns!$A$2:H$521,3,FALSE)</f>
        <v>1179.3</v>
      </c>
      <c r="D239">
        <f>VLOOKUP($A239,returns!$A$2:$H$521,3,FALSE)</f>
        <v>1179.3</v>
      </c>
      <c r="E239">
        <f>VLOOKUP($A239,returns!$A$2:$H$521,3,FALSE)</f>
        <v>1179.3</v>
      </c>
      <c r="F239">
        <f>VLOOKUP($A239,returns!$A$2:$H$521,3,FALSE)</f>
        <v>1179.3</v>
      </c>
      <c r="G239">
        <f>VLOOKUP($A239,returns!$A$2:$H$521,3,FALSE)</f>
        <v>1179.3</v>
      </c>
      <c r="H239">
        <f>VLOOKUP($A239,returns!$A$2:$H$521,3,FALSE)</f>
        <v>1179.3</v>
      </c>
      <c r="J239" s="1"/>
    </row>
    <row r="240" spans="1:10" x14ac:dyDescent="0.3">
      <c r="A240" s="1">
        <v>31651</v>
      </c>
      <c r="B240">
        <f>VLOOKUP(A240,returns!$A$2:$H$522,2,FALSE)</f>
        <v>121.74</v>
      </c>
      <c r="C240">
        <f>VLOOKUP($A240,returns!$A$2:H$521,3,FALSE)</f>
        <v>1182.4000000000001</v>
      </c>
      <c r="D240">
        <f>VLOOKUP($A240,returns!$A$2:$H$521,3,FALSE)</f>
        <v>1182.4000000000001</v>
      </c>
      <c r="E240">
        <f>VLOOKUP($A240,returns!$A$2:$H$521,3,FALSE)</f>
        <v>1182.4000000000001</v>
      </c>
      <c r="F240">
        <f>VLOOKUP($A240,returns!$A$2:$H$521,3,FALSE)</f>
        <v>1182.4000000000001</v>
      </c>
      <c r="G240">
        <f>VLOOKUP($A240,returns!$A$2:$H$521,3,FALSE)</f>
        <v>1182.4000000000001</v>
      </c>
      <c r="H240">
        <f>VLOOKUP($A240,returns!$A$2:$H$521,3,FALSE)</f>
        <v>1182.4000000000001</v>
      </c>
      <c r="J240" s="1"/>
    </row>
    <row r="241" spans="1:10" x14ac:dyDescent="0.3">
      <c r="A241" s="1">
        <v>31652</v>
      </c>
      <c r="B241">
        <f>VLOOKUP(A241,returns!$A$2:$H$522,2,FALSE)</f>
        <v>120.59</v>
      </c>
      <c r="C241">
        <f>VLOOKUP($A241,returns!$A$2:H$521,3,FALSE)</f>
        <v>1183.3</v>
      </c>
      <c r="D241">
        <f>VLOOKUP($A241,returns!$A$2:$H$521,3,FALSE)</f>
        <v>1183.3</v>
      </c>
      <c r="E241">
        <f>VLOOKUP($A241,returns!$A$2:$H$521,3,FALSE)</f>
        <v>1183.3</v>
      </c>
      <c r="F241">
        <f>VLOOKUP($A241,returns!$A$2:$H$521,3,FALSE)</f>
        <v>1183.3</v>
      </c>
      <c r="G241">
        <f>VLOOKUP($A241,returns!$A$2:$H$521,3,FALSE)</f>
        <v>1183.3</v>
      </c>
      <c r="H241">
        <f>VLOOKUP($A241,returns!$A$2:$H$521,3,FALSE)</f>
        <v>1183.3</v>
      </c>
      <c r="J241" s="1"/>
    </row>
    <row r="242" spans="1:10" x14ac:dyDescent="0.3">
      <c r="A242" s="1">
        <v>31653</v>
      </c>
      <c r="B242">
        <f>VLOOKUP(A242,returns!$A$2:$H$522,2,FALSE)</f>
        <v>120.43</v>
      </c>
      <c r="C242">
        <f>VLOOKUP($A242,returns!$A$2:H$521,3,FALSE)</f>
        <v>1192.3</v>
      </c>
      <c r="D242">
        <f>VLOOKUP($A242,returns!$A$2:$H$521,3,FALSE)</f>
        <v>1192.3</v>
      </c>
      <c r="E242">
        <f>VLOOKUP($A242,returns!$A$2:$H$521,3,FALSE)</f>
        <v>1192.3</v>
      </c>
      <c r="F242">
        <f>VLOOKUP($A242,returns!$A$2:$H$521,3,FALSE)</f>
        <v>1192.3</v>
      </c>
      <c r="G242">
        <f>VLOOKUP($A242,returns!$A$2:$H$521,3,FALSE)</f>
        <v>1192.3</v>
      </c>
      <c r="H242">
        <f>VLOOKUP($A242,returns!$A$2:$H$521,3,FALSE)</f>
        <v>1192.3</v>
      </c>
      <c r="J242" s="1"/>
    </row>
    <row r="243" spans="1:10" x14ac:dyDescent="0.3">
      <c r="A243" s="1">
        <v>31654</v>
      </c>
      <c r="B243" t="e">
        <f>VLOOKUP(A243,returns!$A$2:$H$522,2,FALSE)</f>
        <v>#N/A</v>
      </c>
      <c r="C243" t="e">
        <f>VLOOKUP($A243,returns!$A$2:H$521,3,FALSE)</f>
        <v>#N/A</v>
      </c>
      <c r="D243" t="e">
        <f>VLOOKUP($A243,returns!$A$2:$H$521,3,FALSE)</f>
        <v>#N/A</v>
      </c>
      <c r="E243" t="e">
        <f>VLOOKUP($A243,returns!$A$2:$H$521,3,FALSE)</f>
        <v>#N/A</v>
      </c>
      <c r="F243" t="e">
        <f>VLOOKUP($A243,returns!$A$2:$H$521,3,FALSE)</f>
        <v>#N/A</v>
      </c>
      <c r="G243" t="e">
        <f>VLOOKUP($A243,returns!$A$2:$H$521,3,FALSE)</f>
        <v>#N/A</v>
      </c>
      <c r="H243" t="e">
        <f>VLOOKUP($A243,returns!$A$2:$H$521,3,FALSE)</f>
        <v>#N/A</v>
      </c>
      <c r="J243" s="1"/>
    </row>
    <row r="244" spans="1:10" x14ac:dyDescent="0.3">
      <c r="A244" s="1">
        <v>31655</v>
      </c>
      <c r="B244" t="e">
        <f>VLOOKUP(A244,returns!$A$2:$H$522,2,FALSE)</f>
        <v>#N/A</v>
      </c>
      <c r="C244" t="e">
        <f>VLOOKUP($A244,returns!$A$2:H$521,3,FALSE)</f>
        <v>#N/A</v>
      </c>
      <c r="D244" t="e">
        <f>VLOOKUP($A244,returns!$A$2:$H$521,3,FALSE)</f>
        <v>#N/A</v>
      </c>
      <c r="E244" t="e">
        <f>VLOOKUP($A244,returns!$A$2:$H$521,3,FALSE)</f>
        <v>#N/A</v>
      </c>
      <c r="F244" t="e">
        <f>VLOOKUP($A244,returns!$A$2:$H$521,3,FALSE)</f>
        <v>#N/A</v>
      </c>
      <c r="G244" t="e">
        <f>VLOOKUP($A244,returns!$A$2:$H$521,3,FALSE)</f>
        <v>#N/A</v>
      </c>
      <c r="H244" t="e">
        <f>VLOOKUP($A244,returns!$A$2:$H$521,3,FALSE)</f>
        <v>#N/A</v>
      </c>
      <c r="J244" s="1"/>
    </row>
    <row r="245" spans="1:10" x14ac:dyDescent="0.3">
      <c r="A245" s="1">
        <v>31656</v>
      </c>
      <c r="B245">
        <f>VLOOKUP(A245,returns!$A$2:$H$522,2,FALSE)</f>
        <v>122.51</v>
      </c>
      <c r="C245">
        <f>VLOOKUP($A245,returns!$A$2:H$521,3,FALSE)</f>
        <v>1200</v>
      </c>
      <c r="D245">
        <f>VLOOKUP($A245,returns!$A$2:$H$521,3,FALSE)</f>
        <v>1200</v>
      </c>
      <c r="E245">
        <f>VLOOKUP($A245,returns!$A$2:$H$521,3,FALSE)</f>
        <v>1200</v>
      </c>
      <c r="F245">
        <f>VLOOKUP($A245,returns!$A$2:$H$521,3,FALSE)</f>
        <v>1200</v>
      </c>
      <c r="G245">
        <f>VLOOKUP($A245,returns!$A$2:$H$521,3,FALSE)</f>
        <v>1200</v>
      </c>
      <c r="H245">
        <f>VLOOKUP($A245,returns!$A$2:$H$521,3,FALSE)</f>
        <v>1200</v>
      </c>
      <c r="J245" s="1"/>
    </row>
    <row r="246" spans="1:10" x14ac:dyDescent="0.3">
      <c r="A246" s="1">
        <v>31657</v>
      </c>
      <c r="B246">
        <f>VLOOKUP(A246,returns!$A$2:$H$522,2,FALSE)</f>
        <v>123.93</v>
      </c>
      <c r="C246">
        <f>VLOOKUP($A246,returns!$A$2:H$521,3,FALSE)</f>
        <v>1211.4000000000001</v>
      </c>
      <c r="D246">
        <f>VLOOKUP($A246,returns!$A$2:$H$521,3,FALSE)</f>
        <v>1211.4000000000001</v>
      </c>
      <c r="E246">
        <f>VLOOKUP($A246,returns!$A$2:$H$521,3,FALSE)</f>
        <v>1211.4000000000001</v>
      </c>
      <c r="F246">
        <f>VLOOKUP($A246,returns!$A$2:$H$521,3,FALSE)</f>
        <v>1211.4000000000001</v>
      </c>
      <c r="G246">
        <f>VLOOKUP($A246,returns!$A$2:$H$521,3,FALSE)</f>
        <v>1211.4000000000001</v>
      </c>
      <c r="H246">
        <f>VLOOKUP($A246,returns!$A$2:$H$521,3,FALSE)</f>
        <v>1211.4000000000001</v>
      </c>
      <c r="J246" s="1"/>
    </row>
    <row r="247" spans="1:10" x14ac:dyDescent="0.3">
      <c r="A247" s="1">
        <v>31658</v>
      </c>
      <c r="B247">
        <f>VLOOKUP(A247,returns!$A$2:$H$522,2,FALSE)</f>
        <v>123.79</v>
      </c>
      <c r="C247">
        <f>VLOOKUP($A247,returns!$A$2:H$521,3,FALSE)</f>
        <v>1220</v>
      </c>
      <c r="D247">
        <f>VLOOKUP($A247,returns!$A$2:$H$521,3,FALSE)</f>
        <v>1220</v>
      </c>
      <c r="E247">
        <f>VLOOKUP($A247,returns!$A$2:$H$521,3,FALSE)</f>
        <v>1220</v>
      </c>
      <c r="F247">
        <f>VLOOKUP($A247,returns!$A$2:$H$521,3,FALSE)</f>
        <v>1220</v>
      </c>
      <c r="G247">
        <f>VLOOKUP($A247,returns!$A$2:$H$521,3,FALSE)</f>
        <v>1220</v>
      </c>
      <c r="H247">
        <f>VLOOKUP($A247,returns!$A$2:$H$521,3,FALSE)</f>
        <v>1220</v>
      </c>
      <c r="J247" s="1"/>
    </row>
    <row r="248" spans="1:10" x14ac:dyDescent="0.3">
      <c r="A248" s="1">
        <v>31659</v>
      </c>
      <c r="B248">
        <f>VLOOKUP(A248,returns!$A$2:$H$522,2,FALSE)</f>
        <v>124.91</v>
      </c>
      <c r="C248">
        <f>VLOOKUP($A248,returns!$A$2:H$521,3,FALSE)</f>
        <v>1231.7</v>
      </c>
      <c r="D248">
        <f>VLOOKUP($A248,returns!$A$2:$H$521,3,FALSE)</f>
        <v>1231.7</v>
      </c>
      <c r="E248">
        <f>VLOOKUP($A248,returns!$A$2:$H$521,3,FALSE)</f>
        <v>1231.7</v>
      </c>
      <c r="F248">
        <f>VLOOKUP($A248,returns!$A$2:$H$521,3,FALSE)</f>
        <v>1231.7</v>
      </c>
      <c r="G248">
        <f>VLOOKUP($A248,returns!$A$2:$H$521,3,FALSE)</f>
        <v>1231.7</v>
      </c>
      <c r="H248">
        <f>VLOOKUP($A248,returns!$A$2:$H$521,3,FALSE)</f>
        <v>1231.7</v>
      </c>
      <c r="J248" s="1"/>
    </row>
    <row r="249" spans="1:10" x14ac:dyDescent="0.3">
      <c r="A249" s="1">
        <v>31660</v>
      </c>
      <c r="B249">
        <f>VLOOKUP(A249,returns!$A$2:$H$522,2,FALSE)</f>
        <v>125.28</v>
      </c>
      <c r="C249">
        <f>VLOOKUP($A249,returns!$A$2:H$521,3,FALSE)</f>
        <v>1238.5</v>
      </c>
      <c r="D249">
        <f>VLOOKUP($A249,returns!$A$2:$H$521,3,FALSE)</f>
        <v>1238.5</v>
      </c>
      <c r="E249">
        <f>VLOOKUP($A249,returns!$A$2:$H$521,3,FALSE)</f>
        <v>1238.5</v>
      </c>
      <c r="F249">
        <f>VLOOKUP($A249,returns!$A$2:$H$521,3,FALSE)</f>
        <v>1238.5</v>
      </c>
      <c r="G249">
        <f>VLOOKUP($A249,returns!$A$2:$H$521,3,FALSE)</f>
        <v>1238.5</v>
      </c>
      <c r="H249">
        <f>VLOOKUP($A249,returns!$A$2:$H$521,3,FALSE)</f>
        <v>1238.5</v>
      </c>
      <c r="J249" s="1"/>
    </row>
    <row r="250" spans="1:10" x14ac:dyDescent="0.3">
      <c r="A250" s="1">
        <v>31661</v>
      </c>
      <c r="B250" t="e">
        <f>VLOOKUP(A250,returns!$A$2:$H$522,2,FALSE)</f>
        <v>#N/A</v>
      </c>
      <c r="C250" t="e">
        <f>VLOOKUP($A250,returns!$A$2:H$521,3,FALSE)</f>
        <v>#N/A</v>
      </c>
      <c r="D250" t="e">
        <f>VLOOKUP($A250,returns!$A$2:$H$521,3,FALSE)</f>
        <v>#N/A</v>
      </c>
      <c r="E250" t="e">
        <f>VLOOKUP($A250,returns!$A$2:$H$521,3,FALSE)</f>
        <v>#N/A</v>
      </c>
      <c r="F250" t="e">
        <f>VLOOKUP($A250,returns!$A$2:$H$521,3,FALSE)</f>
        <v>#N/A</v>
      </c>
      <c r="G250" t="e">
        <f>VLOOKUP($A250,returns!$A$2:$H$521,3,FALSE)</f>
        <v>#N/A</v>
      </c>
      <c r="H250" t="e">
        <f>VLOOKUP($A250,returns!$A$2:$H$521,3,FALSE)</f>
        <v>#N/A</v>
      </c>
      <c r="J250" s="1"/>
    </row>
    <row r="251" spans="1:10" x14ac:dyDescent="0.3">
      <c r="A251" s="1">
        <v>31662</v>
      </c>
      <c r="B251" t="e">
        <f>VLOOKUP(A251,returns!$A$2:$H$522,2,FALSE)</f>
        <v>#N/A</v>
      </c>
      <c r="C251" t="e">
        <f>VLOOKUP($A251,returns!$A$2:H$521,3,FALSE)</f>
        <v>#N/A</v>
      </c>
      <c r="D251" t="e">
        <f>VLOOKUP($A251,returns!$A$2:$H$521,3,FALSE)</f>
        <v>#N/A</v>
      </c>
      <c r="E251" t="e">
        <f>VLOOKUP($A251,returns!$A$2:$H$521,3,FALSE)</f>
        <v>#N/A</v>
      </c>
      <c r="F251" t="e">
        <f>VLOOKUP($A251,returns!$A$2:$H$521,3,FALSE)</f>
        <v>#N/A</v>
      </c>
      <c r="G251" t="e">
        <f>VLOOKUP($A251,returns!$A$2:$H$521,3,FALSE)</f>
        <v>#N/A</v>
      </c>
      <c r="H251" t="e">
        <f>VLOOKUP($A251,returns!$A$2:$H$521,3,FALSE)</f>
        <v>#N/A</v>
      </c>
      <c r="J251" s="1"/>
    </row>
    <row r="252" spans="1:10" x14ac:dyDescent="0.3">
      <c r="A252" s="1">
        <v>31663</v>
      </c>
      <c r="B252">
        <f>VLOOKUP(A252,returns!$A$2:$H$522,2,FALSE)</f>
        <v>123.31</v>
      </c>
      <c r="C252">
        <f>VLOOKUP($A252,returns!$A$2:H$521,3,FALSE)</f>
        <v>1235.5</v>
      </c>
      <c r="D252">
        <f>VLOOKUP($A252,returns!$A$2:$H$521,3,FALSE)</f>
        <v>1235.5</v>
      </c>
      <c r="E252">
        <f>VLOOKUP($A252,returns!$A$2:$H$521,3,FALSE)</f>
        <v>1235.5</v>
      </c>
      <c r="F252">
        <f>VLOOKUP($A252,returns!$A$2:$H$521,3,FALSE)</f>
        <v>1235.5</v>
      </c>
      <c r="G252">
        <f>VLOOKUP($A252,returns!$A$2:$H$521,3,FALSE)</f>
        <v>1235.5</v>
      </c>
      <c r="H252">
        <f>VLOOKUP($A252,returns!$A$2:$H$521,3,FALSE)</f>
        <v>1235.5</v>
      </c>
      <c r="J252" s="1"/>
    </row>
    <row r="253" spans="1:10" x14ac:dyDescent="0.3">
      <c r="A253" s="1">
        <v>31664</v>
      </c>
      <c r="B253">
        <f>VLOOKUP(A253,returns!$A$2:$H$522,2,FALSE)</f>
        <v>123.91</v>
      </c>
      <c r="C253">
        <f>VLOOKUP($A253,returns!$A$2:H$521,3,FALSE)</f>
        <v>1220.7</v>
      </c>
      <c r="D253">
        <f>VLOOKUP($A253,returns!$A$2:$H$521,3,FALSE)</f>
        <v>1220.7</v>
      </c>
      <c r="E253">
        <f>VLOOKUP($A253,returns!$A$2:$H$521,3,FALSE)</f>
        <v>1220.7</v>
      </c>
      <c r="F253">
        <f>VLOOKUP($A253,returns!$A$2:$H$521,3,FALSE)</f>
        <v>1220.7</v>
      </c>
      <c r="G253">
        <f>VLOOKUP($A253,returns!$A$2:$H$521,3,FALSE)</f>
        <v>1220.7</v>
      </c>
      <c r="H253">
        <f>VLOOKUP($A253,returns!$A$2:$H$521,3,FALSE)</f>
        <v>1220.7</v>
      </c>
      <c r="J253" s="1"/>
    </row>
    <row r="254" spans="1:10" x14ac:dyDescent="0.3">
      <c r="A254" s="1">
        <v>31665</v>
      </c>
      <c r="B254">
        <f>VLOOKUP(A254,returns!$A$2:$H$522,2,FALSE)</f>
        <v>123.02</v>
      </c>
      <c r="C254">
        <f>VLOOKUP($A254,returns!$A$2:H$521,3,FALSE)</f>
        <v>1232.4000000000001</v>
      </c>
      <c r="D254">
        <f>VLOOKUP($A254,returns!$A$2:$H$521,3,FALSE)</f>
        <v>1232.4000000000001</v>
      </c>
      <c r="E254">
        <f>VLOOKUP($A254,returns!$A$2:$H$521,3,FALSE)</f>
        <v>1232.4000000000001</v>
      </c>
      <c r="F254">
        <f>VLOOKUP($A254,returns!$A$2:$H$521,3,FALSE)</f>
        <v>1232.4000000000001</v>
      </c>
      <c r="G254">
        <f>VLOOKUP($A254,returns!$A$2:$H$521,3,FALSE)</f>
        <v>1232.4000000000001</v>
      </c>
      <c r="H254">
        <f>VLOOKUP($A254,returns!$A$2:$H$521,3,FALSE)</f>
        <v>1232.4000000000001</v>
      </c>
      <c r="J254" s="1"/>
    </row>
    <row r="255" spans="1:10" x14ac:dyDescent="0.3">
      <c r="A255" s="1">
        <v>31666</v>
      </c>
      <c r="B255">
        <f>VLOOKUP(A255,returns!$A$2:$H$522,2,FALSE)</f>
        <v>122.51</v>
      </c>
      <c r="C255">
        <f>VLOOKUP($A255,returns!$A$2:H$521,3,FALSE)</f>
        <v>1235.3</v>
      </c>
      <c r="D255">
        <f>VLOOKUP($A255,returns!$A$2:$H$521,3,FALSE)</f>
        <v>1235.3</v>
      </c>
      <c r="E255">
        <f>VLOOKUP($A255,returns!$A$2:$H$521,3,FALSE)</f>
        <v>1235.3</v>
      </c>
      <c r="F255">
        <f>VLOOKUP($A255,returns!$A$2:$H$521,3,FALSE)</f>
        <v>1235.3</v>
      </c>
      <c r="G255">
        <f>VLOOKUP($A255,returns!$A$2:$H$521,3,FALSE)</f>
        <v>1235.3</v>
      </c>
      <c r="H255">
        <f>VLOOKUP($A255,returns!$A$2:$H$521,3,FALSE)</f>
        <v>1235.3</v>
      </c>
      <c r="J255" s="1"/>
    </row>
    <row r="256" spans="1:10" x14ac:dyDescent="0.3">
      <c r="A256" s="1">
        <v>31667</v>
      </c>
      <c r="B256">
        <f>VLOOKUP(A256,returns!$A$2:$H$522,2,FALSE)</f>
        <v>119.04</v>
      </c>
      <c r="C256">
        <f>VLOOKUP($A256,returns!$A$2:H$521,3,FALSE)</f>
        <v>1235.9000000000001</v>
      </c>
      <c r="D256">
        <f>VLOOKUP($A256,returns!$A$2:$H$521,3,FALSE)</f>
        <v>1235.9000000000001</v>
      </c>
      <c r="E256">
        <f>VLOOKUP($A256,returns!$A$2:$H$521,3,FALSE)</f>
        <v>1235.9000000000001</v>
      </c>
      <c r="F256">
        <f>VLOOKUP($A256,returns!$A$2:$H$521,3,FALSE)</f>
        <v>1235.9000000000001</v>
      </c>
      <c r="G256">
        <f>VLOOKUP($A256,returns!$A$2:$H$521,3,FALSE)</f>
        <v>1235.9000000000001</v>
      </c>
      <c r="H256">
        <f>VLOOKUP($A256,returns!$A$2:$H$521,3,FALSE)</f>
        <v>1235.9000000000001</v>
      </c>
      <c r="J256" s="1"/>
    </row>
    <row r="257" spans="1:10" x14ac:dyDescent="0.3">
      <c r="A257" s="1">
        <v>31668</v>
      </c>
      <c r="B257" t="e">
        <f>VLOOKUP(A257,returns!$A$2:$H$522,2,FALSE)</f>
        <v>#N/A</v>
      </c>
      <c r="C257" t="e">
        <f>VLOOKUP($A257,returns!$A$2:H$521,3,FALSE)</f>
        <v>#N/A</v>
      </c>
      <c r="D257" t="e">
        <f>VLOOKUP($A257,returns!$A$2:$H$521,3,FALSE)</f>
        <v>#N/A</v>
      </c>
      <c r="E257" t="e">
        <f>VLOOKUP($A257,returns!$A$2:$H$521,3,FALSE)</f>
        <v>#N/A</v>
      </c>
      <c r="F257" t="e">
        <f>VLOOKUP($A257,returns!$A$2:$H$521,3,FALSE)</f>
        <v>#N/A</v>
      </c>
      <c r="G257" t="e">
        <f>VLOOKUP($A257,returns!$A$2:$H$521,3,FALSE)</f>
        <v>#N/A</v>
      </c>
      <c r="H257" t="e">
        <f>VLOOKUP($A257,returns!$A$2:$H$521,3,FALSE)</f>
        <v>#N/A</v>
      </c>
      <c r="J257" s="1"/>
    </row>
    <row r="258" spans="1:10" x14ac:dyDescent="0.3">
      <c r="A258" s="1">
        <v>31669</v>
      </c>
      <c r="B258" t="e">
        <f>VLOOKUP(A258,returns!$A$2:$H$522,2,FALSE)</f>
        <v>#N/A</v>
      </c>
      <c r="C258" t="e">
        <f>VLOOKUP($A258,returns!$A$2:H$521,3,FALSE)</f>
        <v>#N/A</v>
      </c>
      <c r="D258" t="e">
        <f>VLOOKUP($A258,returns!$A$2:$H$521,3,FALSE)</f>
        <v>#N/A</v>
      </c>
      <c r="E258" t="e">
        <f>VLOOKUP($A258,returns!$A$2:$H$521,3,FALSE)</f>
        <v>#N/A</v>
      </c>
      <c r="F258" t="e">
        <f>VLOOKUP($A258,returns!$A$2:$H$521,3,FALSE)</f>
        <v>#N/A</v>
      </c>
      <c r="G258" t="e">
        <f>VLOOKUP($A258,returns!$A$2:$H$521,3,FALSE)</f>
        <v>#N/A</v>
      </c>
      <c r="H258" t="e">
        <f>VLOOKUP($A258,returns!$A$2:$H$521,3,FALSE)</f>
        <v>#N/A</v>
      </c>
      <c r="J258" s="1"/>
    </row>
    <row r="259" spans="1:10" x14ac:dyDescent="0.3">
      <c r="A259" s="1">
        <v>31670</v>
      </c>
      <c r="B259">
        <f>VLOOKUP(A259,returns!$A$2:$H$522,2,FALSE)</f>
        <v>119.65</v>
      </c>
      <c r="C259">
        <f>VLOOKUP($A259,returns!$A$2:H$521,3,FALSE)</f>
        <v>1224.4000000000001</v>
      </c>
      <c r="D259">
        <f>VLOOKUP($A259,returns!$A$2:$H$521,3,FALSE)</f>
        <v>1224.4000000000001</v>
      </c>
      <c r="E259">
        <f>VLOOKUP($A259,returns!$A$2:$H$521,3,FALSE)</f>
        <v>1224.4000000000001</v>
      </c>
      <c r="F259">
        <f>VLOOKUP($A259,returns!$A$2:$H$521,3,FALSE)</f>
        <v>1224.4000000000001</v>
      </c>
      <c r="G259">
        <f>VLOOKUP($A259,returns!$A$2:$H$521,3,FALSE)</f>
        <v>1224.4000000000001</v>
      </c>
      <c r="H259">
        <f>VLOOKUP($A259,returns!$A$2:$H$521,3,FALSE)</f>
        <v>1224.4000000000001</v>
      </c>
      <c r="J259" s="1"/>
    </row>
    <row r="260" spans="1:10" x14ac:dyDescent="0.3">
      <c r="A260" s="1">
        <v>31671</v>
      </c>
      <c r="B260">
        <f>VLOOKUP(A260,returns!$A$2:$H$522,2,FALSE)</f>
        <v>117.48</v>
      </c>
      <c r="C260">
        <f>VLOOKUP($A260,returns!$A$2:H$521,3,FALSE)</f>
        <v>1222.0999999999999</v>
      </c>
      <c r="D260">
        <f>VLOOKUP($A260,returns!$A$2:$H$521,3,FALSE)</f>
        <v>1222.0999999999999</v>
      </c>
      <c r="E260">
        <f>VLOOKUP($A260,returns!$A$2:$H$521,3,FALSE)</f>
        <v>1222.0999999999999</v>
      </c>
      <c r="F260">
        <f>VLOOKUP($A260,returns!$A$2:$H$521,3,FALSE)</f>
        <v>1222.0999999999999</v>
      </c>
      <c r="G260">
        <f>VLOOKUP($A260,returns!$A$2:$H$521,3,FALSE)</f>
        <v>1222.0999999999999</v>
      </c>
      <c r="H260">
        <f>VLOOKUP($A260,returns!$A$2:$H$521,3,FALSE)</f>
        <v>1222.0999999999999</v>
      </c>
      <c r="J260" s="1"/>
    </row>
    <row r="261" spans="1:10" x14ac:dyDescent="0.3">
      <c r="A261" s="1">
        <v>31672</v>
      </c>
      <c r="B261">
        <f>VLOOKUP(A261,returns!$A$2:$H$522,2,FALSE)</f>
        <v>117.11</v>
      </c>
      <c r="C261">
        <f>VLOOKUP($A261,returns!$A$2:H$521,3,FALSE)</f>
        <v>1214.3</v>
      </c>
      <c r="D261">
        <f>VLOOKUP($A261,returns!$A$2:$H$521,3,FALSE)</f>
        <v>1214.3</v>
      </c>
      <c r="E261">
        <f>VLOOKUP($A261,returns!$A$2:$H$521,3,FALSE)</f>
        <v>1214.3</v>
      </c>
      <c r="F261">
        <f>VLOOKUP($A261,returns!$A$2:$H$521,3,FALSE)</f>
        <v>1214.3</v>
      </c>
      <c r="G261">
        <f>VLOOKUP($A261,returns!$A$2:$H$521,3,FALSE)</f>
        <v>1214.3</v>
      </c>
      <c r="H261">
        <f>VLOOKUP($A261,returns!$A$2:$H$521,3,FALSE)</f>
        <v>1214.3</v>
      </c>
      <c r="J261" s="1"/>
    </row>
    <row r="262" spans="1:10" x14ac:dyDescent="0.3">
      <c r="A262" s="1">
        <v>31673</v>
      </c>
      <c r="B262">
        <f>VLOOKUP(A262,returns!$A$2:$H$522,2,FALSE)</f>
        <v>115.89</v>
      </c>
      <c r="C262">
        <f>VLOOKUP($A262,returns!$A$2:H$521,3,FALSE)</f>
        <v>1199.3</v>
      </c>
      <c r="D262">
        <f>VLOOKUP($A262,returns!$A$2:$H$521,3,FALSE)</f>
        <v>1199.3</v>
      </c>
      <c r="E262">
        <f>VLOOKUP($A262,returns!$A$2:$H$521,3,FALSE)</f>
        <v>1199.3</v>
      </c>
      <c r="F262">
        <f>VLOOKUP($A262,returns!$A$2:$H$521,3,FALSE)</f>
        <v>1199.3</v>
      </c>
      <c r="G262">
        <f>VLOOKUP($A262,returns!$A$2:$H$521,3,FALSE)</f>
        <v>1199.3</v>
      </c>
      <c r="H262">
        <f>VLOOKUP($A262,returns!$A$2:$H$521,3,FALSE)</f>
        <v>1199.3</v>
      </c>
      <c r="J262" s="1"/>
    </row>
    <row r="263" spans="1:10" x14ac:dyDescent="0.3">
      <c r="A263" s="1">
        <v>31674</v>
      </c>
      <c r="B263">
        <f>VLOOKUP(A263,returns!$A$2:$H$522,2,FALSE)</f>
        <v>114.98</v>
      </c>
      <c r="C263">
        <f>VLOOKUP($A263,returns!$A$2:H$521,3,FALSE)</f>
        <v>1210.5</v>
      </c>
      <c r="D263">
        <f>VLOOKUP($A263,returns!$A$2:$H$521,3,FALSE)</f>
        <v>1210.5</v>
      </c>
      <c r="E263">
        <f>VLOOKUP($A263,returns!$A$2:$H$521,3,FALSE)</f>
        <v>1210.5</v>
      </c>
      <c r="F263">
        <f>VLOOKUP($A263,returns!$A$2:$H$521,3,FALSE)</f>
        <v>1210.5</v>
      </c>
      <c r="G263">
        <f>VLOOKUP($A263,returns!$A$2:$H$521,3,FALSE)</f>
        <v>1210.5</v>
      </c>
      <c r="H263">
        <f>VLOOKUP($A263,returns!$A$2:$H$521,3,FALSE)</f>
        <v>1210.5</v>
      </c>
      <c r="J263" s="1"/>
    </row>
    <row r="264" spans="1:10" x14ac:dyDescent="0.3">
      <c r="A264" s="1">
        <v>31675</v>
      </c>
      <c r="B264" t="e">
        <f>VLOOKUP(A264,returns!$A$2:$H$522,2,FALSE)</f>
        <v>#N/A</v>
      </c>
      <c r="C264" t="e">
        <f>VLOOKUP($A264,returns!$A$2:H$521,3,FALSE)</f>
        <v>#N/A</v>
      </c>
      <c r="D264" t="e">
        <f>VLOOKUP($A264,returns!$A$2:$H$521,3,FALSE)</f>
        <v>#N/A</v>
      </c>
      <c r="E264" t="e">
        <f>VLOOKUP($A264,returns!$A$2:$H$521,3,FALSE)</f>
        <v>#N/A</v>
      </c>
      <c r="F264" t="e">
        <f>VLOOKUP($A264,returns!$A$2:$H$521,3,FALSE)</f>
        <v>#N/A</v>
      </c>
      <c r="G264" t="e">
        <f>VLOOKUP($A264,returns!$A$2:$H$521,3,FALSE)</f>
        <v>#N/A</v>
      </c>
      <c r="H264" t="e">
        <f>VLOOKUP($A264,returns!$A$2:$H$521,3,FALSE)</f>
        <v>#N/A</v>
      </c>
      <c r="J264" s="1"/>
    </row>
    <row r="265" spans="1:10" x14ac:dyDescent="0.3">
      <c r="A265" s="1">
        <v>31676</v>
      </c>
      <c r="B265" t="e">
        <f>VLOOKUP(A265,returns!$A$2:$H$522,2,FALSE)</f>
        <v>#N/A</v>
      </c>
      <c r="C265" t="e">
        <f>VLOOKUP($A265,returns!$A$2:H$521,3,FALSE)</f>
        <v>#N/A</v>
      </c>
      <c r="D265" t="e">
        <f>VLOOKUP($A265,returns!$A$2:$H$521,3,FALSE)</f>
        <v>#N/A</v>
      </c>
      <c r="E265" t="e">
        <f>VLOOKUP($A265,returns!$A$2:$H$521,3,FALSE)</f>
        <v>#N/A</v>
      </c>
      <c r="F265" t="e">
        <f>VLOOKUP($A265,returns!$A$2:$H$521,3,FALSE)</f>
        <v>#N/A</v>
      </c>
      <c r="G265" t="e">
        <f>VLOOKUP($A265,returns!$A$2:$H$521,3,FALSE)</f>
        <v>#N/A</v>
      </c>
      <c r="H265" t="e">
        <f>VLOOKUP($A265,returns!$A$2:$H$521,3,FALSE)</f>
        <v>#N/A</v>
      </c>
      <c r="J265" s="1"/>
    </row>
    <row r="266" spans="1:10" x14ac:dyDescent="0.3">
      <c r="A266" s="1">
        <v>31677</v>
      </c>
      <c r="B266">
        <f>VLOOKUP(A266,returns!$A$2:$H$522,2,FALSE)</f>
        <v>117.16</v>
      </c>
      <c r="C266">
        <f>VLOOKUP($A266,returns!$A$2:H$521,3,FALSE)</f>
        <v>1223.8</v>
      </c>
      <c r="D266">
        <f>VLOOKUP($A266,returns!$A$2:$H$521,3,FALSE)</f>
        <v>1223.8</v>
      </c>
      <c r="E266">
        <f>VLOOKUP($A266,returns!$A$2:$H$521,3,FALSE)</f>
        <v>1223.8</v>
      </c>
      <c r="F266">
        <f>VLOOKUP($A266,returns!$A$2:$H$521,3,FALSE)</f>
        <v>1223.8</v>
      </c>
      <c r="G266">
        <f>VLOOKUP($A266,returns!$A$2:$H$521,3,FALSE)</f>
        <v>1223.8</v>
      </c>
      <c r="H266">
        <f>VLOOKUP($A266,returns!$A$2:$H$521,3,FALSE)</f>
        <v>1223.8</v>
      </c>
      <c r="J266" s="1"/>
    </row>
    <row r="267" spans="1:10" x14ac:dyDescent="0.3">
      <c r="A267" s="1">
        <v>31678</v>
      </c>
      <c r="B267">
        <f>VLOOKUP(A267,returns!$A$2:$H$522,2,FALSE)</f>
        <v>119.15</v>
      </c>
      <c r="C267">
        <f>VLOOKUP($A267,returns!$A$2:H$521,3,FALSE)</f>
        <v>1234.0999999999999</v>
      </c>
      <c r="D267">
        <f>VLOOKUP($A267,returns!$A$2:$H$521,3,FALSE)</f>
        <v>1234.0999999999999</v>
      </c>
      <c r="E267">
        <f>VLOOKUP($A267,returns!$A$2:$H$521,3,FALSE)</f>
        <v>1234.0999999999999</v>
      </c>
      <c r="F267">
        <f>VLOOKUP($A267,returns!$A$2:$H$521,3,FALSE)</f>
        <v>1234.0999999999999</v>
      </c>
      <c r="G267">
        <f>VLOOKUP($A267,returns!$A$2:$H$521,3,FALSE)</f>
        <v>1234.0999999999999</v>
      </c>
      <c r="H267">
        <f>VLOOKUP($A267,returns!$A$2:$H$521,3,FALSE)</f>
        <v>1234.0999999999999</v>
      </c>
      <c r="J267" s="1"/>
    </row>
    <row r="268" spans="1:10" x14ac:dyDescent="0.3">
      <c r="A268" s="1">
        <v>31679</v>
      </c>
      <c r="B268">
        <f>VLOOKUP(A268,returns!$A$2:$H$522,2,FALSE)</f>
        <v>118.91</v>
      </c>
      <c r="C268">
        <f>VLOOKUP($A268,returns!$A$2:H$521,3,FALSE)</f>
        <v>1235.9000000000001</v>
      </c>
      <c r="D268">
        <f>VLOOKUP($A268,returns!$A$2:$H$521,3,FALSE)</f>
        <v>1235.9000000000001</v>
      </c>
      <c r="E268">
        <f>VLOOKUP($A268,returns!$A$2:$H$521,3,FALSE)</f>
        <v>1235.9000000000001</v>
      </c>
      <c r="F268">
        <f>VLOOKUP($A268,returns!$A$2:$H$521,3,FALSE)</f>
        <v>1235.9000000000001</v>
      </c>
      <c r="G268">
        <f>VLOOKUP($A268,returns!$A$2:$H$521,3,FALSE)</f>
        <v>1235.9000000000001</v>
      </c>
      <c r="H268">
        <f>VLOOKUP($A268,returns!$A$2:$H$521,3,FALSE)</f>
        <v>1235.9000000000001</v>
      </c>
      <c r="J268" s="1"/>
    </row>
    <row r="269" spans="1:10" x14ac:dyDescent="0.3">
      <c r="A269" s="1">
        <v>31680</v>
      </c>
      <c r="B269">
        <f>VLOOKUP(A269,returns!$A$2:$H$522,2,FALSE)</f>
        <v>117.89</v>
      </c>
      <c r="C269">
        <f>VLOOKUP($A269,returns!$A$2:H$521,3,FALSE)</f>
        <v>1250.5</v>
      </c>
      <c r="D269">
        <f>VLOOKUP($A269,returns!$A$2:$H$521,3,FALSE)</f>
        <v>1250.5</v>
      </c>
      <c r="E269">
        <f>VLOOKUP($A269,returns!$A$2:$H$521,3,FALSE)</f>
        <v>1250.5</v>
      </c>
      <c r="F269">
        <f>VLOOKUP($A269,returns!$A$2:$H$521,3,FALSE)</f>
        <v>1250.5</v>
      </c>
      <c r="G269">
        <f>VLOOKUP($A269,returns!$A$2:$H$521,3,FALSE)</f>
        <v>1250.5</v>
      </c>
      <c r="H269">
        <f>VLOOKUP($A269,returns!$A$2:$H$521,3,FALSE)</f>
        <v>1250.5</v>
      </c>
      <c r="J269" s="1"/>
    </row>
    <row r="270" spans="1:10" x14ac:dyDescent="0.3">
      <c r="A270" s="1">
        <v>31681</v>
      </c>
      <c r="B270">
        <f>VLOOKUP(A270,returns!$A$2:$H$522,2,FALSE)</f>
        <v>116.33</v>
      </c>
      <c r="C270">
        <f>VLOOKUP($A270,returns!$A$2:H$521,3,FALSE)</f>
        <v>1259</v>
      </c>
      <c r="D270">
        <f>VLOOKUP($A270,returns!$A$2:$H$521,3,FALSE)</f>
        <v>1259</v>
      </c>
      <c r="E270">
        <f>VLOOKUP($A270,returns!$A$2:$H$521,3,FALSE)</f>
        <v>1259</v>
      </c>
      <c r="F270">
        <f>VLOOKUP($A270,returns!$A$2:$H$521,3,FALSE)</f>
        <v>1259</v>
      </c>
      <c r="G270">
        <f>VLOOKUP($A270,returns!$A$2:$H$521,3,FALSE)</f>
        <v>1259</v>
      </c>
      <c r="H270">
        <f>VLOOKUP($A270,returns!$A$2:$H$521,3,FALSE)</f>
        <v>1259</v>
      </c>
      <c r="J270" s="1"/>
    </row>
    <row r="271" spans="1:10" x14ac:dyDescent="0.3">
      <c r="A271" s="1">
        <v>31682</v>
      </c>
      <c r="B271" t="e">
        <f>VLOOKUP(A271,returns!$A$2:$H$522,2,FALSE)</f>
        <v>#N/A</v>
      </c>
      <c r="C271" t="e">
        <f>VLOOKUP($A271,returns!$A$2:H$521,3,FALSE)</f>
        <v>#N/A</v>
      </c>
      <c r="D271" t="e">
        <f>VLOOKUP($A271,returns!$A$2:$H$521,3,FALSE)</f>
        <v>#N/A</v>
      </c>
      <c r="E271" t="e">
        <f>VLOOKUP($A271,returns!$A$2:$H$521,3,FALSE)</f>
        <v>#N/A</v>
      </c>
      <c r="F271" t="e">
        <f>VLOOKUP($A271,returns!$A$2:$H$521,3,FALSE)</f>
        <v>#N/A</v>
      </c>
      <c r="G271" t="e">
        <f>VLOOKUP($A271,returns!$A$2:$H$521,3,FALSE)</f>
        <v>#N/A</v>
      </c>
      <c r="H271" t="e">
        <f>VLOOKUP($A271,returns!$A$2:$H$521,3,FALSE)</f>
        <v>#N/A</v>
      </c>
      <c r="J271" s="1"/>
    </row>
    <row r="272" spans="1:10" x14ac:dyDescent="0.3">
      <c r="A272" s="1">
        <v>31683</v>
      </c>
      <c r="B272" t="e">
        <f>VLOOKUP(A272,returns!$A$2:$H$522,2,FALSE)</f>
        <v>#N/A</v>
      </c>
      <c r="C272" t="e">
        <f>VLOOKUP($A272,returns!$A$2:H$521,3,FALSE)</f>
        <v>#N/A</v>
      </c>
      <c r="D272" t="e">
        <f>VLOOKUP($A272,returns!$A$2:$H$521,3,FALSE)</f>
        <v>#N/A</v>
      </c>
      <c r="E272" t="e">
        <f>VLOOKUP($A272,returns!$A$2:$H$521,3,FALSE)</f>
        <v>#N/A</v>
      </c>
      <c r="F272" t="e">
        <f>VLOOKUP($A272,returns!$A$2:$H$521,3,FALSE)</f>
        <v>#N/A</v>
      </c>
      <c r="G272" t="e">
        <f>VLOOKUP($A272,returns!$A$2:$H$521,3,FALSE)</f>
        <v>#N/A</v>
      </c>
      <c r="H272" t="e">
        <f>VLOOKUP($A272,returns!$A$2:$H$521,3,FALSE)</f>
        <v>#N/A</v>
      </c>
      <c r="J272" s="1"/>
    </row>
    <row r="273" spans="1:10" x14ac:dyDescent="0.3">
      <c r="A273" s="1">
        <v>31684</v>
      </c>
      <c r="B273">
        <f>VLOOKUP(A273,returns!$A$2:$H$522,2,FALSE)</f>
        <v>113.41</v>
      </c>
      <c r="C273">
        <f>VLOOKUP($A273,returns!$A$2:H$521,3,FALSE)</f>
        <v>1257.2</v>
      </c>
      <c r="D273">
        <f>VLOOKUP($A273,returns!$A$2:$H$521,3,FALSE)</f>
        <v>1257.2</v>
      </c>
      <c r="E273">
        <f>VLOOKUP($A273,returns!$A$2:$H$521,3,FALSE)</f>
        <v>1257.2</v>
      </c>
      <c r="F273">
        <f>VLOOKUP($A273,returns!$A$2:$H$521,3,FALSE)</f>
        <v>1257.2</v>
      </c>
      <c r="G273">
        <f>VLOOKUP($A273,returns!$A$2:$H$521,3,FALSE)</f>
        <v>1257.2</v>
      </c>
      <c r="H273">
        <f>VLOOKUP($A273,returns!$A$2:$H$521,3,FALSE)</f>
        <v>1257.2</v>
      </c>
      <c r="J273" s="1"/>
    </row>
    <row r="274" spans="1:10" x14ac:dyDescent="0.3">
      <c r="A274" s="1">
        <v>31685</v>
      </c>
      <c r="B274">
        <f>VLOOKUP(A274,returns!$A$2:$H$522,2,FALSE)</f>
        <v>115.25</v>
      </c>
      <c r="C274">
        <f>VLOOKUP($A274,returns!$A$2:H$521,3,FALSE)</f>
        <v>1257.2</v>
      </c>
      <c r="D274">
        <f>VLOOKUP($A274,returns!$A$2:$H$521,3,FALSE)</f>
        <v>1257.2</v>
      </c>
      <c r="E274">
        <f>VLOOKUP($A274,returns!$A$2:$H$521,3,FALSE)</f>
        <v>1257.2</v>
      </c>
      <c r="F274">
        <f>VLOOKUP($A274,returns!$A$2:$H$521,3,FALSE)</f>
        <v>1257.2</v>
      </c>
      <c r="G274">
        <f>VLOOKUP($A274,returns!$A$2:$H$521,3,FALSE)</f>
        <v>1257.2</v>
      </c>
      <c r="H274">
        <f>VLOOKUP($A274,returns!$A$2:$H$521,3,FALSE)</f>
        <v>1257.2</v>
      </c>
      <c r="J274" s="1"/>
    </row>
    <row r="275" spans="1:10" x14ac:dyDescent="0.3">
      <c r="A275" s="1">
        <v>31686</v>
      </c>
      <c r="B275">
        <f>VLOOKUP(A275,returns!$A$2:$H$522,2,FALSE)</f>
        <v>116.55</v>
      </c>
      <c r="C275">
        <f>VLOOKUP($A275,returns!$A$2:H$521,3,FALSE)</f>
        <v>1253.5999999999999</v>
      </c>
      <c r="D275">
        <f>VLOOKUP($A275,returns!$A$2:$H$521,3,FALSE)</f>
        <v>1253.5999999999999</v>
      </c>
      <c r="E275">
        <f>VLOOKUP($A275,returns!$A$2:$H$521,3,FALSE)</f>
        <v>1253.5999999999999</v>
      </c>
      <c r="F275">
        <f>VLOOKUP($A275,returns!$A$2:$H$521,3,FALSE)</f>
        <v>1253.5999999999999</v>
      </c>
      <c r="G275">
        <f>VLOOKUP($A275,returns!$A$2:$H$521,3,FALSE)</f>
        <v>1253.5999999999999</v>
      </c>
      <c r="H275">
        <f>VLOOKUP($A275,returns!$A$2:$H$521,3,FALSE)</f>
        <v>1253.5999999999999</v>
      </c>
      <c r="J275" s="1"/>
    </row>
    <row r="276" spans="1:10" x14ac:dyDescent="0.3">
      <c r="A276" s="1">
        <v>31687</v>
      </c>
      <c r="B276">
        <f>VLOOKUP(A276,returns!$A$2:$H$522,2,FALSE)</f>
        <v>117</v>
      </c>
      <c r="C276">
        <f>VLOOKUP($A276,returns!$A$2:H$521,3,FALSE)</f>
        <v>1275.5999999999999</v>
      </c>
      <c r="D276">
        <f>VLOOKUP($A276,returns!$A$2:$H$521,3,FALSE)</f>
        <v>1275.5999999999999</v>
      </c>
      <c r="E276">
        <f>VLOOKUP($A276,returns!$A$2:$H$521,3,FALSE)</f>
        <v>1275.5999999999999</v>
      </c>
      <c r="F276">
        <f>VLOOKUP($A276,returns!$A$2:$H$521,3,FALSE)</f>
        <v>1275.5999999999999</v>
      </c>
      <c r="G276">
        <f>VLOOKUP($A276,returns!$A$2:$H$521,3,FALSE)</f>
        <v>1275.5999999999999</v>
      </c>
      <c r="H276">
        <f>VLOOKUP($A276,returns!$A$2:$H$521,3,FALSE)</f>
        <v>1275.5999999999999</v>
      </c>
      <c r="J276" s="1"/>
    </row>
    <row r="277" spans="1:10" x14ac:dyDescent="0.3">
      <c r="A277" s="1">
        <v>31688</v>
      </c>
      <c r="B277">
        <f>VLOOKUP(A277,returns!$A$2:$H$522,2,FALSE)</f>
        <v>115.74</v>
      </c>
      <c r="C277">
        <f>VLOOKUP($A277,returns!$A$2:H$521,3,FALSE)</f>
        <v>1297.3</v>
      </c>
      <c r="D277">
        <f>VLOOKUP($A277,returns!$A$2:$H$521,3,FALSE)</f>
        <v>1297.3</v>
      </c>
      <c r="E277">
        <f>VLOOKUP($A277,returns!$A$2:$H$521,3,FALSE)</f>
        <v>1297.3</v>
      </c>
      <c r="F277">
        <f>VLOOKUP($A277,returns!$A$2:$H$521,3,FALSE)</f>
        <v>1297.3</v>
      </c>
      <c r="G277">
        <f>VLOOKUP($A277,returns!$A$2:$H$521,3,FALSE)</f>
        <v>1297.3</v>
      </c>
      <c r="H277">
        <f>VLOOKUP($A277,returns!$A$2:$H$521,3,FALSE)</f>
        <v>1297.3</v>
      </c>
      <c r="J277" s="1"/>
    </row>
    <row r="278" spans="1:10" x14ac:dyDescent="0.3">
      <c r="A278" s="1">
        <v>31689</v>
      </c>
      <c r="B278" t="e">
        <f>VLOOKUP(A278,returns!$A$2:$H$522,2,FALSE)</f>
        <v>#N/A</v>
      </c>
      <c r="C278" t="e">
        <f>VLOOKUP($A278,returns!$A$2:H$521,3,FALSE)</f>
        <v>#N/A</v>
      </c>
      <c r="D278" t="e">
        <f>VLOOKUP($A278,returns!$A$2:$H$521,3,FALSE)</f>
        <v>#N/A</v>
      </c>
      <c r="E278" t="e">
        <f>VLOOKUP($A278,returns!$A$2:$H$521,3,FALSE)</f>
        <v>#N/A</v>
      </c>
      <c r="F278" t="e">
        <f>VLOOKUP($A278,returns!$A$2:$H$521,3,FALSE)</f>
        <v>#N/A</v>
      </c>
      <c r="G278" t="e">
        <f>VLOOKUP($A278,returns!$A$2:$H$521,3,FALSE)</f>
        <v>#N/A</v>
      </c>
      <c r="H278" t="e">
        <f>VLOOKUP($A278,returns!$A$2:$H$521,3,FALSE)</f>
        <v>#N/A</v>
      </c>
      <c r="J278" s="1"/>
    </row>
    <row r="279" spans="1:10" x14ac:dyDescent="0.3">
      <c r="A279" s="1">
        <v>31690</v>
      </c>
      <c r="B279" t="e">
        <f>VLOOKUP(A279,returns!$A$2:$H$522,2,FALSE)</f>
        <v>#N/A</v>
      </c>
      <c r="C279" t="e">
        <f>VLOOKUP($A279,returns!$A$2:H$521,3,FALSE)</f>
        <v>#N/A</v>
      </c>
      <c r="D279" t="e">
        <f>VLOOKUP($A279,returns!$A$2:$H$521,3,FALSE)</f>
        <v>#N/A</v>
      </c>
      <c r="E279" t="e">
        <f>VLOOKUP($A279,returns!$A$2:$H$521,3,FALSE)</f>
        <v>#N/A</v>
      </c>
      <c r="F279" t="e">
        <f>VLOOKUP($A279,returns!$A$2:$H$521,3,FALSE)</f>
        <v>#N/A</v>
      </c>
      <c r="G279" t="e">
        <f>VLOOKUP($A279,returns!$A$2:$H$521,3,FALSE)</f>
        <v>#N/A</v>
      </c>
      <c r="H279" t="e">
        <f>VLOOKUP($A279,returns!$A$2:$H$521,3,FALSE)</f>
        <v>#N/A</v>
      </c>
      <c r="J279" s="1"/>
    </row>
    <row r="280" spans="1:10" x14ac:dyDescent="0.3">
      <c r="A280" s="1">
        <v>31691</v>
      </c>
      <c r="B280">
        <f>VLOOKUP(A280,returns!$A$2:$H$522,2,FALSE)</f>
        <v>115.66</v>
      </c>
      <c r="C280">
        <f>VLOOKUP($A280,returns!$A$2:H$521,3,FALSE)</f>
        <v>1310.8</v>
      </c>
      <c r="D280">
        <f>VLOOKUP($A280,returns!$A$2:$H$521,3,FALSE)</f>
        <v>1310.8</v>
      </c>
      <c r="E280">
        <f>VLOOKUP($A280,returns!$A$2:$H$521,3,FALSE)</f>
        <v>1310.8</v>
      </c>
      <c r="F280">
        <f>VLOOKUP($A280,returns!$A$2:$H$521,3,FALSE)</f>
        <v>1310.8</v>
      </c>
      <c r="G280">
        <f>VLOOKUP($A280,returns!$A$2:$H$521,3,FALSE)</f>
        <v>1310.8</v>
      </c>
      <c r="H280">
        <f>VLOOKUP($A280,returns!$A$2:$H$521,3,FALSE)</f>
        <v>1310.8</v>
      </c>
      <c r="J280" s="1"/>
    </row>
    <row r="281" spans="1:10" x14ac:dyDescent="0.3">
      <c r="A281" s="1">
        <v>31692</v>
      </c>
      <c r="B281">
        <f>VLOOKUP(A281,returns!$A$2:$H$522,2,FALSE)</f>
        <v>116.55</v>
      </c>
      <c r="C281">
        <f>VLOOKUP($A281,returns!$A$2:H$521,3,FALSE)</f>
        <v>1329.4</v>
      </c>
      <c r="D281">
        <f>VLOOKUP($A281,returns!$A$2:$H$521,3,FALSE)</f>
        <v>1329.4</v>
      </c>
      <c r="E281">
        <f>VLOOKUP($A281,returns!$A$2:$H$521,3,FALSE)</f>
        <v>1329.4</v>
      </c>
      <c r="F281">
        <f>VLOOKUP($A281,returns!$A$2:$H$521,3,FALSE)</f>
        <v>1329.4</v>
      </c>
      <c r="G281">
        <f>VLOOKUP($A281,returns!$A$2:$H$521,3,FALSE)</f>
        <v>1329.4</v>
      </c>
      <c r="H281">
        <f>VLOOKUP($A281,returns!$A$2:$H$521,3,FALSE)</f>
        <v>1329.4</v>
      </c>
      <c r="J281" s="1"/>
    </row>
    <row r="282" spans="1:10" x14ac:dyDescent="0.3">
      <c r="A282" s="1">
        <v>31693</v>
      </c>
      <c r="B282">
        <f>VLOOKUP(A282,returns!$A$2:$H$522,2,FALSE)</f>
        <v>117.72</v>
      </c>
      <c r="C282">
        <f>VLOOKUP($A282,returns!$A$2:H$521,3,FALSE)</f>
        <v>1332.2</v>
      </c>
      <c r="D282">
        <f>VLOOKUP($A282,returns!$A$2:$H$521,3,FALSE)</f>
        <v>1332.2</v>
      </c>
      <c r="E282">
        <f>VLOOKUP($A282,returns!$A$2:$H$521,3,FALSE)</f>
        <v>1332.2</v>
      </c>
      <c r="F282">
        <f>VLOOKUP($A282,returns!$A$2:$H$521,3,FALSE)</f>
        <v>1332.2</v>
      </c>
      <c r="G282">
        <f>VLOOKUP($A282,returns!$A$2:$H$521,3,FALSE)</f>
        <v>1332.2</v>
      </c>
      <c r="H282">
        <f>VLOOKUP($A282,returns!$A$2:$H$521,3,FALSE)</f>
        <v>1332.2</v>
      </c>
      <c r="J282" s="1"/>
    </row>
    <row r="283" spans="1:10" x14ac:dyDescent="0.3">
      <c r="A283" s="1">
        <v>31694</v>
      </c>
      <c r="B283">
        <f>VLOOKUP(A283,returns!$A$2:$H$522,2,FALSE)</f>
        <v>115.97</v>
      </c>
      <c r="C283">
        <f>VLOOKUP($A283,returns!$A$2:H$521,3,FALSE)</f>
        <v>1338.1</v>
      </c>
      <c r="D283">
        <f>VLOOKUP($A283,returns!$A$2:$H$521,3,FALSE)</f>
        <v>1338.1</v>
      </c>
      <c r="E283">
        <f>VLOOKUP($A283,returns!$A$2:$H$521,3,FALSE)</f>
        <v>1338.1</v>
      </c>
      <c r="F283">
        <f>VLOOKUP($A283,returns!$A$2:$H$521,3,FALSE)</f>
        <v>1338.1</v>
      </c>
      <c r="G283">
        <f>VLOOKUP($A283,returns!$A$2:$H$521,3,FALSE)</f>
        <v>1338.1</v>
      </c>
      <c r="H283">
        <f>VLOOKUP($A283,returns!$A$2:$H$521,3,FALSE)</f>
        <v>1338.1</v>
      </c>
      <c r="J283" s="1"/>
    </row>
    <row r="284" spans="1:10" x14ac:dyDescent="0.3">
      <c r="A284" s="1">
        <v>31695</v>
      </c>
      <c r="B284">
        <f>VLOOKUP(A284,returns!$A$2:$H$522,2,FALSE)</f>
        <v>114.74</v>
      </c>
      <c r="C284">
        <f>VLOOKUP($A284,returns!$A$2:H$521,3,FALSE)</f>
        <v>1329.9</v>
      </c>
      <c r="D284">
        <f>VLOOKUP($A284,returns!$A$2:$H$521,3,FALSE)</f>
        <v>1329.9</v>
      </c>
      <c r="E284">
        <f>VLOOKUP($A284,returns!$A$2:$H$521,3,FALSE)</f>
        <v>1329.9</v>
      </c>
      <c r="F284">
        <f>VLOOKUP($A284,returns!$A$2:$H$521,3,FALSE)</f>
        <v>1329.9</v>
      </c>
      <c r="G284">
        <f>VLOOKUP($A284,returns!$A$2:$H$521,3,FALSE)</f>
        <v>1329.9</v>
      </c>
      <c r="H284">
        <f>VLOOKUP($A284,returns!$A$2:$H$521,3,FALSE)</f>
        <v>1329.9</v>
      </c>
      <c r="J284" s="1"/>
    </row>
    <row r="285" spans="1:10" x14ac:dyDescent="0.3">
      <c r="A285" s="1">
        <v>31696</v>
      </c>
      <c r="B285" t="e">
        <f>VLOOKUP(A285,returns!$A$2:$H$522,2,FALSE)</f>
        <v>#N/A</v>
      </c>
      <c r="C285" t="e">
        <f>VLOOKUP($A285,returns!$A$2:H$521,3,FALSE)</f>
        <v>#N/A</v>
      </c>
      <c r="D285" t="e">
        <f>VLOOKUP($A285,returns!$A$2:$H$521,3,FALSE)</f>
        <v>#N/A</v>
      </c>
      <c r="E285" t="e">
        <f>VLOOKUP($A285,returns!$A$2:$H$521,3,FALSE)</f>
        <v>#N/A</v>
      </c>
      <c r="F285" t="e">
        <f>VLOOKUP($A285,returns!$A$2:$H$521,3,FALSE)</f>
        <v>#N/A</v>
      </c>
      <c r="G285" t="e">
        <f>VLOOKUP($A285,returns!$A$2:$H$521,3,FALSE)</f>
        <v>#N/A</v>
      </c>
      <c r="H285" t="e">
        <f>VLOOKUP($A285,returns!$A$2:$H$521,3,FALSE)</f>
        <v>#N/A</v>
      </c>
      <c r="J285" s="1"/>
    </row>
    <row r="286" spans="1:10" x14ac:dyDescent="0.3">
      <c r="A286" s="1">
        <v>31697</v>
      </c>
      <c r="B286" t="e">
        <f>VLOOKUP(A286,returns!$A$2:$H$522,2,FALSE)</f>
        <v>#N/A</v>
      </c>
      <c r="C286" t="e">
        <f>VLOOKUP($A286,returns!$A$2:H$521,3,FALSE)</f>
        <v>#N/A</v>
      </c>
      <c r="D286" t="e">
        <f>VLOOKUP($A286,returns!$A$2:$H$521,3,FALSE)</f>
        <v>#N/A</v>
      </c>
      <c r="E286" t="e">
        <f>VLOOKUP($A286,returns!$A$2:$H$521,3,FALSE)</f>
        <v>#N/A</v>
      </c>
      <c r="F286" t="e">
        <f>VLOOKUP($A286,returns!$A$2:$H$521,3,FALSE)</f>
        <v>#N/A</v>
      </c>
      <c r="G286" t="e">
        <f>VLOOKUP($A286,returns!$A$2:$H$521,3,FALSE)</f>
        <v>#N/A</v>
      </c>
      <c r="H286" t="e">
        <f>VLOOKUP($A286,returns!$A$2:$H$521,3,FALSE)</f>
        <v>#N/A</v>
      </c>
      <c r="J286" s="1"/>
    </row>
    <row r="287" spans="1:10" x14ac:dyDescent="0.3">
      <c r="A287" s="1">
        <v>31698</v>
      </c>
      <c r="B287">
        <f>VLOOKUP(A287,returns!$A$2:$H$522,2,FALSE)</f>
        <v>113.34</v>
      </c>
      <c r="C287">
        <f>VLOOKUP($A287,returns!$A$2:H$521,3,FALSE)</f>
        <v>1338.7</v>
      </c>
      <c r="D287">
        <f>VLOOKUP($A287,returns!$A$2:$H$521,3,FALSE)</f>
        <v>1338.7</v>
      </c>
      <c r="E287">
        <f>VLOOKUP($A287,returns!$A$2:$H$521,3,FALSE)</f>
        <v>1338.7</v>
      </c>
      <c r="F287">
        <f>VLOOKUP($A287,returns!$A$2:$H$521,3,FALSE)</f>
        <v>1338.7</v>
      </c>
      <c r="G287">
        <f>VLOOKUP($A287,returns!$A$2:$H$521,3,FALSE)</f>
        <v>1338.7</v>
      </c>
      <c r="H287">
        <f>VLOOKUP($A287,returns!$A$2:$H$521,3,FALSE)</f>
        <v>1338.7</v>
      </c>
      <c r="J287" s="1"/>
    </row>
    <row r="288" spans="1:10" x14ac:dyDescent="0.3">
      <c r="A288" s="1">
        <v>31699</v>
      </c>
      <c r="B288">
        <f>VLOOKUP(A288,returns!$A$2:$H$522,2,FALSE)</f>
        <v>114.13</v>
      </c>
      <c r="C288">
        <f>VLOOKUP($A288,returns!$A$2:H$521,3,FALSE)</f>
        <v>1350.5</v>
      </c>
      <c r="D288">
        <f>VLOOKUP($A288,returns!$A$2:$H$521,3,FALSE)</f>
        <v>1350.5</v>
      </c>
      <c r="E288">
        <f>VLOOKUP($A288,returns!$A$2:$H$521,3,FALSE)</f>
        <v>1350.5</v>
      </c>
      <c r="F288">
        <f>VLOOKUP($A288,returns!$A$2:$H$521,3,FALSE)</f>
        <v>1350.5</v>
      </c>
      <c r="G288">
        <f>VLOOKUP($A288,returns!$A$2:$H$521,3,FALSE)</f>
        <v>1350.5</v>
      </c>
      <c r="H288">
        <f>VLOOKUP($A288,returns!$A$2:$H$521,3,FALSE)</f>
        <v>1350.5</v>
      </c>
      <c r="J288" s="1"/>
    </row>
    <row r="289" spans="1:10" x14ac:dyDescent="0.3">
      <c r="A289" s="1">
        <v>31700</v>
      </c>
      <c r="B289">
        <f>VLOOKUP(A289,returns!$A$2:$H$522,2,FALSE)</f>
        <v>113.99</v>
      </c>
      <c r="C289">
        <f>VLOOKUP($A289,returns!$A$2:H$521,3,FALSE)</f>
        <v>1347.8</v>
      </c>
      <c r="D289">
        <f>VLOOKUP($A289,returns!$A$2:$H$521,3,FALSE)</f>
        <v>1347.8</v>
      </c>
      <c r="E289">
        <f>VLOOKUP($A289,returns!$A$2:$H$521,3,FALSE)</f>
        <v>1347.8</v>
      </c>
      <c r="F289">
        <f>VLOOKUP($A289,returns!$A$2:$H$521,3,FALSE)</f>
        <v>1347.8</v>
      </c>
      <c r="G289">
        <f>VLOOKUP($A289,returns!$A$2:$H$521,3,FALSE)</f>
        <v>1347.8</v>
      </c>
      <c r="H289">
        <f>VLOOKUP($A289,returns!$A$2:$H$521,3,FALSE)</f>
        <v>1347.8</v>
      </c>
      <c r="J289" s="1"/>
    </row>
    <row r="290" spans="1:10" x14ac:dyDescent="0.3">
      <c r="A290" s="1">
        <v>31701</v>
      </c>
      <c r="B290">
        <f>VLOOKUP(A290,returns!$A$2:$H$522,2,FALSE)</f>
        <v>114.21</v>
      </c>
      <c r="C290">
        <f>VLOOKUP($A290,returns!$A$2:H$521,3,FALSE)</f>
        <v>1353.4</v>
      </c>
      <c r="D290">
        <f>VLOOKUP($A290,returns!$A$2:$H$521,3,FALSE)</f>
        <v>1353.4</v>
      </c>
      <c r="E290">
        <f>VLOOKUP($A290,returns!$A$2:$H$521,3,FALSE)</f>
        <v>1353.4</v>
      </c>
      <c r="F290">
        <f>VLOOKUP($A290,returns!$A$2:$H$521,3,FALSE)</f>
        <v>1353.4</v>
      </c>
      <c r="G290">
        <f>VLOOKUP($A290,returns!$A$2:$H$521,3,FALSE)</f>
        <v>1353.4</v>
      </c>
      <c r="H290">
        <f>VLOOKUP($A290,returns!$A$2:$H$521,3,FALSE)</f>
        <v>1353.4</v>
      </c>
      <c r="J290" s="1"/>
    </row>
    <row r="291" spans="1:10" x14ac:dyDescent="0.3">
      <c r="A291" s="1">
        <v>31702</v>
      </c>
      <c r="B291">
        <f>VLOOKUP(A291,returns!$A$2:$H$522,2,FALSE)</f>
        <v>114.29</v>
      </c>
      <c r="C291">
        <f>VLOOKUP($A291,returns!$A$2:H$521,3,FALSE)</f>
        <v>1367.3</v>
      </c>
      <c r="D291">
        <f>VLOOKUP($A291,returns!$A$2:$H$521,3,FALSE)</f>
        <v>1367.3</v>
      </c>
      <c r="E291">
        <f>VLOOKUP($A291,returns!$A$2:$H$521,3,FALSE)</f>
        <v>1367.3</v>
      </c>
      <c r="F291">
        <f>VLOOKUP($A291,returns!$A$2:$H$521,3,FALSE)</f>
        <v>1367.3</v>
      </c>
      <c r="G291">
        <f>VLOOKUP($A291,returns!$A$2:$H$521,3,FALSE)</f>
        <v>1367.3</v>
      </c>
      <c r="H291">
        <f>VLOOKUP($A291,returns!$A$2:$H$521,3,FALSE)</f>
        <v>1367.3</v>
      </c>
      <c r="J291" s="1"/>
    </row>
    <row r="292" spans="1:10" x14ac:dyDescent="0.3">
      <c r="A292" s="1">
        <v>31703</v>
      </c>
      <c r="B292" t="e">
        <f>VLOOKUP(A292,returns!$A$2:$H$522,2,FALSE)</f>
        <v>#N/A</v>
      </c>
      <c r="C292" t="e">
        <f>VLOOKUP($A292,returns!$A$2:H$521,3,FALSE)</f>
        <v>#N/A</v>
      </c>
      <c r="D292" t="e">
        <f>VLOOKUP($A292,returns!$A$2:$H$521,3,FALSE)</f>
        <v>#N/A</v>
      </c>
      <c r="E292" t="e">
        <f>VLOOKUP($A292,returns!$A$2:$H$521,3,FALSE)</f>
        <v>#N/A</v>
      </c>
      <c r="F292" t="e">
        <f>VLOOKUP($A292,returns!$A$2:$H$521,3,FALSE)</f>
        <v>#N/A</v>
      </c>
      <c r="G292" t="e">
        <f>VLOOKUP($A292,returns!$A$2:$H$521,3,FALSE)</f>
        <v>#N/A</v>
      </c>
      <c r="H292" t="e">
        <f>VLOOKUP($A292,returns!$A$2:$H$521,3,FALSE)</f>
        <v>#N/A</v>
      </c>
      <c r="J292" s="1"/>
    </row>
    <row r="293" spans="1:10" x14ac:dyDescent="0.3">
      <c r="A293" s="1">
        <v>31704</v>
      </c>
      <c r="B293" t="e">
        <f>VLOOKUP(A293,returns!$A$2:$H$522,2,FALSE)</f>
        <v>#N/A</v>
      </c>
      <c r="C293" t="e">
        <f>VLOOKUP($A293,returns!$A$2:H$521,3,FALSE)</f>
        <v>#N/A</v>
      </c>
      <c r="D293" t="e">
        <f>VLOOKUP($A293,returns!$A$2:$H$521,3,FALSE)</f>
        <v>#N/A</v>
      </c>
      <c r="E293" t="e">
        <f>VLOOKUP($A293,returns!$A$2:$H$521,3,FALSE)</f>
        <v>#N/A</v>
      </c>
      <c r="F293" t="e">
        <f>VLOOKUP($A293,returns!$A$2:$H$521,3,FALSE)</f>
        <v>#N/A</v>
      </c>
      <c r="G293" t="e">
        <f>VLOOKUP($A293,returns!$A$2:$H$521,3,FALSE)</f>
        <v>#N/A</v>
      </c>
      <c r="H293" t="e">
        <f>VLOOKUP($A293,returns!$A$2:$H$521,3,FALSE)</f>
        <v>#N/A</v>
      </c>
      <c r="J293" s="1"/>
    </row>
    <row r="294" spans="1:10" x14ac:dyDescent="0.3">
      <c r="A294" s="1">
        <v>31705</v>
      </c>
      <c r="B294">
        <f>VLOOKUP(A294,returns!$A$2:$H$522,2,FALSE)</f>
        <v>113.15</v>
      </c>
      <c r="C294">
        <f>VLOOKUP($A294,returns!$A$2:H$521,3,FALSE)</f>
        <v>1361.3</v>
      </c>
      <c r="D294">
        <f>VLOOKUP($A294,returns!$A$2:$H$521,3,FALSE)</f>
        <v>1361.3</v>
      </c>
      <c r="E294">
        <f>VLOOKUP($A294,returns!$A$2:$H$521,3,FALSE)</f>
        <v>1361.3</v>
      </c>
      <c r="F294">
        <f>VLOOKUP($A294,returns!$A$2:$H$521,3,FALSE)</f>
        <v>1361.3</v>
      </c>
      <c r="G294">
        <f>VLOOKUP($A294,returns!$A$2:$H$521,3,FALSE)</f>
        <v>1361.3</v>
      </c>
      <c r="H294">
        <f>VLOOKUP($A294,returns!$A$2:$H$521,3,FALSE)</f>
        <v>1361.3</v>
      </c>
      <c r="J294" s="1"/>
    </row>
    <row r="295" spans="1:10" x14ac:dyDescent="0.3">
      <c r="A295" s="1">
        <v>31706</v>
      </c>
      <c r="B295">
        <f>VLOOKUP(A295,returns!$A$2:$H$522,2,FALSE)</f>
        <v>113.15</v>
      </c>
      <c r="C295">
        <f>VLOOKUP($A295,returns!$A$2:H$521,3,FALSE)</f>
        <v>1372.7</v>
      </c>
      <c r="D295">
        <f>VLOOKUP($A295,returns!$A$2:$H$521,3,FALSE)</f>
        <v>1372.7</v>
      </c>
      <c r="E295">
        <f>VLOOKUP($A295,returns!$A$2:$H$521,3,FALSE)</f>
        <v>1372.7</v>
      </c>
      <c r="F295">
        <f>VLOOKUP($A295,returns!$A$2:$H$521,3,FALSE)</f>
        <v>1372.7</v>
      </c>
      <c r="G295">
        <f>VLOOKUP($A295,returns!$A$2:$H$521,3,FALSE)</f>
        <v>1372.7</v>
      </c>
      <c r="H295">
        <f>VLOOKUP($A295,returns!$A$2:$H$521,3,FALSE)</f>
        <v>1372.7</v>
      </c>
      <c r="J295" s="1"/>
    </row>
    <row r="296" spans="1:10" x14ac:dyDescent="0.3">
      <c r="A296" s="1">
        <v>31707</v>
      </c>
      <c r="B296">
        <f>VLOOKUP(A296,returns!$A$2:$H$522,2,FALSE)</f>
        <v>112.74</v>
      </c>
      <c r="C296">
        <f>VLOOKUP($A296,returns!$A$2:H$521,3,FALSE)</f>
        <v>1372.4</v>
      </c>
      <c r="D296">
        <f>VLOOKUP($A296,returns!$A$2:$H$521,3,FALSE)</f>
        <v>1372.4</v>
      </c>
      <c r="E296">
        <f>VLOOKUP($A296,returns!$A$2:$H$521,3,FALSE)</f>
        <v>1372.4</v>
      </c>
      <c r="F296">
        <f>VLOOKUP($A296,returns!$A$2:$H$521,3,FALSE)</f>
        <v>1372.4</v>
      </c>
      <c r="G296">
        <f>VLOOKUP($A296,returns!$A$2:$H$521,3,FALSE)</f>
        <v>1372.4</v>
      </c>
      <c r="H296">
        <f>VLOOKUP($A296,returns!$A$2:$H$521,3,FALSE)</f>
        <v>1372.4</v>
      </c>
      <c r="J296" s="1"/>
    </row>
    <row r="297" spans="1:10" x14ac:dyDescent="0.3">
      <c r="A297" s="1">
        <v>31708</v>
      </c>
      <c r="B297">
        <f>VLOOKUP(A297,returns!$A$2:$H$522,2,FALSE)</f>
        <v>112.58</v>
      </c>
      <c r="C297">
        <f>VLOOKUP($A297,returns!$A$2:H$521,3,FALSE)</f>
        <v>1367.3</v>
      </c>
      <c r="D297">
        <f>VLOOKUP($A297,returns!$A$2:$H$521,3,FALSE)</f>
        <v>1367.3</v>
      </c>
      <c r="E297">
        <f>VLOOKUP($A297,returns!$A$2:$H$521,3,FALSE)</f>
        <v>1367.3</v>
      </c>
      <c r="F297">
        <f>VLOOKUP($A297,returns!$A$2:$H$521,3,FALSE)</f>
        <v>1367.3</v>
      </c>
      <c r="G297">
        <f>VLOOKUP($A297,returns!$A$2:$H$521,3,FALSE)</f>
        <v>1367.3</v>
      </c>
      <c r="H297">
        <f>VLOOKUP($A297,returns!$A$2:$H$521,3,FALSE)</f>
        <v>1367.3</v>
      </c>
      <c r="J297" s="1"/>
    </row>
    <row r="298" spans="1:10" x14ac:dyDescent="0.3">
      <c r="A298" s="1">
        <v>31709</v>
      </c>
      <c r="B298">
        <f>VLOOKUP(A298,returns!$A$2:$H$522,2,FALSE)</f>
        <v>114.21</v>
      </c>
      <c r="C298">
        <f>VLOOKUP($A298,returns!$A$2:H$521,3,FALSE)</f>
        <v>1362.3</v>
      </c>
      <c r="D298">
        <f>VLOOKUP($A298,returns!$A$2:$H$521,3,FALSE)</f>
        <v>1362.3</v>
      </c>
      <c r="E298">
        <f>VLOOKUP($A298,returns!$A$2:$H$521,3,FALSE)</f>
        <v>1362.3</v>
      </c>
      <c r="F298">
        <f>VLOOKUP($A298,returns!$A$2:$H$521,3,FALSE)</f>
        <v>1362.3</v>
      </c>
      <c r="G298">
        <f>VLOOKUP($A298,returns!$A$2:$H$521,3,FALSE)</f>
        <v>1362.3</v>
      </c>
      <c r="H298">
        <f>VLOOKUP($A298,returns!$A$2:$H$521,3,FALSE)</f>
        <v>1362.3</v>
      </c>
      <c r="J298" s="1"/>
    </row>
    <row r="299" spans="1:10" x14ac:dyDescent="0.3">
      <c r="A299" s="1">
        <v>31710</v>
      </c>
      <c r="B299" t="e">
        <f>VLOOKUP(A299,returns!$A$2:$H$522,2,FALSE)</f>
        <v>#N/A</v>
      </c>
      <c r="C299" t="e">
        <f>VLOOKUP($A299,returns!$A$2:H$521,3,FALSE)</f>
        <v>#N/A</v>
      </c>
      <c r="D299" t="e">
        <f>VLOOKUP($A299,returns!$A$2:$H$521,3,FALSE)</f>
        <v>#N/A</v>
      </c>
      <c r="E299" t="e">
        <f>VLOOKUP($A299,returns!$A$2:$H$521,3,FALSE)</f>
        <v>#N/A</v>
      </c>
      <c r="F299" t="e">
        <f>VLOOKUP($A299,returns!$A$2:$H$521,3,FALSE)</f>
        <v>#N/A</v>
      </c>
      <c r="G299" t="e">
        <f>VLOOKUP($A299,returns!$A$2:$H$521,3,FALSE)</f>
        <v>#N/A</v>
      </c>
      <c r="H299" t="e">
        <f>VLOOKUP($A299,returns!$A$2:$H$521,3,FALSE)</f>
        <v>#N/A</v>
      </c>
      <c r="J299" s="1"/>
    </row>
    <row r="300" spans="1:10" x14ac:dyDescent="0.3">
      <c r="A300" s="1">
        <v>31711</v>
      </c>
      <c r="B300" t="e">
        <f>VLOOKUP(A300,returns!$A$2:$H$522,2,FALSE)</f>
        <v>#N/A</v>
      </c>
      <c r="C300" t="e">
        <f>VLOOKUP($A300,returns!$A$2:H$521,3,FALSE)</f>
        <v>#N/A</v>
      </c>
      <c r="D300" t="e">
        <f>VLOOKUP($A300,returns!$A$2:$H$521,3,FALSE)</f>
        <v>#N/A</v>
      </c>
      <c r="E300" t="e">
        <f>VLOOKUP($A300,returns!$A$2:$H$521,3,FALSE)</f>
        <v>#N/A</v>
      </c>
      <c r="F300" t="e">
        <f>VLOOKUP($A300,returns!$A$2:$H$521,3,FALSE)</f>
        <v>#N/A</v>
      </c>
      <c r="G300" t="e">
        <f>VLOOKUP($A300,returns!$A$2:$H$521,3,FALSE)</f>
        <v>#N/A</v>
      </c>
      <c r="H300" t="e">
        <f>VLOOKUP($A300,returns!$A$2:$H$521,3,FALSE)</f>
        <v>#N/A</v>
      </c>
      <c r="J300" s="1"/>
    </row>
    <row r="301" spans="1:10" x14ac:dyDescent="0.3">
      <c r="A301" s="1">
        <v>31712</v>
      </c>
      <c r="B301">
        <f>VLOOKUP(A301,returns!$A$2:$H$522,2,FALSE)</f>
        <v>113.85</v>
      </c>
      <c r="C301">
        <f>VLOOKUP($A301,returns!$A$2:H$521,3,FALSE)</f>
        <v>1348.6</v>
      </c>
      <c r="D301">
        <f>VLOOKUP($A301,returns!$A$2:$H$521,3,FALSE)</f>
        <v>1348.6</v>
      </c>
      <c r="E301">
        <f>VLOOKUP($A301,returns!$A$2:$H$521,3,FALSE)</f>
        <v>1348.6</v>
      </c>
      <c r="F301">
        <f>VLOOKUP($A301,returns!$A$2:$H$521,3,FALSE)</f>
        <v>1348.6</v>
      </c>
      <c r="G301">
        <f>VLOOKUP($A301,returns!$A$2:$H$521,3,FALSE)</f>
        <v>1348.6</v>
      </c>
      <c r="H301">
        <f>VLOOKUP($A301,returns!$A$2:$H$521,3,FALSE)</f>
        <v>1348.6</v>
      </c>
      <c r="J301" s="1"/>
    </row>
    <row r="302" spans="1:10" x14ac:dyDescent="0.3">
      <c r="A302" s="1">
        <v>31713</v>
      </c>
      <c r="B302">
        <f>VLOOKUP(A302,returns!$A$2:$H$522,2,FALSE)</f>
        <v>113.45</v>
      </c>
      <c r="C302">
        <f>VLOOKUP($A302,returns!$A$2:H$521,3,FALSE)</f>
        <v>1357.5</v>
      </c>
      <c r="D302">
        <f>VLOOKUP($A302,returns!$A$2:$H$521,3,FALSE)</f>
        <v>1357.5</v>
      </c>
      <c r="E302">
        <f>VLOOKUP($A302,returns!$A$2:$H$521,3,FALSE)</f>
        <v>1357.5</v>
      </c>
      <c r="F302">
        <f>VLOOKUP($A302,returns!$A$2:$H$521,3,FALSE)</f>
        <v>1357.5</v>
      </c>
      <c r="G302">
        <f>VLOOKUP($A302,returns!$A$2:$H$521,3,FALSE)</f>
        <v>1357.5</v>
      </c>
      <c r="H302">
        <f>VLOOKUP($A302,returns!$A$2:$H$521,3,FALSE)</f>
        <v>1357.5</v>
      </c>
      <c r="J302" s="1"/>
    </row>
    <row r="303" spans="1:10" x14ac:dyDescent="0.3">
      <c r="A303" s="1">
        <v>31714</v>
      </c>
      <c r="B303">
        <f>VLOOKUP(A303,returns!$A$2:$H$522,2,FALSE)</f>
        <v>112.12</v>
      </c>
      <c r="C303">
        <f>VLOOKUP($A303,returns!$A$2:H$521,3,FALSE)</f>
        <v>1374.4</v>
      </c>
      <c r="D303">
        <f>VLOOKUP($A303,returns!$A$2:$H$521,3,FALSE)</f>
        <v>1374.4</v>
      </c>
      <c r="E303">
        <f>VLOOKUP($A303,returns!$A$2:$H$521,3,FALSE)</f>
        <v>1374.4</v>
      </c>
      <c r="F303">
        <f>VLOOKUP($A303,returns!$A$2:$H$521,3,FALSE)</f>
        <v>1374.4</v>
      </c>
      <c r="G303">
        <f>VLOOKUP($A303,returns!$A$2:$H$521,3,FALSE)</f>
        <v>1374.4</v>
      </c>
      <c r="H303">
        <f>VLOOKUP($A303,returns!$A$2:$H$521,3,FALSE)</f>
        <v>1374.4</v>
      </c>
      <c r="J303" s="1"/>
    </row>
    <row r="304" spans="1:10" x14ac:dyDescent="0.3">
      <c r="A304" s="1">
        <v>31715</v>
      </c>
      <c r="B304">
        <f>VLOOKUP(A304,returns!$A$2:$H$522,2,FALSE)</f>
        <v>116.01</v>
      </c>
      <c r="C304">
        <f>VLOOKUP($A304,returns!$A$2:H$521,3,FALSE)</f>
        <v>1365</v>
      </c>
      <c r="D304">
        <f>VLOOKUP($A304,returns!$A$2:$H$521,3,FALSE)</f>
        <v>1365</v>
      </c>
      <c r="E304">
        <f>VLOOKUP($A304,returns!$A$2:$H$521,3,FALSE)</f>
        <v>1365</v>
      </c>
      <c r="F304">
        <f>VLOOKUP($A304,returns!$A$2:$H$521,3,FALSE)</f>
        <v>1365</v>
      </c>
      <c r="G304">
        <f>VLOOKUP($A304,returns!$A$2:$H$521,3,FALSE)</f>
        <v>1365</v>
      </c>
      <c r="H304">
        <f>VLOOKUP($A304,returns!$A$2:$H$521,3,FALSE)</f>
        <v>1365</v>
      </c>
      <c r="J304" s="1"/>
    </row>
    <row r="305" spans="1:10" x14ac:dyDescent="0.3">
      <c r="A305" s="1">
        <v>31716</v>
      </c>
      <c r="B305">
        <f>VLOOKUP(A305,returns!$A$2:$H$522,2,FALSE)</f>
        <v>116.06</v>
      </c>
      <c r="C305">
        <f>VLOOKUP($A305,returns!$A$2:H$521,3,FALSE)</f>
        <v>1377.5</v>
      </c>
      <c r="D305">
        <f>VLOOKUP($A305,returns!$A$2:$H$521,3,FALSE)</f>
        <v>1377.5</v>
      </c>
      <c r="E305">
        <f>VLOOKUP($A305,returns!$A$2:$H$521,3,FALSE)</f>
        <v>1377.5</v>
      </c>
      <c r="F305">
        <f>VLOOKUP($A305,returns!$A$2:$H$521,3,FALSE)</f>
        <v>1377.5</v>
      </c>
      <c r="G305">
        <f>VLOOKUP($A305,returns!$A$2:$H$521,3,FALSE)</f>
        <v>1377.5</v>
      </c>
      <c r="H305">
        <f>VLOOKUP($A305,returns!$A$2:$H$521,3,FALSE)</f>
        <v>1377.5</v>
      </c>
      <c r="J305" s="1"/>
    </row>
    <row r="306" spans="1:10" x14ac:dyDescent="0.3">
      <c r="A306" s="1">
        <v>31717</v>
      </c>
      <c r="B306" t="e">
        <f>VLOOKUP(A306,returns!$A$2:$H$522,2,FALSE)</f>
        <v>#N/A</v>
      </c>
      <c r="C306" t="e">
        <f>VLOOKUP($A306,returns!$A$2:H$521,3,FALSE)</f>
        <v>#N/A</v>
      </c>
      <c r="D306" t="e">
        <f>VLOOKUP($A306,returns!$A$2:$H$521,3,FALSE)</f>
        <v>#N/A</v>
      </c>
      <c r="E306" t="e">
        <f>VLOOKUP($A306,returns!$A$2:$H$521,3,FALSE)</f>
        <v>#N/A</v>
      </c>
      <c r="F306" t="e">
        <f>VLOOKUP($A306,returns!$A$2:$H$521,3,FALSE)</f>
        <v>#N/A</v>
      </c>
      <c r="G306" t="e">
        <f>VLOOKUP($A306,returns!$A$2:$H$521,3,FALSE)</f>
        <v>#N/A</v>
      </c>
      <c r="H306" t="e">
        <f>VLOOKUP($A306,returns!$A$2:$H$521,3,FALSE)</f>
        <v>#N/A</v>
      </c>
      <c r="J306" s="1"/>
    </row>
    <row r="307" spans="1:10" x14ac:dyDescent="0.3">
      <c r="A307" s="1">
        <v>31718</v>
      </c>
      <c r="B307" t="e">
        <f>VLOOKUP(A307,returns!$A$2:$H$522,2,FALSE)</f>
        <v>#N/A</v>
      </c>
      <c r="C307" t="e">
        <f>VLOOKUP($A307,returns!$A$2:H$521,3,FALSE)</f>
        <v>#N/A</v>
      </c>
      <c r="D307" t="e">
        <f>VLOOKUP($A307,returns!$A$2:$H$521,3,FALSE)</f>
        <v>#N/A</v>
      </c>
      <c r="E307" t="e">
        <f>VLOOKUP($A307,returns!$A$2:$H$521,3,FALSE)</f>
        <v>#N/A</v>
      </c>
      <c r="F307" t="e">
        <f>VLOOKUP($A307,returns!$A$2:$H$521,3,FALSE)</f>
        <v>#N/A</v>
      </c>
      <c r="G307" t="e">
        <f>VLOOKUP($A307,returns!$A$2:$H$521,3,FALSE)</f>
        <v>#N/A</v>
      </c>
      <c r="H307" t="e">
        <f>VLOOKUP($A307,returns!$A$2:$H$521,3,FALSE)</f>
        <v>#N/A</v>
      </c>
      <c r="J307" s="1"/>
    </row>
    <row r="308" spans="1:10" x14ac:dyDescent="0.3">
      <c r="A308" s="1">
        <v>31719</v>
      </c>
      <c r="B308">
        <f>VLOOKUP(A308,returns!$A$2:$H$522,2,FALSE)</f>
        <v>116.43</v>
      </c>
      <c r="C308">
        <f>VLOOKUP($A308,returns!$A$2:H$521,3,FALSE)</f>
        <v>1375.5</v>
      </c>
      <c r="D308">
        <f>VLOOKUP($A308,returns!$A$2:$H$521,3,FALSE)</f>
        <v>1375.5</v>
      </c>
      <c r="E308">
        <f>VLOOKUP($A308,returns!$A$2:$H$521,3,FALSE)</f>
        <v>1375.5</v>
      </c>
      <c r="F308">
        <f>VLOOKUP($A308,returns!$A$2:$H$521,3,FALSE)</f>
        <v>1375.5</v>
      </c>
      <c r="G308">
        <f>VLOOKUP($A308,returns!$A$2:$H$521,3,FALSE)</f>
        <v>1375.5</v>
      </c>
      <c r="H308">
        <f>VLOOKUP($A308,returns!$A$2:$H$521,3,FALSE)</f>
        <v>1375.5</v>
      </c>
      <c r="J308" s="1"/>
    </row>
    <row r="309" spans="1:10" x14ac:dyDescent="0.3">
      <c r="A309" s="1">
        <v>31720</v>
      </c>
      <c r="B309">
        <f>VLOOKUP(A309,returns!$A$2:$H$522,2,FALSE)</f>
        <v>115.85</v>
      </c>
      <c r="C309">
        <f>VLOOKUP($A309,returns!$A$2:H$521,3,FALSE)</f>
        <v>1381.1</v>
      </c>
      <c r="D309">
        <f>VLOOKUP($A309,returns!$A$2:$H$521,3,FALSE)</f>
        <v>1381.1</v>
      </c>
      <c r="E309">
        <f>VLOOKUP($A309,returns!$A$2:$H$521,3,FALSE)</f>
        <v>1381.1</v>
      </c>
      <c r="F309">
        <f>VLOOKUP($A309,returns!$A$2:$H$521,3,FALSE)</f>
        <v>1381.1</v>
      </c>
      <c r="G309">
        <f>VLOOKUP($A309,returns!$A$2:$H$521,3,FALSE)</f>
        <v>1381.1</v>
      </c>
      <c r="H309">
        <f>VLOOKUP($A309,returns!$A$2:$H$521,3,FALSE)</f>
        <v>1381.1</v>
      </c>
      <c r="J309" s="1"/>
    </row>
    <row r="310" spans="1:10" x14ac:dyDescent="0.3">
      <c r="A310" s="1">
        <v>31721</v>
      </c>
      <c r="B310">
        <f>VLOOKUP(A310,returns!$A$2:$H$522,2,FALSE)</f>
        <v>115.56</v>
      </c>
      <c r="C310">
        <f>VLOOKUP($A310,returns!$A$2:H$521,3,FALSE)</f>
        <v>1390.2</v>
      </c>
      <c r="D310">
        <f>VLOOKUP($A310,returns!$A$2:$H$521,3,FALSE)</f>
        <v>1390.2</v>
      </c>
      <c r="E310">
        <f>VLOOKUP($A310,returns!$A$2:$H$521,3,FALSE)</f>
        <v>1390.2</v>
      </c>
      <c r="F310">
        <f>VLOOKUP($A310,returns!$A$2:$H$521,3,FALSE)</f>
        <v>1390.2</v>
      </c>
      <c r="G310">
        <f>VLOOKUP($A310,returns!$A$2:$H$521,3,FALSE)</f>
        <v>1390.2</v>
      </c>
      <c r="H310">
        <f>VLOOKUP($A310,returns!$A$2:$H$521,3,FALSE)</f>
        <v>1390.2</v>
      </c>
      <c r="J310" s="1"/>
    </row>
    <row r="311" spans="1:10" x14ac:dyDescent="0.3">
      <c r="A311" s="1">
        <v>31722</v>
      </c>
      <c r="B311">
        <f>VLOOKUP(A311,returns!$A$2:$H$522,2,FALSE)</f>
        <v>116.78</v>
      </c>
      <c r="C311">
        <f>VLOOKUP($A311,returns!$A$2:H$521,3,FALSE)</f>
        <v>1393.3</v>
      </c>
      <c r="D311">
        <f>VLOOKUP($A311,returns!$A$2:$H$521,3,FALSE)</f>
        <v>1393.3</v>
      </c>
      <c r="E311">
        <f>VLOOKUP($A311,returns!$A$2:$H$521,3,FALSE)</f>
        <v>1393.3</v>
      </c>
      <c r="F311">
        <f>VLOOKUP($A311,returns!$A$2:$H$521,3,FALSE)</f>
        <v>1393.3</v>
      </c>
      <c r="G311">
        <f>VLOOKUP($A311,returns!$A$2:$H$521,3,FALSE)</f>
        <v>1393.3</v>
      </c>
      <c r="H311">
        <f>VLOOKUP($A311,returns!$A$2:$H$521,3,FALSE)</f>
        <v>1393.3</v>
      </c>
      <c r="J311" s="1"/>
    </row>
    <row r="312" spans="1:10" x14ac:dyDescent="0.3">
      <c r="A312" s="1">
        <v>31723</v>
      </c>
      <c r="B312">
        <f>VLOOKUP(A312,returns!$A$2:$H$522,2,FALSE)</f>
        <v>118.26</v>
      </c>
      <c r="C312">
        <f>VLOOKUP($A312,returns!$A$2:H$521,3,FALSE)</f>
        <v>1403.5</v>
      </c>
      <c r="D312">
        <f>VLOOKUP($A312,returns!$A$2:$H$521,3,FALSE)</f>
        <v>1403.5</v>
      </c>
      <c r="E312">
        <f>VLOOKUP($A312,returns!$A$2:$H$521,3,FALSE)</f>
        <v>1403.5</v>
      </c>
      <c r="F312">
        <f>VLOOKUP($A312,returns!$A$2:$H$521,3,FALSE)</f>
        <v>1403.5</v>
      </c>
      <c r="G312">
        <f>VLOOKUP($A312,returns!$A$2:$H$521,3,FALSE)</f>
        <v>1403.5</v>
      </c>
      <c r="H312">
        <f>VLOOKUP($A312,returns!$A$2:$H$521,3,FALSE)</f>
        <v>1403.5</v>
      </c>
      <c r="J312" s="1"/>
    </row>
    <row r="313" spans="1:10" x14ac:dyDescent="0.3">
      <c r="A313" s="1">
        <v>31724</v>
      </c>
      <c r="B313" t="e">
        <f>VLOOKUP(A313,returns!$A$2:$H$522,2,FALSE)</f>
        <v>#N/A</v>
      </c>
      <c r="C313" t="e">
        <f>VLOOKUP($A313,returns!$A$2:H$521,3,FALSE)</f>
        <v>#N/A</v>
      </c>
      <c r="D313" t="e">
        <f>VLOOKUP($A313,returns!$A$2:$H$521,3,FALSE)</f>
        <v>#N/A</v>
      </c>
      <c r="E313" t="e">
        <f>VLOOKUP($A313,returns!$A$2:$H$521,3,FALSE)</f>
        <v>#N/A</v>
      </c>
      <c r="F313" t="e">
        <f>VLOOKUP($A313,returns!$A$2:$H$521,3,FALSE)</f>
        <v>#N/A</v>
      </c>
      <c r="G313" t="e">
        <f>VLOOKUP($A313,returns!$A$2:$H$521,3,FALSE)</f>
        <v>#N/A</v>
      </c>
      <c r="H313" t="e">
        <f>VLOOKUP($A313,returns!$A$2:$H$521,3,FALSE)</f>
        <v>#N/A</v>
      </c>
      <c r="J313" s="1"/>
    </row>
    <row r="314" spans="1:10" x14ac:dyDescent="0.3">
      <c r="A314" s="1">
        <v>31725</v>
      </c>
      <c r="B314" t="e">
        <f>VLOOKUP(A314,returns!$A$2:$H$522,2,FALSE)</f>
        <v>#N/A</v>
      </c>
      <c r="C314" t="e">
        <f>VLOOKUP($A314,returns!$A$2:H$521,3,FALSE)</f>
        <v>#N/A</v>
      </c>
      <c r="D314" t="e">
        <f>VLOOKUP($A314,returns!$A$2:$H$521,3,FALSE)</f>
        <v>#N/A</v>
      </c>
      <c r="E314" t="e">
        <f>VLOOKUP($A314,returns!$A$2:$H$521,3,FALSE)</f>
        <v>#N/A</v>
      </c>
      <c r="F314" t="e">
        <f>VLOOKUP($A314,returns!$A$2:$H$521,3,FALSE)</f>
        <v>#N/A</v>
      </c>
      <c r="G314" t="e">
        <f>VLOOKUP($A314,returns!$A$2:$H$521,3,FALSE)</f>
        <v>#N/A</v>
      </c>
      <c r="H314" t="e">
        <f>VLOOKUP($A314,returns!$A$2:$H$521,3,FALSE)</f>
        <v>#N/A</v>
      </c>
      <c r="J314" s="1"/>
    </row>
    <row r="315" spans="1:10" x14ac:dyDescent="0.3">
      <c r="A315" s="1">
        <v>31726</v>
      </c>
      <c r="B315">
        <f>VLOOKUP(A315,returns!$A$2:$H$522,2,FALSE)</f>
        <v>117.85</v>
      </c>
      <c r="C315">
        <f>VLOOKUP($A315,returns!$A$2:H$521,3,FALSE)</f>
        <v>1400.7</v>
      </c>
      <c r="D315">
        <f>VLOOKUP($A315,returns!$A$2:$H$521,3,FALSE)</f>
        <v>1400.7</v>
      </c>
      <c r="E315">
        <f>VLOOKUP($A315,returns!$A$2:$H$521,3,FALSE)</f>
        <v>1400.7</v>
      </c>
      <c r="F315">
        <f>VLOOKUP($A315,returns!$A$2:$H$521,3,FALSE)</f>
        <v>1400.7</v>
      </c>
      <c r="G315">
        <f>VLOOKUP($A315,returns!$A$2:$H$521,3,FALSE)</f>
        <v>1400.7</v>
      </c>
      <c r="H315">
        <f>VLOOKUP($A315,returns!$A$2:$H$521,3,FALSE)</f>
        <v>1400.7</v>
      </c>
      <c r="J315" s="1"/>
    </row>
    <row r="316" spans="1:10" x14ac:dyDescent="0.3">
      <c r="A316" s="1">
        <v>31727</v>
      </c>
      <c r="B316">
        <f>VLOOKUP(A316,returns!$A$2:$H$522,2,FALSE)</f>
        <v>118.67</v>
      </c>
      <c r="C316">
        <f>VLOOKUP($A316,returns!$A$2:H$521,3,FALSE)</f>
        <v>1383.9</v>
      </c>
      <c r="D316">
        <f>VLOOKUP($A316,returns!$A$2:$H$521,3,FALSE)</f>
        <v>1383.9</v>
      </c>
      <c r="E316">
        <f>VLOOKUP($A316,returns!$A$2:$H$521,3,FALSE)</f>
        <v>1383.9</v>
      </c>
      <c r="F316">
        <f>VLOOKUP($A316,returns!$A$2:$H$521,3,FALSE)</f>
        <v>1383.9</v>
      </c>
      <c r="G316">
        <f>VLOOKUP($A316,returns!$A$2:$H$521,3,FALSE)</f>
        <v>1383.9</v>
      </c>
      <c r="H316">
        <f>VLOOKUP($A316,returns!$A$2:$H$521,3,FALSE)</f>
        <v>1383.9</v>
      </c>
      <c r="J316" s="1"/>
    </row>
    <row r="317" spans="1:10" x14ac:dyDescent="0.3">
      <c r="A317" s="1">
        <v>31728</v>
      </c>
      <c r="B317">
        <f>VLOOKUP(A317,returns!$A$2:$H$522,2,FALSE)</f>
        <v>118.01</v>
      </c>
      <c r="C317">
        <f>VLOOKUP($A317,returns!$A$2:H$521,3,FALSE)</f>
        <v>1380.9</v>
      </c>
      <c r="D317">
        <f>VLOOKUP($A317,returns!$A$2:$H$521,3,FALSE)</f>
        <v>1380.9</v>
      </c>
      <c r="E317">
        <f>VLOOKUP($A317,returns!$A$2:$H$521,3,FALSE)</f>
        <v>1380.9</v>
      </c>
      <c r="F317">
        <f>VLOOKUP($A317,returns!$A$2:$H$521,3,FALSE)</f>
        <v>1380.9</v>
      </c>
      <c r="G317">
        <f>VLOOKUP($A317,returns!$A$2:$H$521,3,FALSE)</f>
        <v>1380.9</v>
      </c>
      <c r="H317">
        <f>VLOOKUP($A317,returns!$A$2:$H$521,3,FALSE)</f>
        <v>1380.9</v>
      </c>
      <c r="J317" s="1"/>
    </row>
    <row r="318" spans="1:10" x14ac:dyDescent="0.3">
      <c r="A318" s="1">
        <v>31729</v>
      </c>
      <c r="B318">
        <f>VLOOKUP(A318,returns!$A$2:$H$522,2,FALSE)</f>
        <v>116.54</v>
      </c>
      <c r="C318">
        <f>VLOOKUP($A318,returns!$A$2:H$521,3,FALSE)</f>
        <v>1379</v>
      </c>
      <c r="D318">
        <f>VLOOKUP($A318,returns!$A$2:$H$521,3,FALSE)</f>
        <v>1379</v>
      </c>
      <c r="E318">
        <f>VLOOKUP($A318,returns!$A$2:$H$521,3,FALSE)</f>
        <v>1379</v>
      </c>
      <c r="F318">
        <f>VLOOKUP($A318,returns!$A$2:$H$521,3,FALSE)</f>
        <v>1379</v>
      </c>
      <c r="G318">
        <f>VLOOKUP($A318,returns!$A$2:$H$521,3,FALSE)</f>
        <v>1379</v>
      </c>
      <c r="H318">
        <f>VLOOKUP($A318,returns!$A$2:$H$521,3,FALSE)</f>
        <v>1379</v>
      </c>
      <c r="J318" s="1"/>
    </row>
    <row r="319" spans="1:10" x14ac:dyDescent="0.3">
      <c r="A319" s="1">
        <v>31730</v>
      </c>
      <c r="B319">
        <f>VLOOKUP(A319,returns!$A$2:$H$522,2,FALSE)</f>
        <v>115.85</v>
      </c>
      <c r="C319">
        <f>VLOOKUP($A319,returns!$A$2:H$521,3,FALSE)</f>
        <v>1362.3</v>
      </c>
      <c r="D319">
        <f>VLOOKUP($A319,returns!$A$2:$H$521,3,FALSE)</f>
        <v>1362.3</v>
      </c>
      <c r="E319">
        <f>VLOOKUP($A319,returns!$A$2:$H$521,3,FALSE)</f>
        <v>1362.3</v>
      </c>
      <c r="F319">
        <f>VLOOKUP($A319,returns!$A$2:$H$521,3,FALSE)</f>
        <v>1362.3</v>
      </c>
      <c r="G319">
        <f>VLOOKUP($A319,returns!$A$2:$H$521,3,FALSE)</f>
        <v>1362.3</v>
      </c>
      <c r="H319">
        <f>VLOOKUP($A319,returns!$A$2:$H$521,3,FALSE)</f>
        <v>1362.3</v>
      </c>
      <c r="J319" s="1"/>
    </row>
    <row r="320" spans="1:10" x14ac:dyDescent="0.3">
      <c r="A320" s="1">
        <v>31731</v>
      </c>
      <c r="B320" t="e">
        <f>VLOOKUP(A320,returns!$A$2:$H$522,2,FALSE)</f>
        <v>#N/A</v>
      </c>
      <c r="C320" t="e">
        <f>VLOOKUP($A320,returns!$A$2:H$521,3,FALSE)</f>
        <v>#N/A</v>
      </c>
      <c r="D320" t="e">
        <f>VLOOKUP($A320,returns!$A$2:$H$521,3,FALSE)</f>
        <v>#N/A</v>
      </c>
      <c r="E320" t="e">
        <f>VLOOKUP($A320,returns!$A$2:$H$521,3,FALSE)</f>
        <v>#N/A</v>
      </c>
      <c r="F320" t="e">
        <f>VLOOKUP($A320,returns!$A$2:$H$521,3,FALSE)</f>
        <v>#N/A</v>
      </c>
      <c r="G320" t="e">
        <f>VLOOKUP($A320,returns!$A$2:$H$521,3,FALSE)</f>
        <v>#N/A</v>
      </c>
      <c r="H320" t="e">
        <f>VLOOKUP($A320,returns!$A$2:$H$521,3,FALSE)</f>
        <v>#N/A</v>
      </c>
      <c r="J320" s="1"/>
    </row>
    <row r="321" spans="1:10" x14ac:dyDescent="0.3">
      <c r="A321" s="1">
        <v>31732</v>
      </c>
      <c r="B321" t="e">
        <f>VLOOKUP(A321,returns!$A$2:$H$522,2,FALSE)</f>
        <v>#N/A</v>
      </c>
      <c r="C321" t="e">
        <f>VLOOKUP($A321,returns!$A$2:H$521,3,FALSE)</f>
        <v>#N/A</v>
      </c>
      <c r="D321" t="e">
        <f>VLOOKUP($A321,returns!$A$2:$H$521,3,FALSE)</f>
        <v>#N/A</v>
      </c>
      <c r="E321" t="e">
        <f>VLOOKUP($A321,returns!$A$2:$H$521,3,FALSE)</f>
        <v>#N/A</v>
      </c>
      <c r="F321" t="e">
        <f>VLOOKUP($A321,returns!$A$2:$H$521,3,FALSE)</f>
        <v>#N/A</v>
      </c>
      <c r="G321" t="e">
        <f>VLOOKUP($A321,returns!$A$2:$H$521,3,FALSE)</f>
        <v>#N/A</v>
      </c>
      <c r="H321" t="e">
        <f>VLOOKUP($A321,returns!$A$2:$H$521,3,FALSE)</f>
        <v>#N/A</v>
      </c>
      <c r="J321" s="1"/>
    </row>
    <row r="322" spans="1:10" x14ac:dyDescent="0.3">
      <c r="A322" s="1">
        <v>31733</v>
      </c>
      <c r="B322">
        <f>VLOOKUP(A322,returns!$A$2:$H$522,2,FALSE)</f>
        <v>115.02</v>
      </c>
      <c r="C322">
        <f>VLOOKUP($A322,returns!$A$2:H$521,3,FALSE)</f>
        <v>1326.7</v>
      </c>
      <c r="D322">
        <f>VLOOKUP($A322,returns!$A$2:$H$521,3,FALSE)</f>
        <v>1326.7</v>
      </c>
      <c r="E322">
        <f>VLOOKUP($A322,returns!$A$2:$H$521,3,FALSE)</f>
        <v>1326.7</v>
      </c>
      <c r="F322">
        <f>VLOOKUP($A322,returns!$A$2:$H$521,3,FALSE)</f>
        <v>1326.7</v>
      </c>
      <c r="G322">
        <f>VLOOKUP($A322,returns!$A$2:$H$521,3,FALSE)</f>
        <v>1326.7</v>
      </c>
      <c r="H322">
        <f>VLOOKUP($A322,returns!$A$2:$H$521,3,FALSE)</f>
        <v>1326.7</v>
      </c>
      <c r="J322" s="1"/>
    </row>
    <row r="323" spans="1:10" x14ac:dyDescent="0.3">
      <c r="A323" s="1">
        <v>31734</v>
      </c>
      <c r="B323">
        <f>VLOOKUP(A323,returns!$A$2:$H$522,2,FALSE)</f>
        <v>116.19</v>
      </c>
      <c r="C323">
        <f>VLOOKUP($A323,returns!$A$2:H$521,3,FALSE)</f>
        <v>1316.4</v>
      </c>
      <c r="D323">
        <f>VLOOKUP($A323,returns!$A$2:$H$521,3,FALSE)</f>
        <v>1316.4</v>
      </c>
      <c r="E323">
        <f>VLOOKUP($A323,returns!$A$2:$H$521,3,FALSE)</f>
        <v>1316.4</v>
      </c>
      <c r="F323">
        <f>VLOOKUP($A323,returns!$A$2:$H$521,3,FALSE)</f>
        <v>1316.4</v>
      </c>
      <c r="G323">
        <f>VLOOKUP($A323,returns!$A$2:$H$521,3,FALSE)</f>
        <v>1316.4</v>
      </c>
      <c r="H323">
        <f>VLOOKUP($A323,returns!$A$2:$H$521,3,FALSE)</f>
        <v>1316.4</v>
      </c>
      <c r="J323" s="1"/>
    </row>
    <row r="324" spans="1:10" x14ac:dyDescent="0.3">
      <c r="A324" s="1">
        <v>31735</v>
      </c>
      <c r="B324">
        <f>VLOOKUP(A324,returns!$A$2:$H$522,2,FALSE)</f>
        <v>115.85</v>
      </c>
      <c r="C324">
        <f>VLOOKUP($A324,returns!$A$2:H$521,3,FALSE)</f>
        <v>1335.8</v>
      </c>
      <c r="D324">
        <f>VLOOKUP($A324,returns!$A$2:$H$521,3,FALSE)</f>
        <v>1335.8</v>
      </c>
      <c r="E324">
        <f>VLOOKUP($A324,returns!$A$2:$H$521,3,FALSE)</f>
        <v>1335.8</v>
      </c>
      <c r="F324">
        <f>VLOOKUP($A324,returns!$A$2:$H$521,3,FALSE)</f>
        <v>1335.8</v>
      </c>
      <c r="G324">
        <f>VLOOKUP($A324,returns!$A$2:$H$521,3,FALSE)</f>
        <v>1335.8</v>
      </c>
      <c r="H324">
        <f>VLOOKUP($A324,returns!$A$2:$H$521,3,FALSE)</f>
        <v>1335.8</v>
      </c>
      <c r="J324" s="1"/>
    </row>
    <row r="325" spans="1:10" x14ac:dyDescent="0.3">
      <c r="A325" s="1">
        <v>31736</v>
      </c>
      <c r="B325">
        <f>VLOOKUP(A325,returns!$A$2:$H$522,2,FALSE)</f>
        <v>117.26</v>
      </c>
      <c r="C325">
        <f>VLOOKUP($A325,returns!$A$2:H$521,3,FALSE)</f>
        <v>1331</v>
      </c>
      <c r="D325">
        <f>VLOOKUP($A325,returns!$A$2:$H$521,3,FALSE)</f>
        <v>1331</v>
      </c>
      <c r="E325">
        <f>VLOOKUP($A325,returns!$A$2:$H$521,3,FALSE)</f>
        <v>1331</v>
      </c>
      <c r="F325">
        <f>VLOOKUP($A325,returns!$A$2:$H$521,3,FALSE)</f>
        <v>1331</v>
      </c>
      <c r="G325">
        <f>VLOOKUP($A325,returns!$A$2:$H$521,3,FALSE)</f>
        <v>1331</v>
      </c>
      <c r="H325">
        <f>VLOOKUP($A325,returns!$A$2:$H$521,3,FALSE)</f>
        <v>1331</v>
      </c>
      <c r="J325" s="1"/>
    </row>
    <row r="326" spans="1:10" x14ac:dyDescent="0.3">
      <c r="A326" s="1">
        <v>31737</v>
      </c>
      <c r="B326">
        <f>VLOOKUP(A326,returns!$A$2:$H$522,2,FALSE)</f>
        <v>117.91</v>
      </c>
      <c r="C326">
        <f>VLOOKUP($A326,returns!$A$2:H$521,3,FALSE)</f>
        <v>1346.1</v>
      </c>
      <c r="D326">
        <f>VLOOKUP($A326,returns!$A$2:$H$521,3,FALSE)</f>
        <v>1346.1</v>
      </c>
      <c r="E326">
        <f>VLOOKUP($A326,returns!$A$2:$H$521,3,FALSE)</f>
        <v>1346.1</v>
      </c>
      <c r="F326">
        <f>VLOOKUP($A326,returns!$A$2:$H$521,3,FALSE)</f>
        <v>1346.1</v>
      </c>
      <c r="G326">
        <f>VLOOKUP($A326,returns!$A$2:$H$521,3,FALSE)</f>
        <v>1346.1</v>
      </c>
      <c r="H326">
        <f>VLOOKUP($A326,returns!$A$2:$H$521,3,FALSE)</f>
        <v>1346.1</v>
      </c>
      <c r="J326" s="1"/>
    </row>
    <row r="327" spans="1:10" x14ac:dyDescent="0.3">
      <c r="A327" s="1">
        <v>31738</v>
      </c>
      <c r="B327" t="e">
        <f>VLOOKUP(A327,returns!$A$2:$H$522,2,FALSE)</f>
        <v>#N/A</v>
      </c>
      <c r="C327" t="e">
        <f>VLOOKUP($A327,returns!$A$2:H$521,3,FALSE)</f>
        <v>#N/A</v>
      </c>
      <c r="D327" t="e">
        <f>VLOOKUP($A327,returns!$A$2:$H$521,3,FALSE)</f>
        <v>#N/A</v>
      </c>
      <c r="E327" t="e">
        <f>VLOOKUP($A327,returns!$A$2:$H$521,3,FALSE)</f>
        <v>#N/A</v>
      </c>
      <c r="F327" t="e">
        <f>VLOOKUP($A327,returns!$A$2:$H$521,3,FALSE)</f>
        <v>#N/A</v>
      </c>
      <c r="G327" t="e">
        <f>VLOOKUP($A327,returns!$A$2:$H$521,3,FALSE)</f>
        <v>#N/A</v>
      </c>
      <c r="H327" t="e">
        <f>VLOOKUP($A327,returns!$A$2:$H$521,3,FALSE)</f>
        <v>#N/A</v>
      </c>
      <c r="J327" s="1"/>
    </row>
    <row r="328" spans="1:10" x14ac:dyDescent="0.3">
      <c r="A328" s="1">
        <v>31739</v>
      </c>
      <c r="B328" t="e">
        <f>VLOOKUP(A328,returns!$A$2:$H$522,2,FALSE)</f>
        <v>#N/A</v>
      </c>
      <c r="C328" t="e">
        <f>VLOOKUP($A328,returns!$A$2:H$521,3,FALSE)</f>
        <v>#N/A</v>
      </c>
      <c r="D328" t="e">
        <f>VLOOKUP($A328,returns!$A$2:$H$521,3,FALSE)</f>
        <v>#N/A</v>
      </c>
      <c r="E328" t="e">
        <f>VLOOKUP($A328,returns!$A$2:$H$521,3,FALSE)</f>
        <v>#N/A</v>
      </c>
      <c r="F328" t="e">
        <f>VLOOKUP($A328,returns!$A$2:$H$521,3,FALSE)</f>
        <v>#N/A</v>
      </c>
      <c r="G328" t="e">
        <f>VLOOKUP($A328,returns!$A$2:$H$521,3,FALSE)</f>
        <v>#N/A</v>
      </c>
      <c r="H328" t="e">
        <f>VLOOKUP($A328,returns!$A$2:$H$521,3,FALSE)</f>
        <v>#N/A</v>
      </c>
      <c r="J328" s="1"/>
    </row>
    <row r="329" spans="1:10" x14ac:dyDescent="0.3">
      <c r="A329" s="1">
        <v>31740</v>
      </c>
      <c r="B329">
        <f>VLOOKUP(A329,returns!$A$2:$H$522,2,FALSE)</f>
        <v>119.41</v>
      </c>
      <c r="C329">
        <f>VLOOKUP($A329,returns!$A$2:H$521,3,FALSE)</f>
        <v>1337.6</v>
      </c>
      <c r="D329">
        <f>VLOOKUP($A329,returns!$A$2:$H$521,3,FALSE)</f>
        <v>1337.6</v>
      </c>
      <c r="E329">
        <f>VLOOKUP($A329,returns!$A$2:$H$521,3,FALSE)</f>
        <v>1337.6</v>
      </c>
      <c r="F329">
        <f>VLOOKUP($A329,returns!$A$2:$H$521,3,FALSE)</f>
        <v>1337.6</v>
      </c>
      <c r="G329">
        <f>VLOOKUP($A329,returns!$A$2:$H$521,3,FALSE)</f>
        <v>1337.6</v>
      </c>
      <c r="H329">
        <f>VLOOKUP($A329,returns!$A$2:$H$521,3,FALSE)</f>
        <v>1337.6</v>
      </c>
      <c r="J329" s="1"/>
    </row>
    <row r="330" spans="1:10" x14ac:dyDescent="0.3">
      <c r="A330" s="1">
        <v>31741</v>
      </c>
      <c r="B330">
        <f>VLOOKUP(A330,returns!$A$2:$H$522,2,FALSE)</f>
        <v>118.05</v>
      </c>
      <c r="C330">
        <f>VLOOKUP($A330,returns!$A$2:H$521,3,FALSE)</f>
        <v>1350.9</v>
      </c>
      <c r="D330">
        <f>VLOOKUP($A330,returns!$A$2:$H$521,3,FALSE)</f>
        <v>1350.9</v>
      </c>
      <c r="E330">
        <f>VLOOKUP($A330,returns!$A$2:$H$521,3,FALSE)</f>
        <v>1350.9</v>
      </c>
      <c r="F330">
        <f>VLOOKUP($A330,returns!$A$2:$H$521,3,FALSE)</f>
        <v>1350.9</v>
      </c>
      <c r="G330">
        <f>VLOOKUP($A330,returns!$A$2:$H$521,3,FALSE)</f>
        <v>1350.9</v>
      </c>
      <c r="H330">
        <f>VLOOKUP($A330,returns!$A$2:$H$521,3,FALSE)</f>
        <v>1350.9</v>
      </c>
      <c r="J330" s="1"/>
    </row>
    <row r="331" spans="1:10" x14ac:dyDescent="0.3">
      <c r="A331" s="1">
        <v>31742</v>
      </c>
      <c r="B331">
        <f>VLOOKUP(A331,returns!$A$2:$H$522,2,FALSE)</f>
        <v>118.24</v>
      </c>
      <c r="C331">
        <f>VLOOKUP($A331,returns!$A$2:H$521,3,FALSE)</f>
        <v>1363.6</v>
      </c>
      <c r="D331">
        <f>VLOOKUP($A331,returns!$A$2:$H$521,3,FALSE)</f>
        <v>1363.6</v>
      </c>
      <c r="E331">
        <f>VLOOKUP($A331,returns!$A$2:$H$521,3,FALSE)</f>
        <v>1363.6</v>
      </c>
      <c r="F331">
        <f>VLOOKUP($A331,returns!$A$2:$H$521,3,FALSE)</f>
        <v>1363.6</v>
      </c>
      <c r="G331">
        <f>VLOOKUP($A331,returns!$A$2:$H$521,3,FALSE)</f>
        <v>1363.6</v>
      </c>
      <c r="H331">
        <f>VLOOKUP($A331,returns!$A$2:$H$521,3,FALSE)</f>
        <v>1363.6</v>
      </c>
      <c r="J331" s="1"/>
    </row>
    <row r="332" spans="1:10" x14ac:dyDescent="0.3">
      <c r="A332" s="1">
        <v>31743</v>
      </c>
      <c r="B332">
        <f>VLOOKUP(A332,returns!$A$2:$H$522,2,FALSE)</f>
        <v>118.68</v>
      </c>
      <c r="C332">
        <f>VLOOKUP($A332,returns!$A$2:H$521,3,FALSE)</f>
        <v>1371.1</v>
      </c>
      <c r="D332">
        <f>VLOOKUP($A332,returns!$A$2:$H$521,3,FALSE)</f>
        <v>1371.1</v>
      </c>
      <c r="E332">
        <f>VLOOKUP($A332,returns!$A$2:$H$521,3,FALSE)</f>
        <v>1371.1</v>
      </c>
      <c r="F332">
        <f>VLOOKUP($A332,returns!$A$2:$H$521,3,FALSE)</f>
        <v>1371.1</v>
      </c>
      <c r="G332">
        <f>VLOOKUP($A332,returns!$A$2:$H$521,3,FALSE)</f>
        <v>1371.1</v>
      </c>
      <c r="H332">
        <f>VLOOKUP($A332,returns!$A$2:$H$521,3,FALSE)</f>
        <v>1371.1</v>
      </c>
      <c r="J332" s="1"/>
    </row>
    <row r="333" spans="1:10" x14ac:dyDescent="0.3">
      <c r="A333" s="1">
        <v>31744</v>
      </c>
      <c r="B333">
        <f>VLOOKUP(A333,returns!$A$2:$H$522,2,FALSE)</f>
        <v>118.99</v>
      </c>
      <c r="C333">
        <f>VLOOKUP($A333,returns!$A$2:H$521,3,FALSE)</f>
        <v>1379.6</v>
      </c>
      <c r="D333">
        <f>VLOOKUP($A333,returns!$A$2:$H$521,3,FALSE)</f>
        <v>1379.6</v>
      </c>
      <c r="E333">
        <f>VLOOKUP($A333,returns!$A$2:$H$521,3,FALSE)</f>
        <v>1379.6</v>
      </c>
      <c r="F333">
        <f>VLOOKUP($A333,returns!$A$2:$H$521,3,FALSE)</f>
        <v>1379.6</v>
      </c>
      <c r="G333">
        <f>VLOOKUP($A333,returns!$A$2:$H$521,3,FALSE)</f>
        <v>1379.6</v>
      </c>
      <c r="H333">
        <f>VLOOKUP($A333,returns!$A$2:$H$521,3,FALSE)</f>
        <v>1379.6</v>
      </c>
      <c r="J333" s="1"/>
    </row>
    <row r="334" spans="1:10" x14ac:dyDescent="0.3">
      <c r="A334" s="1">
        <v>31745</v>
      </c>
      <c r="B334" t="e">
        <f>VLOOKUP(A334,returns!$A$2:$H$522,2,FALSE)</f>
        <v>#N/A</v>
      </c>
      <c r="C334" t="e">
        <f>VLOOKUP($A334,returns!$A$2:H$521,3,FALSE)</f>
        <v>#N/A</v>
      </c>
      <c r="D334" t="e">
        <f>VLOOKUP($A334,returns!$A$2:$H$521,3,FALSE)</f>
        <v>#N/A</v>
      </c>
      <c r="E334" t="e">
        <f>VLOOKUP($A334,returns!$A$2:$H$521,3,FALSE)</f>
        <v>#N/A</v>
      </c>
      <c r="F334" t="e">
        <f>VLOOKUP($A334,returns!$A$2:$H$521,3,FALSE)</f>
        <v>#N/A</v>
      </c>
      <c r="G334" t="e">
        <f>VLOOKUP($A334,returns!$A$2:$H$521,3,FALSE)</f>
        <v>#N/A</v>
      </c>
      <c r="H334" t="e">
        <f>VLOOKUP($A334,returns!$A$2:$H$521,3,FALSE)</f>
        <v>#N/A</v>
      </c>
      <c r="J334" s="1"/>
    </row>
    <row r="335" spans="1:10" x14ac:dyDescent="0.3">
      <c r="A335" s="1">
        <v>31746</v>
      </c>
      <c r="B335" t="e">
        <f>VLOOKUP(A335,returns!$A$2:$H$522,2,FALSE)</f>
        <v>#N/A</v>
      </c>
      <c r="C335" t="e">
        <f>VLOOKUP($A335,returns!$A$2:H$521,3,FALSE)</f>
        <v>#N/A</v>
      </c>
      <c r="D335" t="e">
        <f>VLOOKUP($A335,returns!$A$2:$H$521,3,FALSE)</f>
        <v>#N/A</v>
      </c>
      <c r="E335" t="e">
        <f>VLOOKUP($A335,returns!$A$2:$H$521,3,FALSE)</f>
        <v>#N/A</v>
      </c>
      <c r="F335" t="e">
        <f>VLOOKUP($A335,returns!$A$2:$H$521,3,FALSE)</f>
        <v>#N/A</v>
      </c>
      <c r="G335" t="e">
        <f>VLOOKUP($A335,returns!$A$2:$H$521,3,FALSE)</f>
        <v>#N/A</v>
      </c>
      <c r="H335" t="e">
        <f>VLOOKUP($A335,returns!$A$2:$H$521,3,FALSE)</f>
        <v>#N/A</v>
      </c>
      <c r="J335" s="1"/>
    </row>
    <row r="336" spans="1:10" x14ac:dyDescent="0.3">
      <c r="A336" s="1">
        <v>31747</v>
      </c>
      <c r="B336">
        <f>VLOOKUP(A336,returns!$A$2:$H$522,2,FALSE)</f>
        <v>117.86</v>
      </c>
      <c r="C336">
        <f>VLOOKUP($A336,returns!$A$2:H$521,3,FALSE)</f>
        <v>1385.5</v>
      </c>
      <c r="D336">
        <f>VLOOKUP($A336,returns!$A$2:$H$521,3,FALSE)</f>
        <v>1385.5</v>
      </c>
      <c r="E336">
        <f>VLOOKUP($A336,returns!$A$2:$H$521,3,FALSE)</f>
        <v>1385.5</v>
      </c>
      <c r="F336">
        <f>VLOOKUP($A336,returns!$A$2:$H$521,3,FALSE)</f>
        <v>1385.5</v>
      </c>
      <c r="G336">
        <f>VLOOKUP($A336,returns!$A$2:$H$521,3,FALSE)</f>
        <v>1385.5</v>
      </c>
      <c r="H336">
        <f>VLOOKUP($A336,returns!$A$2:$H$521,3,FALSE)</f>
        <v>1385.5</v>
      </c>
      <c r="J336" s="1"/>
    </row>
    <row r="337" spans="1:10" x14ac:dyDescent="0.3">
      <c r="A337" s="1">
        <v>31748</v>
      </c>
      <c r="B337">
        <f>VLOOKUP(A337,returns!$A$2:$H$522,2,FALSE)</f>
        <v>118.79</v>
      </c>
      <c r="C337">
        <f>VLOOKUP($A337,returns!$A$2:H$521,3,FALSE)</f>
        <v>1376.8</v>
      </c>
      <c r="D337">
        <f>VLOOKUP($A337,returns!$A$2:$H$521,3,FALSE)</f>
        <v>1376.8</v>
      </c>
      <c r="E337">
        <f>VLOOKUP($A337,returns!$A$2:$H$521,3,FALSE)</f>
        <v>1376.8</v>
      </c>
      <c r="F337">
        <f>VLOOKUP($A337,returns!$A$2:$H$521,3,FALSE)</f>
        <v>1376.8</v>
      </c>
      <c r="G337">
        <f>VLOOKUP($A337,returns!$A$2:$H$521,3,FALSE)</f>
        <v>1376.8</v>
      </c>
      <c r="H337">
        <f>VLOOKUP($A337,returns!$A$2:$H$521,3,FALSE)</f>
        <v>1376.8</v>
      </c>
      <c r="J337" s="1"/>
    </row>
    <row r="338" spans="1:10" x14ac:dyDescent="0.3">
      <c r="A338" s="1">
        <v>31749</v>
      </c>
      <c r="B338">
        <f>VLOOKUP(A338,returns!$A$2:$H$522,2,FALSE)</f>
        <v>119.74</v>
      </c>
      <c r="C338">
        <f>VLOOKUP($A338,returns!$A$2:H$521,3,FALSE)</f>
        <v>1390.5</v>
      </c>
      <c r="D338">
        <f>VLOOKUP($A338,returns!$A$2:$H$521,3,FALSE)</f>
        <v>1390.5</v>
      </c>
      <c r="E338">
        <f>VLOOKUP($A338,returns!$A$2:$H$521,3,FALSE)</f>
        <v>1390.5</v>
      </c>
      <c r="F338">
        <f>VLOOKUP($A338,returns!$A$2:$H$521,3,FALSE)</f>
        <v>1390.5</v>
      </c>
      <c r="G338">
        <f>VLOOKUP($A338,returns!$A$2:$H$521,3,FALSE)</f>
        <v>1390.5</v>
      </c>
      <c r="H338">
        <f>VLOOKUP($A338,returns!$A$2:$H$521,3,FALSE)</f>
        <v>1390.5</v>
      </c>
      <c r="J338" s="1"/>
    </row>
    <row r="339" spans="1:10" x14ac:dyDescent="0.3">
      <c r="A339" s="1">
        <v>31750</v>
      </c>
      <c r="B339">
        <f>VLOOKUP(A339,returns!$A$2:$H$522,2,FALSE)</f>
        <v>119.05</v>
      </c>
      <c r="C339">
        <f>VLOOKUP($A339,returns!$A$2:H$521,3,FALSE)</f>
        <v>1411.1</v>
      </c>
      <c r="D339">
        <f>VLOOKUP($A339,returns!$A$2:$H$521,3,FALSE)</f>
        <v>1411.1</v>
      </c>
      <c r="E339">
        <f>VLOOKUP($A339,returns!$A$2:$H$521,3,FALSE)</f>
        <v>1411.1</v>
      </c>
      <c r="F339">
        <f>VLOOKUP($A339,returns!$A$2:$H$521,3,FALSE)</f>
        <v>1411.1</v>
      </c>
      <c r="G339">
        <f>VLOOKUP($A339,returns!$A$2:$H$521,3,FALSE)</f>
        <v>1411.1</v>
      </c>
      <c r="H339">
        <f>VLOOKUP($A339,returns!$A$2:$H$521,3,FALSE)</f>
        <v>1411.1</v>
      </c>
      <c r="J339" s="1"/>
    </row>
    <row r="340" spans="1:10" x14ac:dyDescent="0.3">
      <c r="A340" s="1">
        <v>31751</v>
      </c>
      <c r="B340">
        <f>VLOOKUP(A340,returns!$A$2:$H$522,2,FALSE)</f>
        <v>118.86</v>
      </c>
      <c r="C340">
        <f>VLOOKUP($A340,returns!$A$2:H$521,3,FALSE)</f>
        <v>1420.3</v>
      </c>
      <c r="D340">
        <f>VLOOKUP($A340,returns!$A$2:$H$521,3,FALSE)</f>
        <v>1420.3</v>
      </c>
      <c r="E340">
        <f>VLOOKUP($A340,returns!$A$2:$H$521,3,FALSE)</f>
        <v>1420.3</v>
      </c>
      <c r="F340">
        <f>VLOOKUP($A340,returns!$A$2:$H$521,3,FALSE)</f>
        <v>1420.3</v>
      </c>
      <c r="G340">
        <f>VLOOKUP($A340,returns!$A$2:$H$521,3,FALSE)</f>
        <v>1420.3</v>
      </c>
      <c r="H340">
        <f>VLOOKUP($A340,returns!$A$2:$H$521,3,FALSE)</f>
        <v>1420.3</v>
      </c>
      <c r="J340" s="1"/>
    </row>
    <row r="341" spans="1:10" x14ac:dyDescent="0.3">
      <c r="A341" s="1">
        <v>31752</v>
      </c>
      <c r="B341" t="e">
        <f>VLOOKUP(A341,returns!$A$2:$H$522,2,FALSE)</f>
        <v>#N/A</v>
      </c>
      <c r="C341" t="e">
        <f>VLOOKUP($A341,returns!$A$2:H$521,3,FALSE)</f>
        <v>#N/A</v>
      </c>
      <c r="D341" t="e">
        <f>VLOOKUP($A341,returns!$A$2:$H$521,3,FALSE)</f>
        <v>#N/A</v>
      </c>
      <c r="E341" t="e">
        <f>VLOOKUP($A341,returns!$A$2:$H$521,3,FALSE)</f>
        <v>#N/A</v>
      </c>
      <c r="F341" t="e">
        <f>VLOOKUP($A341,returns!$A$2:$H$521,3,FALSE)</f>
        <v>#N/A</v>
      </c>
      <c r="G341" t="e">
        <f>VLOOKUP($A341,returns!$A$2:$H$521,3,FALSE)</f>
        <v>#N/A</v>
      </c>
      <c r="H341" t="e">
        <f>VLOOKUP($A341,returns!$A$2:$H$521,3,FALSE)</f>
        <v>#N/A</v>
      </c>
      <c r="J341" s="1"/>
    </row>
    <row r="342" spans="1:10" x14ac:dyDescent="0.3">
      <c r="A342" s="1">
        <v>31753</v>
      </c>
      <c r="B342" t="e">
        <f>VLOOKUP(A342,returns!$A$2:$H$522,2,FALSE)</f>
        <v>#N/A</v>
      </c>
      <c r="C342" t="e">
        <f>VLOOKUP($A342,returns!$A$2:H$521,3,FALSE)</f>
        <v>#N/A</v>
      </c>
      <c r="D342" t="e">
        <f>VLOOKUP($A342,returns!$A$2:$H$521,3,FALSE)</f>
        <v>#N/A</v>
      </c>
      <c r="E342" t="e">
        <f>VLOOKUP($A342,returns!$A$2:$H$521,3,FALSE)</f>
        <v>#N/A</v>
      </c>
      <c r="F342" t="e">
        <f>VLOOKUP($A342,returns!$A$2:$H$521,3,FALSE)</f>
        <v>#N/A</v>
      </c>
      <c r="G342" t="e">
        <f>VLOOKUP($A342,returns!$A$2:$H$521,3,FALSE)</f>
        <v>#N/A</v>
      </c>
      <c r="H342" t="e">
        <f>VLOOKUP($A342,returns!$A$2:$H$521,3,FALSE)</f>
        <v>#N/A</v>
      </c>
      <c r="J342" s="1"/>
    </row>
    <row r="343" spans="1:10" x14ac:dyDescent="0.3">
      <c r="A343" s="1">
        <v>31754</v>
      </c>
      <c r="B343">
        <f>VLOOKUP(A343,returns!$A$2:$H$522,2,FALSE)</f>
        <v>119.07</v>
      </c>
      <c r="C343">
        <f>VLOOKUP($A343,returns!$A$2:H$521,3,FALSE)</f>
        <v>1427.7</v>
      </c>
      <c r="D343">
        <f>VLOOKUP($A343,returns!$A$2:$H$521,3,FALSE)</f>
        <v>1427.7</v>
      </c>
      <c r="E343">
        <f>VLOOKUP($A343,returns!$A$2:$H$521,3,FALSE)</f>
        <v>1427.7</v>
      </c>
      <c r="F343">
        <f>VLOOKUP($A343,returns!$A$2:$H$521,3,FALSE)</f>
        <v>1427.7</v>
      </c>
      <c r="G343">
        <f>VLOOKUP($A343,returns!$A$2:$H$521,3,FALSE)</f>
        <v>1427.7</v>
      </c>
      <c r="H343">
        <f>VLOOKUP($A343,returns!$A$2:$H$521,3,FALSE)</f>
        <v>1427.7</v>
      </c>
      <c r="J343" s="1"/>
    </row>
    <row r="344" spans="1:10" x14ac:dyDescent="0.3">
      <c r="A344" s="1">
        <v>31755</v>
      </c>
      <c r="B344">
        <f>VLOOKUP(A344,returns!$A$2:$H$522,2,FALSE)</f>
        <v>119.25</v>
      </c>
      <c r="C344">
        <f>VLOOKUP($A344,returns!$A$2:H$521,3,FALSE)</f>
        <v>1440.3</v>
      </c>
      <c r="D344">
        <f>VLOOKUP($A344,returns!$A$2:$H$521,3,FALSE)</f>
        <v>1440.3</v>
      </c>
      <c r="E344">
        <f>VLOOKUP($A344,returns!$A$2:$H$521,3,FALSE)</f>
        <v>1440.3</v>
      </c>
      <c r="F344">
        <f>VLOOKUP($A344,returns!$A$2:$H$521,3,FALSE)</f>
        <v>1440.3</v>
      </c>
      <c r="G344">
        <f>VLOOKUP($A344,returns!$A$2:$H$521,3,FALSE)</f>
        <v>1440.3</v>
      </c>
      <c r="H344">
        <f>VLOOKUP($A344,returns!$A$2:$H$521,3,FALSE)</f>
        <v>1440.3</v>
      </c>
      <c r="J344" s="1"/>
    </row>
    <row r="345" spans="1:10" x14ac:dyDescent="0.3">
      <c r="A345" s="1">
        <v>31756</v>
      </c>
      <c r="B345">
        <f>VLOOKUP(A345,returns!$A$2:$H$522,2,FALSE)</f>
        <v>118.81</v>
      </c>
      <c r="C345">
        <f>VLOOKUP($A345,returns!$A$2:H$521,3,FALSE)</f>
        <v>1431</v>
      </c>
      <c r="D345">
        <f>VLOOKUP($A345,returns!$A$2:$H$521,3,FALSE)</f>
        <v>1431</v>
      </c>
      <c r="E345">
        <f>VLOOKUP($A345,returns!$A$2:$H$521,3,FALSE)</f>
        <v>1431</v>
      </c>
      <c r="F345">
        <f>VLOOKUP($A345,returns!$A$2:$H$521,3,FALSE)</f>
        <v>1431</v>
      </c>
      <c r="G345">
        <f>VLOOKUP($A345,returns!$A$2:$H$521,3,FALSE)</f>
        <v>1431</v>
      </c>
      <c r="H345">
        <f>VLOOKUP($A345,returns!$A$2:$H$521,3,FALSE)</f>
        <v>1431</v>
      </c>
      <c r="J345" s="1"/>
    </row>
    <row r="346" spans="1:10" x14ac:dyDescent="0.3">
      <c r="A346" s="1">
        <v>31757</v>
      </c>
      <c r="B346">
        <f>VLOOKUP(A346,returns!$A$2:$H$522,2,FALSE)</f>
        <v>120.02</v>
      </c>
      <c r="C346">
        <f>VLOOKUP($A346,returns!$A$2:H$521,3,FALSE)</f>
        <v>1437.4</v>
      </c>
      <c r="D346">
        <f>VLOOKUP($A346,returns!$A$2:$H$521,3,FALSE)</f>
        <v>1437.4</v>
      </c>
      <c r="E346">
        <f>VLOOKUP($A346,returns!$A$2:$H$521,3,FALSE)</f>
        <v>1437.4</v>
      </c>
      <c r="F346">
        <f>VLOOKUP($A346,returns!$A$2:$H$521,3,FALSE)</f>
        <v>1437.4</v>
      </c>
      <c r="G346">
        <f>VLOOKUP($A346,returns!$A$2:$H$521,3,FALSE)</f>
        <v>1437.4</v>
      </c>
      <c r="H346">
        <f>VLOOKUP($A346,returns!$A$2:$H$521,3,FALSE)</f>
        <v>1437.4</v>
      </c>
      <c r="J346" s="1"/>
    </row>
    <row r="347" spans="1:10" x14ac:dyDescent="0.3">
      <c r="A347" s="1">
        <v>31758</v>
      </c>
      <c r="B347">
        <f>VLOOKUP(A347,returns!$A$2:$H$522,2,FALSE)</f>
        <v>119.34</v>
      </c>
      <c r="C347">
        <f>VLOOKUP($A347,returns!$A$2:H$521,3,FALSE)</f>
        <v>1437.7</v>
      </c>
      <c r="D347">
        <f>VLOOKUP($A347,returns!$A$2:$H$521,3,FALSE)</f>
        <v>1437.7</v>
      </c>
      <c r="E347">
        <f>VLOOKUP($A347,returns!$A$2:$H$521,3,FALSE)</f>
        <v>1437.7</v>
      </c>
      <c r="F347">
        <f>VLOOKUP($A347,returns!$A$2:$H$521,3,FALSE)</f>
        <v>1437.7</v>
      </c>
      <c r="G347">
        <f>VLOOKUP($A347,returns!$A$2:$H$521,3,FALSE)</f>
        <v>1437.7</v>
      </c>
      <c r="H347">
        <f>VLOOKUP($A347,returns!$A$2:$H$521,3,FALSE)</f>
        <v>1437.7</v>
      </c>
      <c r="J347" s="1"/>
    </row>
    <row r="348" spans="1:10" x14ac:dyDescent="0.3">
      <c r="A348" s="1">
        <v>31759</v>
      </c>
      <c r="B348" t="e">
        <f>VLOOKUP(A348,returns!$A$2:$H$522,2,FALSE)</f>
        <v>#N/A</v>
      </c>
      <c r="C348" t="e">
        <f>VLOOKUP($A348,returns!$A$2:H$521,3,FALSE)</f>
        <v>#N/A</v>
      </c>
      <c r="D348" t="e">
        <f>VLOOKUP($A348,returns!$A$2:$H$521,3,FALSE)</f>
        <v>#N/A</v>
      </c>
      <c r="E348" t="e">
        <f>VLOOKUP($A348,returns!$A$2:$H$521,3,FALSE)</f>
        <v>#N/A</v>
      </c>
      <c r="F348" t="e">
        <f>VLOOKUP($A348,returns!$A$2:$H$521,3,FALSE)</f>
        <v>#N/A</v>
      </c>
      <c r="G348" t="e">
        <f>VLOOKUP($A348,returns!$A$2:$H$521,3,FALSE)</f>
        <v>#N/A</v>
      </c>
      <c r="H348" t="e">
        <f>VLOOKUP($A348,returns!$A$2:$H$521,3,FALSE)</f>
        <v>#N/A</v>
      </c>
      <c r="J348" s="1"/>
    </row>
    <row r="349" spans="1:10" x14ac:dyDescent="0.3">
      <c r="A349" s="1">
        <v>31760</v>
      </c>
      <c r="B349" t="e">
        <f>VLOOKUP(A349,returns!$A$2:$H$522,2,FALSE)</f>
        <v>#N/A</v>
      </c>
      <c r="C349" t="e">
        <f>VLOOKUP($A349,returns!$A$2:H$521,3,FALSE)</f>
        <v>#N/A</v>
      </c>
      <c r="D349" t="e">
        <f>VLOOKUP($A349,returns!$A$2:$H$521,3,FALSE)</f>
        <v>#N/A</v>
      </c>
      <c r="E349" t="e">
        <f>VLOOKUP($A349,returns!$A$2:$H$521,3,FALSE)</f>
        <v>#N/A</v>
      </c>
      <c r="F349" t="e">
        <f>VLOOKUP($A349,returns!$A$2:$H$521,3,FALSE)</f>
        <v>#N/A</v>
      </c>
      <c r="G349" t="e">
        <f>VLOOKUP($A349,returns!$A$2:$H$521,3,FALSE)</f>
        <v>#N/A</v>
      </c>
      <c r="H349" t="e">
        <f>VLOOKUP($A349,returns!$A$2:$H$521,3,FALSE)</f>
        <v>#N/A</v>
      </c>
      <c r="J349" s="1"/>
    </row>
    <row r="350" spans="1:10" x14ac:dyDescent="0.3">
      <c r="A350" s="1">
        <v>31761</v>
      </c>
      <c r="B350">
        <f>VLOOKUP(A350,returns!$A$2:$H$522,2,FALSE)</f>
        <v>117.22</v>
      </c>
      <c r="C350">
        <f>VLOOKUP($A350,returns!$A$2:H$521,3,FALSE)</f>
        <v>1437.3</v>
      </c>
      <c r="D350">
        <f>VLOOKUP($A350,returns!$A$2:$H$521,3,FALSE)</f>
        <v>1437.3</v>
      </c>
      <c r="E350">
        <f>VLOOKUP($A350,returns!$A$2:$H$521,3,FALSE)</f>
        <v>1437.3</v>
      </c>
      <c r="F350">
        <f>VLOOKUP($A350,returns!$A$2:$H$521,3,FALSE)</f>
        <v>1437.3</v>
      </c>
      <c r="G350">
        <f>VLOOKUP($A350,returns!$A$2:$H$521,3,FALSE)</f>
        <v>1437.3</v>
      </c>
      <c r="H350">
        <f>VLOOKUP($A350,returns!$A$2:$H$521,3,FALSE)</f>
        <v>1437.3</v>
      </c>
      <c r="J350" s="1"/>
    </row>
    <row r="351" spans="1:10" x14ac:dyDescent="0.3">
      <c r="A351" s="1">
        <v>31762</v>
      </c>
      <c r="B351">
        <f>VLOOKUP(A351,returns!$A$2:$H$522,2,FALSE)</f>
        <v>116.76</v>
      </c>
      <c r="C351">
        <f>VLOOKUP($A351,returns!$A$2:H$521,3,FALSE)</f>
        <v>1446.7</v>
      </c>
      <c r="D351">
        <f>VLOOKUP($A351,returns!$A$2:$H$521,3,FALSE)</f>
        <v>1446.7</v>
      </c>
      <c r="E351">
        <f>VLOOKUP($A351,returns!$A$2:$H$521,3,FALSE)</f>
        <v>1446.7</v>
      </c>
      <c r="F351">
        <f>VLOOKUP($A351,returns!$A$2:$H$521,3,FALSE)</f>
        <v>1446.7</v>
      </c>
      <c r="G351">
        <f>VLOOKUP($A351,returns!$A$2:$H$521,3,FALSE)</f>
        <v>1446.7</v>
      </c>
      <c r="H351">
        <f>VLOOKUP($A351,returns!$A$2:$H$521,3,FALSE)</f>
        <v>1446.7</v>
      </c>
      <c r="J351" s="1"/>
    </row>
    <row r="352" spans="1:10" x14ac:dyDescent="0.3">
      <c r="A352" s="1">
        <v>31763</v>
      </c>
      <c r="B352">
        <f>VLOOKUP(A352,returns!$A$2:$H$522,2,FALSE)</f>
        <v>115.76</v>
      </c>
      <c r="C352">
        <f>VLOOKUP($A352,returns!$A$2:H$521,3,FALSE)</f>
        <v>1453.8</v>
      </c>
      <c r="D352">
        <f>VLOOKUP($A352,returns!$A$2:$H$521,3,FALSE)</f>
        <v>1453.8</v>
      </c>
      <c r="E352">
        <f>VLOOKUP($A352,returns!$A$2:$H$521,3,FALSE)</f>
        <v>1453.8</v>
      </c>
      <c r="F352">
        <f>VLOOKUP($A352,returns!$A$2:$H$521,3,FALSE)</f>
        <v>1453.8</v>
      </c>
      <c r="G352">
        <f>VLOOKUP($A352,returns!$A$2:$H$521,3,FALSE)</f>
        <v>1453.8</v>
      </c>
      <c r="H352">
        <f>VLOOKUP($A352,returns!$A$2:$H$521,3,FALSE)</f>
        <v>1453.8</v>
      </c>
      <c r="J352" s="1"/>
    </row>
    <row r="353" spans="1:10" x14ac:dyDescent="0.3">
      <c r="A353" s="1">
        <v>31764</v>
      </c>
      <c r="B353">
        <f>VLOOKUP(A353,returns!$A$2:$H$522,2,FALSE)</f>
        <v>115.46</v>
      </c>
      <c r="C353">
        <f>VLOOKUP($A353,returns!$A$2:H$521,3,FALSE)</f>
        <v>1453.5</v>
      </c>
      <c r="D353">
        <f>VLOOKUP($A353,returns!$A$2:$H$521,3,FALSE)</f>
        <v>1453.5</v>
      </c>
      <c r="E353">
        <f>VLOOKUP($A353,returns!$A$2:$H$521,3,FALSE)</f>
        <v>1453.5</v>
      </c>
      <c r="F353">
        <f>VLOOKUP($A353,returns!$A$2:$H$521,3,FALSE)</f>
        <v>1453.5</v>
      </c>
      <c r="G353">
        <f>VLOOKUP($A353,returns!$A$2:$H$521,3,FALSE)</f>
        <v>1453.5</v>
      </c>
      <c r="H353">
        <f>VLOOKUP($A353,returns!$A$2:$H$521,3,FALSE)</f>
        <v>1453.5</v>
      </c>
      <c r="J353" s="1"/>
    </row>
    <row r="354" spans="1:10" x14ac:dyDescent="0.3">
      <c r="A354" s="1">
        <v>31765</v>
      </c>
      <c r="B354">
        <f>VLOOKUP(A354,returns!$A$2:$H$522,2,FALSE)</f>
        <v>116.54</v>
      </c>
      <c r="C354">
        <f>VLOOKUP($A354,returns!$A$2:H$521,3,FALSE)</f>
        <v>1455.9</v>
      </c>
      <c r="D354">
        <f>VLOOKUP($A354,returns!$A$2:$H$521,3,FALSE)</f>
        <v>1455.9</v>
      </c>
      <c r="E354">
        <f>VLOOKUP($A354,returns!$A$2:$H$521,3,FALSE)</f>
        <v>1455.9</v>
      </c>
      <c r="F354">
        <f>VLOOKUP($A354,returns!$A$2:$H$521,3,FALSE)</f>
        <v>1455.9</v>
      </c>
      <c r="G354">
        <f>VLOOKUP($A354,returns!$A$2:$H$521,3,FALSE)</f>
        <v>1455.9</v>
      </c>
      <c r="H354">
        <f>VLOOKUP($A354,returns!$A$2:$H$521,3,FALSE)</f>
        <v>1455.9</v>
      </c>
      <c r="J354" s="1"/>
    </row>
    <row r="355" spans="1:10" x14ac:dyDescent="0.3">
      <c r="A355" s="1">
        <v>31766</v>
      </c>
      <c r="B355" t="e">
        <f>VLOOKUP(A355,returns!$A$2:$H$522,2,FALSE)</f>
        <v>#N/A</v>
      </c>
      <c r="C355" t="e">
        <f>VLOOKUP($A355,returns!$A$2:H$521,3,FALSE)</f>
        <v>#N/A</v>
      </c>
      <c r="D355" t="e">
        <f>VLOOKUP($A355,returns!$A$2:$H$521,3,FALSE)</f>
        <v>#N/A</v>
      </c>
      <c r="E355" t="e">
        <f>VLOOKUP($A355,returns!$A$2:$H$521,3,FALSE)</f>
        <v>#N/A</v>
      </c>
      <c r="F355" t="e">
        <f>VLOOKUP($A355,returns!$A$2:$H$521,3,FALSE)</f>
        <v>#N/A</v>
      </c>
      <c r="G355" t="e">
        <f>VLOOKUP($A355,returns!$A$2:$H$521,3,FALSE)</f>
        <v>#N/A</v>
      </c>
      <c r="H355" t="e">
        <f>VLOOKUP($A355,returns!$A$2:$H$521,3,FALSE)</f>
        <v>#N/A</v>
      </c>
      <c r="J355" s="1"/>
    </row>
    <row r="356" spans="1:10" x14ac:dyDescent="0.3">
      <c r="A356" s="1">
        <v>31767</v>
      </c>
      <c r="B356" t="e">
        <f>VLOOKUP(A356,returns!$A$2:$H$522,2,FALSE)</f>
        <v>#N/A</v>
      </c>
      <c r="C356" t="e">
        <f>VLOOKUP($A356,returns!$A$2:H$521,3,FALSE)</f>
        <v>#N/A</v>
      </c>
      <c r="D356" t="e">
        <f>VLOOKUP($A356,returns!$A$2:$H$521,3,FALSE)</f>
        <v>#N/A</v>
      </c>
      <c r="E356" t="e">
        <f>VLOOKUP($A356,returns!$A$2:$H$521,3,FALSE)</f>
        <v>#N/A</v>
      </c>
      <c r="F356" t="e">
        <f>VLOOKUP($A356,returns!$A$2:$H$521,3,FALSE)</f>
        <v>#N/A</v>
      </c>
      <c r="G356" t="e">
        <f>VLOOKUP($A356,returns!$A$2:$H$521,3,FALSE)</f>
        <v>#N/A</v>
      </c>
      <c r="H356" t="e">
        <f>VLOOKUP($A356,returns!$A$2:$H$521,3,FALSE)</f>
        <v>#N/A</v>
      </c>
      <c r="J356" s="1"/>
    </row>
    <row r="357" spans="1:10" x14ac:dyDescent="0.3">
      <c r="A357" s="1">
        <v>31768</v>
      </c>
      <c r="B357">
        <f>VLOOKUP(A357,returns!$A$2:$H$522,2,FALSE)</f>
        <v>116.84</v>
      </c>
      <c r="C357">
        <f>VLOOKUP($A357,returns!$A$2:H$521,3,FALSE)</f>
        <v>1460.7</v>
      </c>
      <c r="D357">
        <f>VLOOKUP($A357,returns!$A$2:$H$521,3,FALSE)</f>
        <v>1460.7</v>
      </c>
      <c r="E357">
        <f>VLOOKUP($A357,returns!$A$2:$H$521,3,FALSE)</f>
        <v>1460.7</v>
      </c>
      <c r="F357">
        <f>VLOOKUP($A357,returns!$A$2:$H$521,3,FALSE)</f>
        <v>1460.7</v>
      </c>
      <c r="G357">
        <f>VLOOKUP($A357,returns!$A$2:$H$521,3,FALSE)</f>
        <v>1460.7</v>
      </c>
      <c r="H357">
        <f>VLOOKUP($A357,returns!$A$2:$H$521,3,FALSE)</f>
        <v>1460.7</v>
      </c>
      <c r="J357" s="1"/>
    </row>
    <row r="358" spans="1:10" x14ac:dyDescent="0.3">
      <c r="A358" s="1">
        <v>31769</v>
      </c>
      <c r="B358">
        <f>VLOOKUP(A358,returns!$A$2:$H$522,2,FALSE)</f>
        <v>115.53</v>
      </c>
      <c r="C358">
        <f>VLOOKUP($A358,returns!$A$2:H$521,3,FALSE)</f>
        <v>1464</v>
      </c>
      <c r="D358">
        <f>VLOOKUP($A358,returns!$A$2:$H$521,3,FALSE)</f>
        <v>1464</v>
      </c>
      <c r="E358">
        <f>VLOOKUP($A358,returns!$A$2:$H$521,3,FALSE)</f>
        <v>1464</v>
      </c>
      <c r="F358">
        <f>VLOOKUP($A358,returns!$A$2:$H$521,3,FALSE)</f>
        <v>1464</v>
      </c>
      <c r="G358">
        <f>VLOOKUP($A358,returns!$A$2:$H$521,3,FALSE)</f>
        <v>1464</v>
      </c>
      <c r="H358">
        <f>VLOOKUP($A358,returns!$A$2:$H$521,3,FALSE)</f>
        <v>1464</v>
      </c>
      <c r="J358" s="1"/>
    </row>
    <row r="359" spans="1:10" x14ac:dyDescent="0.3">
      <c r="A359" s="1">
        <v>31770</v>
      </c>
      <c r="B359">
        <f>VLOOKUP(A359,returns!$A$2:$H$522,2,FALSE)</f>
        <v>115.43</v>
      </c>
      <c r="C359">
        <f>VLOOKUP($A359,returns!$A$2:H$521,3,FALSE)</f>
        <v>1462.3</v>
      </c>
      <c r="D359">
        <f>VLOOKUP($A359,returns!$A$2:$H$521,3,FALSE)</f>
        <v>1462.3</v>
      </c>
      <c r="E359">
        <f>VLOOKUP($A359,returns!$A$2:$H$521,3,FALSE)</f>
        <v>1462.3</v>
      </c>
      <c r="F359">
        <f>VLOOKUP($A359,returns!$A$2:$H$521,3,FALSE)</f>
        <v>1462.3</v>
      </c>
      <c r="G359">
        <f>VLOOKUP($A359,returns!$A$2:$H$521,3,FALSE)</f>
        <v>1462.3</v>
      </c>
      <c r="H359">
        <f>VLOOKUP($A359,returns!$A$2:$H$521,3,FALSE)</f>
        <v>1462.3</v>
      </c>
      <c r="J359" s="1"/>
    </row>
    <row r="360" spans="1:10" x14ac:dyDescent="0.3">
      <c r="A360" s="1">
        <v>31771</v>
      </c>
      <c r="B360">
        <f>VLOOKUP(A360,returns!$A$2:$H$522,2,FALSE)</f>
        <v>115.43</v>
      </c>
      <c r="C360">
        <f>VLOOKUP($A360,returns!$A$2:H$521,3,FALSE)</f>
        <v>0</v>
      </c>
      <c r="D360">
        <f>VLOOKUP($A360,returns!$A$2:$H$521,3,FALSE)</f>
        <v>0</v>
      </c>
      <c r="E360">
        <f>VLOOKUP($A360,returns!$A$2:$H$521,3,FALSE)</f>
        <v>0</v>
      </c>
      <c r="F360">
        <f>VLOOKUP($A360,returns!$A$2:$H$521,3,FALSE)</f>
        <v>0</v>
      </c>
      <c r="G360">
        <f>VLOOKUP($A360,returns!$A$2:$H$521,3,FALSE)</f>
        <v>0</v>
      </c>
      <c r="H360">
        <f>VLOOKUP($A360,returns!$A$2:$H$521,3,FALSE)</f>
        <v>0</v>
      </c>
      <c r="J360" s="1"/>
    </row>
    <row r="361" spans="1:10" x14ac:dyDescent="0.3">
      <c r="A361" s="1">
        <v>31772</v>
      </c>
      <c r="B361">
        <f>VLOOKUP(A361,returns!$A$2:$H$522,2,FALSE)</f>
        <v>115.43</v>
      </c>
      <c r="C361">
        <f>VLOOKUP($A361,returns!$A$2:H$521,3,FALSE)</f>
        <v>0</v>
      </c>
      <c r="D361">
        <f>VLOOKUP($A361,returns!$A$2:$H$521,3,FALSE)</f>
        <v>0</v>
      </c>
      <c r="E361">
        <f>VLOOKUP($A361,returns!$A$2:$H$521,3,FALSE)</f>
        <v>0</v>
      </c>
      <c r="F361">
        <f>VLOOKUP($A361,returns!$A$2:$H$521,3,FALSE)</f>
        <v>0</v>
      </c>
      <c r="G361">
        <f>VLOOKUP($A361,returns!$A$2:$H$521,3,FALSE)</f>
        <v>0</v>
      </c>
      <c r="H361">
        <f>VLOOKUP($A361,returns!$A$2:$H$521,3,FALSE)</f>
        <v>0</v>
      </c>
      <c r="J361" s="1"/>
    </row>
    <row r="362" spans="1:10" x14ac:dyDescent="0.3">
      <c r="A362" s="1">
        <v>31773</v>
      </c>
      <c r="B362" t="e">
        <f>VLOOKUP(A362,returns!$A$2:$H$522,2,FALSE)</f>
        <v>#N/A</v>
      </c>
      <c r="C362" t="e">
        <f>VLOOKUP($A362,returns!$A$2:H$521,3,FALSE)</f>
        <v>#N/A</v>
      </c>
      <c r="D362" t="e">
        <f>VLOOKUP($A362,returns!$A$2:$H$521,3,FALSE)</f>
        <v>#N/A</v>
      </c>
      <c r="E362" t="e">
        <f>VLOOKUP($A362,returns!$A$2:$H$521,3,FALSE)</f>
        <v>#N/A</v>
      </c>
      <c r="F362" t="e">
        <f>VLOOKUP($A362,returns!$A$2:$H$521,3,FALSE)</f>
        <v>#N/A</v>
      </c>
      <c r="G362" t="e">
        <f>VLOOKUP($A362,returns!$A$2:$H$521,3,FALSE)</f>
        <v>#N/A</v>
      </c>
      <c r="H362" t="e">
        <f>VLOOKUP($A362,returns!$A$2:$H$521,3,FALSE)</f>
        <v>#N/A</v>
      </c>
      <c r="J362" s="1"/>
    </row>
    <row r="363" spans="1:10" x14ac:dyDescent="0.3">
      <c r="A363" s="1">
        <v>31774</v>
      </c>
      <c r="B363" t="e">
        <f>VLOOKUP(A363,returns!$A$2:$H$522,2,FALSE)</f>
        <v>#N/A</v>
      </c>
      <c r="C363" t="e">
        <f>VLOOKUP($A363,returns!$A$2:H$521,3,FALSE)</f>
        <v>#N/A</v>
      </c>
      <c r="D363" t="e">
        <f>VLOOKUP($A363,returns!$A$2:$H$521,3,FALSE)</f>
        <v>#N/A</v>
      </c>
      <c r="E363" t="e">
        <f>VLOOKUP($A363,returns!$A$2:$H$521,3,FALSE)</f>
        <v>#N/A</v>
      </c>
      <c r="F363" t="e">
        <f>VLOOKUP($A363,returns!$A$2:$H$521,3,FALSE)</f>
        <v>#N/A</v>
      </c>
      <c r="G363" t="e">
        <f>VLOOKUP($A363,returns!$A$2:$H$521,3,FALSE)</f>
        <v>#N/A</v>
      </c>
      <c r="H363" t="e">
        <f>VLOOKUP($A363,returns!$A$2:$H$521,3,FALSE)</f>
        <v>#N/A</v>
      </c>
      <c r="J363" s="1"/>
    </row>
    <row r="364" spans="1:10" x14ac:dyDescent="0.3">
      <c r="A364" s="1">
        <v>31775</v>
      </c>
      <c r="B364">
        <f>VLOOKUP(A364,returns!$A$2:$H$522,2,FALSE)</f>
        <v>114.76</v>
      </c>
      <c r="C364">
        <f>VLOOKUP($A364,returns!$A$2:H$521,3,FALSE)</f>
        <v>1467.4</v>
      </c>
      <c r="D364">
        <f>VLOOKUP($A364,returns!$A$2:$H$521,3,FALSE)</f>
        <v>1467.4</v>
      </c>
      <c r="E364">
        <f>VLOOKUP($A364,returns!$A$2:$H$521,3,FALSE)</f>
        <v>1467.4</v>
      </c>
      <c r="F364">
        <f>VLOOKUP($A364,returns!$A$2:$H$521,3,FALSE)</f>
        <v>1467.4</v>
      </c>
      <c r="G364">
        <f>VLOOKUP($A364,returns!$A$2:$H$521,3,FALSE)</f>
        <v>1467.4</v>
      </c>
      <c r="H364">
        <f>VLOOKUP($A364,returns!$A$2:$H$521,3,FALSE)</f>
        <v>1467.4</v>
      </c>
      <c r="J364" s="1"/>
    </row>
    <row r="365" spans="1:10" x14ac:dyDescent="0.3">
      <c r="A365" s="1">
        <v>31776</v>
      </c>
      <c r="B365">
        <f>VLOOKUP(A365,returns!$A$2:$H$522,2,FALSE)</f>
        <v>114.69</v>
      </c>
      <c r="C365">
        <f>VLOOKUP($A365,returns!$A$2:H$521,3,FALSE)</f>
        <v>1470.5</v>
      </c>
      <c r="D365">
        <f>VLOOKUP($A365,returns!$A$2:$H$521,3,FALSE)</f>
        <v>1470.5</v>
      </c>
      <c r="E365">
        <f>VLOOKUP($A365,returns!$A$2:$H$521,3,FALSE)</f>
        <v>1470.5</v>
      </c>
      <c r="F365">
        <f>VLOOKUP($A365,returns!$A$2:$H$521,3,FALSE)</f>
        <v>1470.5</v>
      </c>
      <c r="G365">
        <f>VLOOKUP($A365,returns!$A$2:$H$521,3,FALSE)</f>
        <v>1470.5</v>
      </c>
      <c r="H365">
        <f>VLOOKUP($A365,returns!$A$2:$H$521,3,FALSE)</f>
        <v>1470.5</v>
      </c>
      <c r="J365" s="1"/>
    </row>
    <row r="366" spans="1:10" x14ac:dyDescent="0.3">
      <c r="A366" s="1">
        <v>31777</v>
      </c>
      <c r="B366">
        <f>VLOOKUP(A366,returns!$A$2:$H$522,2,FALSE)</f>
        <v>114.69</v>
      </c>
      <c r="C366">
        <f>VLOOKUP($A366,returns!$A$2:H$521,3,FALSE)</f>
        <v>1473.1</v>
      </c>
      <c r="D366">
        <f>VLOOKUP($A366,returns!$A$2:$H$521,3,FALSE)</f>
        <v>1473.1</v>
      </c>
      <c r="E366">
        <f>VLOOKUP($A366,returns!$A$2:$H$521,3,FALSE)</f>
        <v>1473.1</v>
      </c>
      <c r="F366">
        <f>VLOOKUP($A366,returns!$A$2:$H$521,3,FALSE)</f>
        <v>1473.1</v>
      </c>
      <c r="G366">
        <f>VLOOKUP($A366,returns!$A$2:$H$521,3,FALSE)</f>
        <v>1473.1</v>
      </c>
      <c r="H366">
        <f>VLOOKUP($A366,returns!$A$2:$H$521,3,FALSE)</f>
        <v>1473.1</v>
      </c>
      <c r="J366" s="1"/>
    </row>
    <row r="367" spans="1:10" x14ac:dyDescent="0.3">
      <c r="A367" s="1">
        <v>31778</v>
      </c>
      <c r="B367" t="e">
        <f>VLOOKUP(A367,returns!$A$2:$H$522,2,FALSE)</f>
        <v>#N/A</v>
      </c>
      <c r="C367" t="e">
        <f>VLOOKUP($A367,returns!$A$2:H$521,3,FALSE)</f>
        <v>#N/A</v>
      </c>
      <c r="D367" t="e">
        <f>VLOOKUP($A367,returns!$A$2:$H$521,3,FALSE)</f>
        <v>#N/A</v>
      </c>
      <c r="E367" t="e">
        <f>VLOOKUP($A367,returns!$A$2:$H$521,3,FALSE)</f>
        <v>#N/A</v>
      </c>
      <c r="F367" t="e">
        <f>VLOOKUP($A367,returns!$A$2:$H$521,3,FALSE)</f>
        <v>#N/A</v>
      </c>
      <c r="G367" t="e">
        <f>VLOOKUP($A367,returns!$A$2:$H$521,3,FALSE)</f>
        <v>#N/A</v>
      </c>
      <c r="H367" t="e">
        <f>VLOOKUP($A367,returns!$A$2:$H$521,3,FALSE)</f>
        <v>#N/A</v>
      </c>
      <c r="J367" s="1"/>
    </row>
    <row r="368" spans="1:10" x14ac:dyDescent="0.3">
      <c r="A368" s="1">
        <v>31779</v>
      </c>
      <c r="B368">
        <f>VLOOKUP(A368,returns!$A$2:$H$522,2,FALSE)</f>
        <v>114.66</v>
      </c>
      <c r="C368">
        <f>VLOOKUP($A368,returns!$A$2:H$521,3,FALSE)</f>
        <v>1486.9</v>
      </c>
      <c r="D368">
        <f>VLOOKUP($A368,returns!$A$2:$H$521,3,FALSE)</f>
        <v>1486.9</v>
      </c>
      <c r="E368">
        <f>VLOOKUP($A368,returns!$A$2:$H$521,3,FALSE)</f>
        <v>1486.9</v>
      </c>
      <c r="F368">
        <f>VLOOKUP($A368,returns!$A$2:$H$521,3,FALSE)</f>
        <v>1486.9</v>
      </c>
      <c r="G368">
        <f>VLOOKUP($A368,returns!$A$2:$H$521,3,FALSE)</f>
        <v>1486.9</v>
      </c>
      <c r="H368">
        <f>VLOOKUP($A368,returns!$A$2:$H$521,3,FALSE)</f>
        <v>1486.9</v>
      </c>
      <c r="J368" s="1"/>
    </row>
    <row r="369" spans="1:10" x14ac:dyDescent="0.3">
      <c r="A369" s="1">
        <v>31780</v>
      </c>
      <c r="B369" t="e">
        <f>VLOOKUP(A369,returns!$A$2:$H$522,2,FALSE)</f>
        <v>#N/A</v>
      </c>
      <c r="C369" t="e">
        <f>VLOOKUP($A369,returns!$A$2:H$521,3,FALSE)</f>
        <v>#N/A</v>
      </c>
      <c r="D369" t="e">
        <f>VLOOKUP($A369,returns!$A$2:$H$521,3,FALSE)</f>
        <v>#N/A</v>
      </c>
      <c r="E369" t="e">
        <f>VLOOKUP($A369,returns!$A$2:$H$521,3,FALSE)</f>
        <v>#N/A</v>
      </c>
      <c r="F369" t="e">
        <f>VLOOKUP($A369,returns!$A$2:$H$521,3,FALSE)</f>
        <v>#N/A</v>
      </c>
      <c r="G369" t="e">
        <f>VLOOKUP($A369,returns!$A$2:$H$521,3,FALSE)</f>
        <v>#N/A</v>
      </c>
      <c r="H369" t="e">
        <f>VLOOKUP($A369,returns!$A$2:$H$521,3,FALSE)</f>
        <v>#N/A</v>
      </c>
      <c r="J369" s="1"/>
    </row>
    <row r="370" spans="1:10" x14ac:dyDescent="0.3">
      <c r="A370" s="1">
        <v>31781</v>
      </c>
      <c r="B370" t="e">
        <f>VLOOKUP(A370,returns!$A$2:$H$522,2,FALSE)</f>
        <v>#N/A</v>
      </c>
      <c r="C370" t="e">
        <f>VLOOKUP($A370,returns!$A$2:H$521,3,FALSE)</f>
        <v>#N/A</v>
      </c>
      <c r="D370" t="e">
        <f>VLOOKUP($A370,returns!$A$2:$H$521,3,FALSE)</f>
        <v>#N/A</v>
      </c>
      <c r="E370" t="e">
        <f>VLOOKUP($A370,returns!$A$2:$H$521,3,FALSE)</f>
        <v>#N/A</v>
      </c>
      <c r="F370" t="e">
        <f>VLOOKUP($A370,returns!$A$2:$H$521,3,FALSE)</f>
        <v>#N/A</v>
      </c>
      <c r="G370" t="e">
        <f>VLOOKUP($A370,returns!$A$2:$H$521,3,FALSE)</f>
        <v>#N/A</v>
      </c>
      <c r="H370" t="e">
        <f>VLOOKUP($A370,returns!$A$2:$H$521,3,FALSE)</f>
        <v>#N/A</v>
      </c>
      <c r="J370" s="1"/>
    </row>
    <row r="371" spans="1:10" x14ac:dyDescent="0.3">
      <c r="A371" s="1">
        <v>31782</v>
      </c>
      <c r="B371">
        <f>VLOOKUP(A371,returns!$A$2:$H$522,2,FALSE)</f>
        <v>114.82</v>
      </c>
      <c r="C371">
        <f>VLOOKUP($A371,returns!$A$2:H$521,3,FALSE)</f>
        <v>1503.1</v>
      </c>
      <c r="D371">
        <f>VLOOKUP($A371,returns!$A$2:$H$521,3,FALSE)</f>
        <v>1503.1</v>
      </c>
      <c r="E371">
        <f>VLOOKUP($A371,returns!$A$2:$H$521,3,FALSE)</f>
        <v>1503.1</v>
      </c>
      <c r="F371">
        <f>VLOOKUP($A371,returns!$A$2:$H$521,3,FALSE)</f>
        <v>1503.1</v>
      </c>
      <c r="G371">
        <f>VLOOKUP($A371,returns!$A$2:$H$521,3,FALSE)</f>
        <v>1503.1</v>
      </c>
      <c r="H371">
        <f>VLOOKUP($A371,returns!$A$2:$H$521,3,FALSE)</f>
        <v>1503.1</v>
      </c>
      <c r="J371" s="1"/>
    </row>
    <row r="372" spans="1:10" x14ac:dyDescent="0.3">
      <c r="A372" s="1">
        <v>31783</v>
      </c>
      <c r="B372">
        <f>VLOOKUP(A372,returns!$A$2:$H$522,2,FALSE)</f>
        <v>113.98</v>
      </c>
      <c r="C372">
        <f>VLOOKUP($A372,returns!$A$2:H$521,3,FALSE)</f>
        <v>1523.1</v>
      </c>
      <c r="D372">
        <f>VLOOKUP($A372,returns!$A$2:$H$521,3,FALSE)</f>
        <v>1523.1</v>
      </c>
      <c r="E372">
        <f>VLOOKUP($A372,returns!$A$2:$H$521,3,FALSE)</f>
        <v>1523.1</v>
      </c>
      <c r="F372">
        <f>VLOOKUP($A372,returns!$A$2:$H$521,3,FALSE)</f>
        <v>1523.1</v>
      </c>
      <c r="G372">
        <f>VLOOKUP($A372,returns!$A$2:$H$521,3,FALSE)</f>
        <v>1523.1</v>
      </c>
      <c r="H372">
        <f>VLOOKUP($A372,returns!$A$2:$H$521,3,FALSE)</f>
        <v>1523.1</v>
      </c>
      <c r="J372" s="1"/>
    </row>
    <row r="373" spans="1:10" x14ac:dyDescent="0.3">
      <c r="A373" s="1">
        <v>31784</v>
      </c>
      <c r="B373">
        <f>VLOOKUP(A373,returns!$A$2:$H$522,2,FALSE)</f>
        <v>114.33</v>
      </c>
      <c r="C373">
        <f>VLOOKUP($A373,returns!$A$2:H$521,3,FALSE)</f>
        <v>1534.1</v>
      </c>
      <c r="D373">
        <f>VLOOKUP($A373,returns!$A$2:$H$521,3,FALSE)</f>
        <v>1534.1</v>
      </c>
      <c r="E373">
        <f>VLOOKUP($A373,returns!$A$2:$H$521,3,FALSE)</f>
        <v>1534.1</v>
      </c>
      <c r="F373">
        <f>VLOOKUP($A373,returns!$A$2:$H$521,3,FALSE)</f>
        <v>1534.1</v>
      </c>
      <c r="G373">
        <f>VLOOKUP($A373,returns!$A$2:$H$521,3,FALSE)</f>
        <v>1534.1</v>
      </c>
      <c r="H373">
        <f>VLOOKUP($A373,returns!$A$2:$H$521,3,FALSE)</f>
        <v>1534.1</v>
      </c>
      <c r="J373" s="1"/>
    </row>
    <row r="374" spans="1:10" x14ac:dyDescent="0.3">
      <c r="A374" s="1">
        <v>31785</v>
      </c>
      <c r="B374">
        <f>VLOOKUP(A374,returns!$A$2:$H$522,2,FALSE)</f>
        <v>111.63</v>
      </c>
      <c r="C374">
        <f>VLOOKUP($A374,returns!$A$2:H$521,3,FALSE)</f>
        <v>1529.6</v>
      </c>
      <c r="D374">
        <f>VLOOKUP($A374,returns!$A$2:$H$521,3,FALSE)</f>
        <v>1529.6</v>
      </c>
      <c r="E374">
        <f>VLOOKUP($A374,returns!$A$2:$H$521,3,FALSE)</f>
        <v>1529.6</v>
      </c>
      <c r="F374">
        <f>VLOOKUP($A374,returns!$A$2:$H$521,3,FALSE)</f>
        <v>1529.6</v>
      </c>
      <c r="G374">
        <f>VLOOKUP($A374,returns!$A$2:$H$521,3,FALSE)</f>
        <v>1529.6</v>
      </c>
      <c r="H374">
        <f>VLOOKUP($A374,returns!$A$2:$H$521,3,FALSE)</f>
        <v>1529.6</v>
      </c>
      <c r="J374" s="1"/>
    </row>
    <row r="375" spans="1:10" x14ac:dyDescent="0.3">
      <c r="A375" s="1">
        <v>31786</v>
      </c>
      <c r="B375">
        <f>VLOOKUP(A375,returns!$A$2:$H$522,2,FALSE)</f>
        <v>109.71</v>
      </c>
      <c r="C375">
        <f>VLOOKUP($A375,returns!$A$2:H$521,3,FALSE)</f>
        <v>1535.6</v>
      </c>
      <c r="D375">
        <f>VLOOKUP($A375,returns!$A$2:$H$521,3,FALSE)</f>
        <v>1535.6</v>
      </c>
      <c r="E375">
        <f>VLOOKUP($A375,returns!$A$2:$H$521,3,FALSE)</f>
        <v>1535.6</v>
      </c>
      <c r="F375">
        <f>VLOOKUP($A375,returns!$A$2:$H$521,3,FALSE)</f>
        <v>1535.6</v>
      </c>
      <c r="G375">
        <f>VLOOKUP($A375,returns!$A$2:$H$521,3,FALSE)</f>
        <v>1535.6</v>
      </c>
      <c r="H375">
        <f>VLOOKUP($A375,returns!$A$2:$H$521,3,FALSE)</f>
        <v>1535.6</v>
      </c>
      <c r="J375" s="1"/>
    </row>
    <row r="376" spans="1:10" x14ac:dyDescent="0.3">
      <c r="A376" s="1">
        <v>31787</v>
      </c>
      <c r="B376" t="e">
        <f>VLOOKUP(A376,returns!$A$2:$H$522,2,FALSE)</f>
        <v>#N/A</v>
      </c>
      <c r="C376" t="e">
        <f>VLOOKUP($A376,returns!$A$2:H$521,3,FALSE)</f>
        <v>#N/A</v>
      </c>
      <c r="D376" t="e">
        <f>VLOOKUP($A376,returns!$A$2:$H$521,3,FALSE)</f>
        <v>#N/A</v>
      </c>
      <c r="E376" t="e">
        <f>VLOOKUP($A376,returns!$A$2:$H$521,3,FALSE)</f>
        <v>#N/A</v>
      </c>
      <c r="F376" t="e">
        <f>VLOOKUP($A376,returns!$A$2:$H$521,3,FALSE)</f>
        <v>#N/A</v>
      </c>
      <c r="G376" t="e">
        <f>VLOOKUP($A376,returns!$A$2:$H$521,3,FALSE)</f>
        <v>#N/A</v>
      </c>
      <c r="H376" t="e">
        <f>VLOOKUP($A376,returns!$A$2:$H$521,3,FALSE)</f>
        <v>#N/A</v>
      </c>
      <c r="J376" s="1"/>
    </row>
    <row r="377" spans="1:10" x14ac:dyDescent="0.3">
      <c r="A377" s="1">
        <v>31788</v>
      </c>
      <c r="B377" t="e">
        <f>VLOOKUP(A377,returns!$A$2:$H$522,2,FALSE)</f>
        <v>#N/A</v>
      </c>
      <c r="C377" t="e">
        <f>VLOOKUP($A377,returns!$A$2:H$521,3,FALSE)</f>
        <v>#N/A</v>
      </c>
      <c r="D377" t="e">
        <f>VLOOKUP($A377,returns!$A$2:$H$521,3,FALSE)</f>
        <v>#N/A</v>
      </c>
      <c r="E377" t="e">
        <f>VLOOKUP($A377,returns!$A$2:$H$521,3,FALSE)</f>
        <v>#N/A</v>
      </c>
      <c r="F377" t="e">
        <f>VLOOKUP($A377,returns!$A$2:$H$521,3,FALSE)</f>
        <v>#N/A</v>
      </c>
      <c r="G377" t="e">
        <f>VLOOKUP($A377,returns!$A$2:$H$521,3,FALSE)</f>
        <v>#N/A</v>
      </c>
      <c r="H377" t="e">
        <f>VLOOKUP($A377,returns!$A$2:$H$521,3,FALSE)</f>
        <v>#N/A</v>
      </c>
      <c r="J377" s="1"/>
    </row>
    <row r="378" spans="1:10" x14ac:dyDescent="0.3">
      <c r="A378" s="1">
        <v>31789</v>
      </c>
      <c r="B378">
        <f>VLOOKUP(A378,returns!$A$2:$H$522,2,FALSE)</f>
        <v>107.53</v>
      </c>
      <c r="C378">
        <f>VLOOKUP($A378,returns!$A$2:H$521,3,FALSE)</f>
        <v>1549.7</v>
      </c>
      <c r="D378">
        <f>VLOOKUP($A378,returns!$A$2:$H$521,3,FALSE)</f>
        <v>1549.7</v>
      </c>
      <c r="E378">
        <f>VLOOKUP($A378,returns!$A$2:$H$521,3,FALSE)</f>
        <v>1549.7</v>
      </c>
      <c r="F378">
        <f>VLOOKUP($A378,returns!$A$2:$H$521,3,FALSE)</f>
        <v>1549.7</v>
      </c>
      <c r="G378">
        <f>VLOOKUP($A378,returns!$A$2:$H$521,3,FALSE)</f>
        <v>1549.7</v>
      </c>
      <c r="H378">
        <f>VLOOKUP($A378,returns!$A$2:$H$521,3,FALSE)</f>
        <v>1549.7</v>
      </c>
      <c r="J378" s="1"/>
    </row>
    <row r="379" spans="1:10" x14ac:dyDescent="0.3">
      <c r="A379" s="1">
        <v>31790</v>
      </c>
      <c r="B379">
        <f>VLOOKUP(A379,returns!$A$2:$H$522,2,FALSE)</f>
        <v>107.93</v>
      </c>
      <c r="C379">
        <f>VLOOKUP($A379,returns!$A$2:H$521,3,FALSE)</f>
        <v>1553.6</v>
      </c>
      <c r="D379">
        <f>VLOOKUP($A379,returns!$A$2:$H$521,3,FALSE)</f>
        <v>1553.6</v>
      </c>
      <c r="E379">
        <f>VLOOKUP($A379,returns!$A$2:$H$521,3,FALSE)</f>
        <v>1553.6</v>
      </c>
      <c r="F379">
        <f>VLOOKUP($A379,returns!$A$2:$H$521,3,FALSE)</f>
        <v>1553.6</v>
      </c>
      <c r="G379">
        <f>VLOOKUP($A379,returns!$A$2:$H$521,3,FALSE)</f>
        <v>1553.6</v>
      </c>
      <c r="H379">
        <f>VLOOKUP($A379,returns!$A$2:$H$521,3,FALSE)</f>
        <v>1553.6</v>
      </c>
      <c r="J379" s="1"/>
    </row>
    <row r="380" spans="1:10" x14ac:dyDescent="0.3">
      <c r="A380" s="1">
        <v>31791</v>
      </c>
      <c r="B380">
        <f>VLOOKUP(A380,returns!$A$2:$H$522,2,FALSE)</f>
        <v>108.9</v>
      </c>
      <c r="C380">
        <f>VLOOKUP($A380,returns!$A$2:H$521,3,FALSE)</f>
        <v>1526</v>
      </c>
      <c r="D380">
        <f>VLOOKUP($A380,returns!$A$2:$H$521,3,FALSE)</f>
        <v>1526</v>
      </c>
      <c r="E380">
        <f>VLOOKUP($A380,returns!$A$2:$H$521,3,FALSE)</f>
        <v>1526</v>
      </c>
      <c r="F380">
        <f>VLOOKUP($A380,returns!$A$2:$H$521,3,FALSE)</f>
        <v>1526</v>
      </c>
      <c r="G380">
        <f>VLOOKUP($A380,returns!$A$2:$H$521,3,FALSE)</f>
        <v>1526</v>
      </c>
      <c r="H380">
        <f>VLOOKUP($A380,returns!$A$2:$H$521,3,FALSE)</f>
        <v>1526</v>
      </c>
      <c r="J380" s="1"/>
    </row>
    <row r="381" spans="1:10" x14ac:dyDescent="0.3">
      <c r="A381" s="1">
        <v>31792</v>
      </c>
      <c r="B381">
        <f>VLOOKUP(A381,returns!$A$2:$H$522,2,FALSE)</f>
        <v>110.25</v>
      </c>
      <c r="C381">
        <f>VLOOKUP($A381,returns!$A$2:H$521,3,FALSE)</f>
        <v>1540.2</v>
      </c>
      <c r="D381">
        <f>VLOOKUP($A381,returns!$A$2:$H$521,3,FALSE)</f>
        <v>1540.2</v>
      </c>
      <c r="E381">
        <f>VLOOKUP($A381,returns!$A$2:$H$521,3,FALSE)</f>
        <v>1540.2</v>
      </c>
      <c r="F381">
        <f>VLOOKUP($A381,returns!$A$2:$H$521,3,FALSE)</f>
        <v>1540.2</v>
      </c>
      <c r="G381">
        <f>VLOOKUP($A381,returns!$A$2:$H$521,3,FALSE)</f>
        <v>1540.2</v>
      </c>
      <c r="H381">
        <f>VLOOKUP($A381,returns!$A$2:$H$521,3,FALSE)</f>
        <v>1540.2</v>
      </c>
      <c r="J381" s="1"/>
    </row>
    <row r="382" spans="1:10" x14ac:dyDescent="0.3">
      <c r="A382" s="1">
        <v>31793</v>
      </c>
      <c r="B382">
        <f>VLOOKUP(A382,returns!$A$2:$H$522,2,FALSE)</f>
        <v>110.92</v>
      </c>
      <c r="C382">
        <f>VLOOKUP($A382,returns!$A$2:H$521,3,FALSE)</f>
        <v>1531.7</v>
      </c>
      <c r="D382">
        <f>VLOOKUP($A382,returns!$A$2:$H$521,3,FALSE)</f>
        <v>1531.7</v>
      </c>
      <c r="E382">
        <f>VLOOKUP($A382,returns!$A$2:$H$521,3,FALSE)</f>
        <v>1531.7</v>
      </c>
      <c r="F382">
        <f>VLOOKUP($A382,returns!$A$2:$H$521,3,FALSE)</f>
        <v>1531.7</v>
      </c>
      <c r="G382">
        <f>VLOOKUP($A382,returns!$A$2:$H$521,3,FALSE)</f>
        <v>1531.7</v>
      </c>
      <c r="H382">
        <f>VLOOKUP($A382,returns!$A$2:$H$521,3,FALSE)</f>
        <v>1531.7</v>
      </c>
      <c r="J382" s="1"/>
    </row>
    <row r="383" spans="1:10" x14ac:dyDescent="0.3">
      <c r="A383" s="1">
        <v>31794</v>
      </c>
      <c r="B383" t="e">
        <f>VLOOKUP(A383,returns!$A$2:$H$522,2,FALSE)</f>
        <v>#N/A</v>
      </c>
      <c r="C383" t="e">
        <f>VLOOKUP($A383,returns!$A$2:H$521,3,FALSE)</f>
        <v>#N/A</v>
      </c>
      <c r="D383" t="e">
        <f>VLOOKUP($A383,returns!$A$2:$H$521,3,FALSE)</f>
        <v>#N/A</v>
      </c>
      <c r="E383" t="e">
        <f>VLOOKUP($A383,returns!$A$2:$H$521,3,FALSE)</f>
        <v>#N/A</v>
      </c>
      <c r="F383" t="e">
        <f>VLOOKUP($A383,returns!$A$2:$H$521,3,FALSE)</f>
        <v>#N/A</v>
      </c>
      <c r="G383" t="e">
        <f>VLOOKUP($A383,returns!$A$2:$H$521,3,FALSE)</f>
        <v>#N/A</v>
      </c>
      <c r="H383" t="e">
        <f>VLOOKUP($A383,returns!$A$2:$H$521,3,FALSE)</f>
        <v>#N/A</v>
      </c>
      <c r="J383" s="1"/>
    </row>
    <row r="384" spans="1:10" x14ac:dyDescent="0.3">
      <c r="A384" s="1">
        <v>31795</v>
      </c>
      <c r="B384" t="e">
        <f>VLOOKUP(A384,returns!$A$2:$H$522,2,FALSE)</f>
        <v>#N/A</v>
      </c>
      <c r="C384" t="e">
        <f>VLOOKUP($A384,returns!$A$2:H$521,3,FALSE)</f>
        <v>#N/A</v>
      </c>
      <c r="D384" t="e">
        <f>VLOOKUP($A384,returns!$A$2:$H$521,3,FALSE)</f>
        <v>#N/A</v>
      </c>
      <c r="E384" t="e">
        <f>VLOOKUP($A384,returns!$A$2:$H$521,3,FALSE)</f>
        <v>#N/A</v>
      </c>
      <c r="F384" t="e">
        <f>VLOOKUP($A384,returns!$A$2:$H$521,3,FALSE)</f>
        <v>#N/A</v>
      </c>
      <c r="G384" t="e">
        <f>VLOOKUP($A384,returns!$A$2:$H$521,3,FALSE)</f>
        <v>#N/A</v>
      </c>
      <c r="H384" t="e">
        <f>VLOOKUP($A384,returns!$A$2:$H$521,3,FALSE)</f>
        <v>#N/A</v>
      </c>
      <c r="J384" s="1"/>
    </row>
    <row r="385" spans="1:10" x14ac:dyDescent="0.3">
      <c r="A385" s="1">
        <v>31796</v>
      </c>
      <c r="B385">
        <f>VLOOKUP(A385,returns!$A$2:$H$522,2,FALSE)</f>
        <v>109.08</v>
      </c>
      <c r="C385">
        <f>VLOOKUP($A385,returns!$A$2:H$521,3,FALSE)</f>
        <v>1528.5</v>
      </c>
      <c r="D385">
        <f>VLOOKUP($A385,returns!$A$2:$H$521,3,FALSE)</f>
        <v>1528.5</v>
      </c>
      <c r="E385">
        <f>VLOOKUP($A385,returns!$A$2:$H$521,3,FALSE)</f>
        <v>1528.5</v>
      </c>
      <c r="F385">
        <f>VLOOKUP($A385,returns!$A$2:$H$521,3,FALSE)</f>
        <v>1528.5</v>
      </c>
      <c r="G385">
        <f>VLOOKUP($A385,returns!$A$2:$H$521,3,FALSE)</f>
        <v>1528.5</v>
      </c>
      <c r="H385">
        <f>VLOOKUP($A385,returns!$A$2:$H$521,3,FALSE)</f>
        <v>1528.5</v>
      </c>
      <c r="J385" s="1"/>
    </row>
    <row r="386" spans="1:10" x14ac:dyDescent="0.3">
      <c r="A386" s="1">
        <v>31797</v>
      </c>
      <c r="B386">
        <f>VLOOKUP(A386,returns!$A$2:$H$522,2,FALSE)</f>
        <v>109.32</v>
      </c>
      <c r="C386">
        <f>VLOOKUP($A386,returns!$A$2:H$521,3,FALSE)</f>
        <v>1534.1</v>
      </c>
      <c r="D386">
        <f>VLOOKUP($A386,returns!$A$2:$H$521,3,FALSE)</f>
        <v>1534.1</v>
      </c>
      <c r="E386">
        <f>VLOOKUP($A386,returns!$A$2:$H$521,3,FALSE)</f>
        <v>1534.1</v>
      </c>
      <c r="F386">
        <f>VLOOKUP($A386,returns!$A$2:$H$521,3,FALSE)</f>
        <v>1534.1</v>
      </c>
      <c r="G386">
        <f>VLOOKUP($A386,returns!$A$2:$H$521,3,FALSE)</f>
        <v>1534.1</v>
      </c>
      <c r="H386">
        <f>VLOOKUP($A386,returns!$A$2:$H$521,3,FALSE)</f>
        <v>1534.1</v>
      </c>
      <c r="J386" s="1"/>
    </row>
    <row r="387" spans="1:10" x14ac:dyDescent="0.3">
      <c r="A387" s="1">
        <v>31798</v>
      </c>
      <c r="B387">
        <f>VLOOKUP(A387,returns!$A$2:$H$522,2,FALSE)</f>
        <v>108.88</v>
      </c>
      <c r="C387">
        <f>VLOOKUP($A387,returns!$A$2:H$521,3,FALSE)</f>
        <v>1528.2</v>
      </c>
      <c r="D387">
        <f>VLOOKUP($A387,returns!$A$2:$H$521,3,FALSE)</f>
        <v>1528.2</v>
      </c>
      <c r="E387">
        <f>VLOOKUP($A387,returns!$A$2:$H$521,3,FALSE)</f>
        <v>1528.2</v>
      </c>
      <c r="F387">
        <f>VLOOKUP($A387,returns!$A$2:$H$521,3,FALSE)</f>
        <v>1528.2</v>
      </c>
      <c r="G387">
        <f>VLOOKUP($A387,returns!$A$2:$H$521,3,FALSE)</f>
        <v>1528.2</v>
      </c>
      <c r="H387">
        <f>VLOOKUP($A387,returns!$A$2:$H$521,3,FALSE)</f>
        <v>1528.2</v>
      </c>
      <c r="J387" s="1"/>
    </row>
    <row r="388" spans="1:10" x14ac:dyDescent="0.3">
      <c r="A388" s="1">
        <v>31799</v>
      </c>
      <c r="B388">
        <f>VLOOKUP(A388,returns!$A$2:$H$522,2,FALSE)</f>
        <v>108.72</v>
      </c>
      <c r="C388">
        <f>VLOOKUP($A388,returns!$A$2:H$521,3,FALSE)</f>
        <v>1534.7</v>
      </c>
      <c r="D388">
        <f>VLOOKUP($A388,returns!$A$2:$H$521,3,FALSE)</f>
        <v>1534.7</v>
      </c>
      <c r="E388">
        <f>VLOOKUP($A388,returns!$A$2:$H$521,3,FALSE)</f>
        <v>1534.7</v>
      </c>
      <c r="F388">
        <f>VLOOKUP($A388,returns!$A$2:$H$521,3,FALSE)</f>
        <v>1534.7</v>
      </c>
      <c r="G388">
        <f>VLOOKUP($A388,returns!$A$2:$H$521,3,FALSE)</f>
        <v>1534.7</v>
      </c>
      <c r="H388">
        <f>VLOOKUP($A388,returns!$A$2:$H$521,3,FALSE)</f>
        <v>1534.7</v>
      </c>
      <c r="J388" s="1"/>
    </row>
    <row r="389" spans="1:10" x14ac:dyDescent="0.3">
      <c r="A389" s="1">
        <v>31800</v>
      </c>
      <c r="B389">
        <f>VLOOKUP(A389,returns!$A$2:$H$522,2,FALSE)</f>
        <v>108.67</v>
      </c>
      <c r="C389">
        <f>VLOOKUP($A389,returns!$A$2:H$521,3,FALSE)</f>
        <v>1539.6</v>
      </c>
      <c r="D389">
        <f>VLOOKUP($A389,returns!$A$2:$H$521,3,FALSE)</f>
        <v>1539.6</v>
      </c>
      <c r="E389">
        <f>VLOOKUP($A389,returns!$A$2:$H$521,3,FALSE)</f>
        <v>1539.6</v>
      </c>
      <c r="F389">
        <f>VLOOKUP($A389,returns!$A$2:$H$521,3,FALSE)</f>
        <v>1539.6</v>
      </c>
      <c r="G389">
        <f>VLOOKUP($A389,returns!$A$2:$H$521,3,FALSE)</f>
        <v>1539.6</v>
      </c>
      <c r="H389">
        <f>VLOOKUP($A389,returns!$A$2:$H$521,3,FALSE)</f>
        <v>1539.6</v>
      </c>
      <c r="J389" s="1"/>
    </row>
    <row r="390" spans="1:10" x14ac:dyDescent="0.3">
      <c r="A390" s="1">
        <v>31801</v>
      </c>
      <c r="B390" t="e">
        <f>VLOOKUP(A390,returns!$A$2:$H$522,2,FALSE)</f>
        <v>#N/A</v>
      </c>
      <c r="C390" t="e">
        <f>VLOOKUP($A390,returns!$A$2:H$521,3,FALSE)</f>
        <v>#N/A</v>
      </c>
      <c r="D390" t="e">
        <f>VLOOKUP($A390,returns!$A$2:$H$521,3,FALSE)</f>
        <v>#N/A</v>
      </c>
      <c r="E390" t="e">
        <f>VLOOKUP($A390,returns!$A$2:$H$521,3,FALSE)</f>
        <v>#N/A</v>
      </c>
      <c r="F390" t="e">
        <f>VLOOKUP($A390,returns!$A$2:$H$521,3,FALSE)</f>
        <v>#N/A</v>
      </c>
      <c r="G390" t="e">
        <f>VLOOKUP($A390,returns!$A$2:$H$521,3,FALSE)</f>
        <v>#N/A</v>
      </c>
      <c r="H390" t="e">
        <f>VLOOKUP($A390,returns!$A$2:$H$521,3,FALSE)</f>
        <v>#N/A</v>
      </c>
      <c r="J390" s="1"/>
    </row>
    <row r="391" spans="1:10" x14ac:dyDescent="0.3">
      <c r="A391" s="1">
        <v>31802</v>
      </c>
      <c r="B391" t="e">
        <f>VLOOKUP(A391,returns!$A$2:$H$522,2,FALSE)</f>
        <v>#N/A</v>
      </c>
      <c r="C391" t="e">
        <f>VLOOKUP($A391,returns!$A$2:H$521,3,FALSE)</f>
        <v>#N/A</v>
      </c>
      <c r="D391" t="e">
        <f>VLOOKUP($A391,returns!$A$2:$H$521,3,FALSE)</f>
        <v>#N/A</v>
      </c>
      <c r="E391" t="e">
        <f>VLOOKUP($A391,returns!$A$2:$H$521,3,FALSE)</f>
        <v>#N/A</v>
      </c>
      <c r="F391" t="e">
        <f>VLOOKUP($A391,returns!$A$2:$H$521,3,FALSE)</f>
        <v>#N/A</v>
      </c>
      <c r="G391" t="e">
        <f>VLOOKUP($A391,returns!$A$2:$H$521,3,FALSE)</f>
        <v>#N/A</v>
      </c>
      <c r="H391" t="e">
        <f>VLOOKUP($A391,returns!$A$2:$H$521,3,FALSE)</f>
        <v>#N/A</v>
      </c>
      <c r="J391" s="1"/>
    </row>
    <row r="392" spans="1:10" x14ac:dyDescent="0.3">
      <c r="A392" s="1">
        <v>31803</v>
      </c>
      <c r="B392">
        <f>VLOOKUP(A392,returns!$A$2:$H$522,2,FALSE)</f>
        <v>105.93</v>
      </c>
      <c r="C392">
        <f>VLOOKUP($A392,returns!$A$2:H$521,3,FALSE)</f>
        <v>0</v>
      </c>
      <c r="D392">
        <f>VLOOKUP($A392,returns!$A$2:$H$521,3,FALSE)</f>
        <v>0</v>
      </c>
      <c r="E392">
        <f>VLOOKUP($A392,returns!$A$2:$H$521,3,FALSE)</f>
        <v>0</v>
      </c>
      <c r="F392">
        <f>VLOOKUP($A392,returns!$A$2:$H$521,3,FALSE)</f>
        <v>0</v>
      </c>
      <c r="G392">
        <f>VLOOKUP($A392,returns!$A$2:$H$521,3,FALSE)</f>
        <v>0</v>
      </c>
      <c r="H392">
        <f>VLOOKUP($A392,returns!$A$2:$H$521,3,FALSE)</f>
        <v>0</v>
      </c>
      <c r="J392" s="1"/>
    </row>
    <row r="393" spans="1:10" x14ac:dyDescent="0.3">
      <c r="A393" s="1">
        <v>31804</v>
      </c>
      <c r="B393">
        <f>VLOOKUP(A393,returns!$A$2:$H$522,2,FALSE)</f>
        <v>105.61</v>
      </c>
      <c r="C393">
        <f>VLOOKUP($A393,returns!$A$2:H$521,3,FALSE)</f>
        <v>1533.5</v>
      </c>
      <c r="D393">
        <f>VLOOKUP($A393,returns!$A$2:$H$521,3,FALSE)</f>
        <v>1533.5</v>
      </c>
      <c r="E393">
        <f>VLOOKUP($A393,returns!$A$2:$H$521,3,FALSE)</f>
        <v>1533.5</v>
      </c>
      <c r="F393">
        <f>VLOOKUP($A393,returns!$A$2:$H$521,3,FALSE)</f>
        <v>1533.5</v>
      </c>
      <c r="G393">
        <f>VLOOKUP($A393,returns!$A$2:$H$521,3,FALSE)</f>
        <v>1533.5</v>
      </c>
      <c r="H393">
        <f>VLOOKUP($A393,returns!$A$2:$H$521,3,FALSE)</f>
        <v>1533.5</v>
      </c>
      <c r="J393" s="1"/>
    </row>
    <row r="394" spans="1:10" x14ac:dyDescent="0.3">
      <c r="A394" s="1">
        <v>31805</v>
      </c>
      <c r="B394">
        <f>VLOOKUP(A394,returns!$A$2:$H$522,2,FALSE)</f>
        <v>103.1</v>
      </c>
      <c r="C394">
        <f>VLOOKUP($A394,returns!$A$2:H$521,3,FALSE)</f>
        <v>1527.5</v>
      </c>
      <c r="D394">
        <f>VLOOKUP($A394,returns!$A$2:$H$521,3,FALSE)</f>
        <v>1527.5</v>
      </c>
      <c r="E394">
        <f>VLOOKUP($A394,returns!$A$2:$H$521,3,FALSE)</f>
        <v>1527.5</v>
      </c>
      <c r="F394">
        <f>VLOOKUP($A394,returns!$A$2:$H$521,3,FALSE)</f>
        <v>1527.5</v>
      </c>
      <c r="G394">
        <f>VLOOKUP($A394,returns!$A$2:$H$521,3,FALSE)</f>
        <v>1527.5</v>
      </c>
      <c r="H394">
        <f>VLOOKUP($A394,returns!$A$2:$H$521,3,FALSE)</f>
        <v>1527.5</v>
      </c>
      <c r="J394" s="1"/>
    </row>
    <row r="395" spans="1:10" x14ac:dyDescent="0.3">
      <c r="A395" s="1">
        <v>31806</v>
      </c>
      <c r="B395">
        <f>VLOOKUP(A395,returns!$A$2:$H$522,2,FALSE)</f>
        <v>104.91</v>
      </c>
      <c r="C395">
        <f>VLOOKUP($A395,returns!$A$2:H$521,3,FALSE)</f>
        <v>1513.9</v>
      </c>
      <c r="D395">
        <f>VLOOKUP($A395,returns!$A$2:$H$521,3,FALSE)</f>
        <v>1513.9</v>
      </c>
      <c r="E395">
        <f>VLOOKUP($A395,returns!$A$2:$H$521,3,FALSE)</f>
        <v>1513.9</v>
      </c>
      <c r="F395">
        <f>VLOOKUP($A395,returns!$A$2:$H$521,3,FALSE)</f>
        <v>1513.9</v>
      </c>
      <c r="G395">
        <f>VLOOKUP($A395,returns!$A$2:$H$521,3,FALSE)</f>
        <v>1513.9</v>
      </c>
      <c r="H395">
        <f>VLOOKUP($A395,returns!$A$2:$H$521,3,FALSE)</f>
        <v>1513.9</v>
      </c>
      <c r="J395" s="1"/>
    </row>
    <row r="396" spans="1:10" x14ac:dyDescent="0.3">
      <c r="A396" s="1">
        <v>31807</v>
      </c>
      <c r="B396">
        <f>VLOOKUP(A396,returns!$A$2:$H$522,2,FALSE)</f>
        <v>106.75</v>
      </c>
      <c r="C396">
        <f>VLOOKUP($A396,returns!$A$2:H$521,3,FALSE)</f>
        <v>1496.3</v>
      </c>
      <c r="D396">
        <f>VLOOKUP($A396,returns!$A$2:$H$521,3,FALSE)</f>
        <v>1496.3</v>
      </c>
      <c r="E396">
        <f>VLOOKUP($A396,returns!$A$2:$H$521,3,FALSE)</f>
        <v>1496.3</v>
      </c>
      <c r="F396">
        <f>VLOOKUP($A396,returns!$A$2:$H$521,3,FALSE)</f>
        <v>1496.3</v>
      </c>
      <c r="G396">
        <f>VLOOKUP($A396,returns!$A$2:$H$521,3,FALSE)</f>
        <v>1496.3</v>
      </c>
      <c r="H396">
        <f>VLOOKUP($A396,returns!$A$2:$H$521,3,FALSE)</f>
        <v>1496.3</v>
      </c>
      <c r="J396" s="1"/>
    </row>
    <row r="397" spans="1:10" x14ac:dyDescent="0.3">
      <c r="A397" s="1">
        <v>31808</v>
      </c>
      <c r="B397" t="e">
        <f>VLOOKUP(A397,returns!$A$2:$H$522,2,FALSE)</f>
        <v>#N/A</v>
      </c>
      <c r="C397" t="e">
        <f>VLOOKUP($A397,returns!$A$2:H$521,3,FALSE)</f>
        <v>#N/A</v>
      </c>
      <c r="D397" t="e">
        <f>VLOOKUP($A397,returns!$A$2:$H$521,3,FALSE)</f>
        <v>#N/A</v>
      </c>
      <c r="E397" t="e">
        <f>VLOOKUP($A397,returns!$A$2:$H$521,3,FALSE)</f>
        <v>#N/A</v>
      </c>
      <c r="F397" t="e">
        <f>VLOOKUP($A397,returns!$A$2:$H$521,3,FALSE)</f>
        <v>#N/A</v>
      </c>
      <c r="G397" t="e">
        <f>VLOOKUP($A397,returns!$A$2:$H$521,3,FALSE)</f>
        <v>#N/A</v>
      </c>
      <c r="H397" t="e">
        <f>VLOOKUP($A397,returns!$A$2:$H$521,3,FALSE)</f>
        <v>#N/A</v>
      </c>
      <c r="J397" s="1"/>
    </row>
    <row r="398" spans="1:10" x14ac:dyDescent="0.3">
      <c r="A398" s="1">
        <v>31809</v>
      </c>
      <c r="B398" t="e">
        <f>VLOOKUP(A398,returns!$A$2:$H$522,2,FALSE)</f>
        <v>#N/A</v>
      </c>
      <c r="C398" t="e">
        <f>VLOOKUP($A398,returns!$A$2:H$521,3,FALSE)</f>
        <v>#N/A</v>
      </c>
      <c r="D398" t="e">
        <f>VLOOKUP($A398,returns!$A$2:$H$521,3,FALSE)</f>
        <v>#N/A</v>
      </c>
      <c r="E398" t="e">
        <f>VLOOKUP($A398,returns!$A$2:$H$521,3,FALSE)</f>
        <v>#N/A</v>
      </c>
      <c r="F398" t="e">
        <f>VLOOKUP($A398,returns!$A$2:$H$521,3,FALSE)</f>
        <v>#N/A</v>
      </c>
      <c r="G398" t="e">
        <f>VLOOKUP($A398,returns!$A$2:$H$521,3,FALSE)</f>
        <v>#N/A</v>
      </c>
      <c r="H398" t="e">
        <f>VLOOKUP($A398,returns!$A$2:$H$521,3,FALSE)</f>
        <v>#N/A</v>
      </c>
      <c r="J398" s="1"/>
    </row>
    <row r="399" spans="1:10" x14ac:dyDescent="0.3">
      <c r="A399" s="1">
        <v>31810</v>
      </c>
      <c r="B399">
        <f>VLOOKUP(A399,returns!$A$2:$H$522,2,FALSE)</f>
        <v>105.74</v>
      </c>
      <c r="C399">
        <f>VLOOKUP($A399,returns!$A$2:H$521,3,FALSE)</f>
        <v>1486.7</v>
      </c>
      <c r="D399">
        <f>VLOOKUP($A399,returns!$A$2:$H$521,3,FALSE)</f>
        <v>1486.7</v>
      </c>
      <c r="E399">
        <f>VLOOKUP($A399,returns!$A$2:$H$521,3,FALSE)</f>
        <v>1486.7</v>
      </c>
      <c r="F399">
        <f>VLOOKUP($A399,returns!$A$2:$H$521,3,FALSE)</f>
        <v>1486.7</v>
      </c>
      <c r="G399">
        <f>VLOOKUP($A399,returns!$A$2:$H$521,3,FALSE)</f>
        <v>1486.7</v>
      </c>
      <c r="H399">
        <f>VLOOKUP($A399,returns!$A$2:$H$521,3,FALSE)</f>
        <v>1486.7</v>
      </c>
      <c r="J399" s="1"/>
    </row>
    <row r="400" spans="1:10" x14ac:dyDescent="0.3">
      <c r="A400" s="1">
        <v>31811</v>
      </c>
      <c r="B400">
        <f>VLOOKUP(A400,returns!$A$2:$H$522,2,FALSE)</f>
        <v>104.66</v>
      </c>
      <c r="C400">
        <f>VLOOKUP($A400,returns!$A$2:H$521,3,FALSE)</f>
        <v>1502.5</v>
      </c>
      <c r="D400">
        <f>VLOOKUP($A400,returns!$A$2:$H$521,3,FALSE)</f>
        <v>1502.5</v>
      </c>
      <c r="E400">
        <f>VLOOKUP($A400,returns!$A$2:$H$521,3,FALSE)</f>
        <v>1502.5</v>
      </c>
      <c r="F400">
        <f>VLOOKUP($A400,returns!$A$2:$H$521,3,FALSE)</f>
        <v>1502.5</v>
      </c>
      <c r="G400">
        <f>VLOOKUP($A400,returns!$A$2:$H$521,3,FALSE)</f>
        <v>1502.5</v>
      </c>
      <c r="H400">
        <f>VLOOKUP($A400,returns!$A$2:$H$521,3,FALSE)</f>
        <v>1502.5</v>
      </c>
      <c r="J400" s="1"/>
    </row>
    <row r="401" spans="1:10" x14ac:dyDescent="0.3">
      <c r="A401" s="1">
        <v>31812</v>
      </c>
      <c r="B401">
        <f>VLOOKUP(A401,returns!$A$2:$H$522,2,FALSE)</f>
        <v>104.38</v>
      </c>
      <c r="C401">
        <f>VLOOKUP($A401,returns!$A$2:H$521,3,FALSE)</f>
        <v>1512.9</v>
      </c>
      <c r="D401">
        <f>VLOOKUP($A401,returns!$A$2:$H$521,3,FALSE)</f>
        <v>1512.9</v>
      </c>
      <c r="E401">
        <f>VLOOKUP($A401,returns!$A$2:$H$521,3,FALSE)</f>
        <v>1512.9</v>
      </c>
      <c r="F401">
        <f>VLOOKUP($A401,returns!$A$2:$H$521,3,FALSE)</f>
        <v>1512.9</v>
      </c>
      <c r="G401">
        <f>VLOOKUP($A401,returns!$A$2:$H$521,3,FALSE)</f>
        <v>1512.9</v>
      </c>
      <c r="H401">
        <f>VLOOKUP($A401,returns!$A$2:$H$521,3,FALSE)</f>
        <v>1512.9</v>
      </c>
      <c r="J401" s="1"/>
    </row>
    <row r="402" spans="1:10" x14ac:dyDescent="0.3">
      <c r="A402" s="1">
        <v>31813</v>
      </c>
      <c r="B402">
        <f>VLOOKUP(A402,returns!$A$2:$H$522,2,FALSE)</f>
        <v>105.04</v>
      </c>
      <c r="C402">
        <f>VLOOKUP($A402,returns!$A$2:H$521,3,FALSE)</f>
        <v>1533.4</v>
      </c>
      <c r="D402">
        <f>VLOOKUP($A402,returns!$A$2:$H$521,3,FALSE)</f>
        <v>1533.4</v>
      </c>
      <c r="E402">
        <f>VLOOKUP($A402,returns!$A$2:$H$521,3,FALSE)</f>
        <v>1533.4</v>
      </c>
      <c r="F402">
        <f>VLOOKUP($A402,returns!$A$2:$H$521,3,FALSE)</f>
        <v>1533.4</v>
      </c>
      <c r="G402">
        <f>VLOOKUP($A402,returns!$A$2:$H$521,3,FALSE)</f>
        <v>1533.4</v>
      </c>
      <c r="H402">
        <f>VLOOKUP($A402,returns!$A$2:$H$521,3,FALSE)</f>
        <v>1533.4</v>
      </c>
      <c r="J402" s="1"/>
    </row>
    <row r="403" spans="1:10" x14ac:dyDescent="0.3">
      <c r="A403" s="1">
        <v>31814</v>
      </c>
      <c r="B403">
        <f>VLOOKUP(A403,returns!$A$2:$H$522,2,FALSE)</f>
        <v>105.14</v>
      </c>
      <c r="C403">
        <f>VLOOKUP($A403,returns!$A$2:H$521,3,FALSE)</f>
        <v>1539.2</v>
      </c>
      <c r="D403">
        <f>VLOOKUP($A403,returns!$A$2:$H$521,3,FALSE)</f>
        <v>1539.2</v>
      </c>
      <c r="E403">
        <f>VLOOKUP($A403,returns!$A$2:$H$521,3,FALSE)</f>
        <v>1539.2</v>
      </c>
      <c r="F403">
        <f>VLOOKUP($A403,returns!$A$2:$H$521,3,FALSE)</f>
        <v>1539.2</v>
      </c>
      <c r="G403">
        <f>VLOOKUP($A403,returns!$A$2:$H$521,3,FALSE)</f>
        <v>1539.2</v>
      </c>
      <c r="H403">
        <f>VLOOKUP($A403,returns!$A$2:$H$521,3,FALSE)</f>
        <v>1539.2</v>
      </c>
      <c r="J403" s="1"/>
    </row>
    <row r="404" spans="1:10" x14ac:dyDescent="0.3">
      <c r="A404" s="1">
        <v>31815</v>
      </c>
      <c r="B404" t="e">
        <f>VLOOKUP(A404,returns!$A$2:$H$522,2,FALSE)</f>
        <v>#N/A</v>
      </c>
      <c r="C404" t="e">
        <f>VLOOKUP($A404,returns!$A$2:H$521,3,FALSE)</f>
        <v>#N/A</v>
      </c>
      <c r="D404" t="e">
        <f>VLOOKUP($A404,returns!$A$2:$H$521,3,FALSE)</f>
        <v>#N/A</v>
      </c>
      <c r="E404" t="e">
        <f>VLOOKUP($A404,returns!$A$2:$H$521,3,FALSE)</f>
        <v>#N/A</v>
      </c>
      <c r="F404" t="e">
        <f>VLOOKUP($A404,returns!$A$2:$H$521,3,FALSE)</f>
        <v>#N/A</v>
      </c>
      <c r="G404" t="e">
        <f>VLOOKUP($A404,returns!$A$2:$H$521,3,FALSE)</f>
        <v>#N/A</v>
      </c>
      <c r="H404" t="e">
        <f>VLOOKUP($A404,returns!$A$2:$H$521,3,FALSE)</f>
        <v>#N/A</v>
      </c>
      <c r="J404" s="1"/>
    </row>
    <row r="405" spans="1:10" x14ac:dyDescent="0.3">
      <c r="A405" s="1">
        <v>31816</v>
      </c>
      <c r="B405" t="e">
        <f>VLOOKUP(A405,returns!$A$2:$H$522,2,FALSE)</f>
        <v>#N/A</v>
      </c>
      <c r="C405" t="e">
        <f>VLOOKUP($A405,returns!$A$2:H$521,3,FALSE)</f>
        <v>#N/A</v>
      </c>
      <c r="D405" t="e">
        <f>VLOOKUP($A405,returns!$A$2:$H$521,3,FALSE)</f>
        <v>#N/A</v>
      </c>
      <c r="E405" t="e">
        <f>VLOOKUP($A405,returns!$A$2:$H$521,3,FALSE)</f>
        <v>#N/A</v>
      </c>
      <c r="F405" t="e">
        <f>VLOOKUP($A405,returns!$A$2:$H$521,3,FALSE)</f>
        <v>#N/A</v>
      </c>
      <c r="G405" t="e">
        <f>VLOOKUP($A405,returns!$A$2:$H$521,3,FALSE)</f>
        <v>#N/A</v>
      </c>
      <c r="H405" t="e">
        <f>VLOOKUP($A405,returns!$A$2:$H$521,3,FALSE)</f>
        <v>#N/A</v>
      </c>
      <c r="J405" s="1"/>
    </row>
    <row r="406" spans="1:10" x14ac:dyDescent="0.3">
      <c r="A406" s="1">
        <v>31817</v>
      </c>
      <c r="B406">
        <f>VLOOKUP(A406,returns!$A$2:$H$522,2,FALSE)</f>
        <v>103.85</v>
      </c>
      <c r="C406">
        <f>VLOOKUP($A406,returns!$A$2:H$521,3,FALSE)</f>
        <v>1554.7</v>
      </c>
      <c r="D406">
        <f>VLOOKUP($A406,returns!$A$2:$H$521,3,FALSE)</f>
        <v>1554.7</v>
      </c>
      <c r="E406">
        <f>VLOOKUP($A406,returns!$A$2:$H$521,3,FALSE)</f>
        <v>1554.7</v>
      </c>
      <c r="F406">
        <f>VLOOKUP($A406,returns!$A$2:$H$521,3,FALSE)</f>
        <v>1554.7</v>
      </c>
      <c r="G406">
        <f>VLOOKUP($A406,returns!$A$2:$H$521,3,FALSE)</f>
        <v>1554.7</v>
      </c>
      <c r="H406">
        <f>VLOOKUP($A406,returns!$A$2:$H$521,3,FALSE)</f>
        <v>1554.7</v>
      </c>
      <c r="J406" s="1"/>
    </row>
    <row r="407" spans="1:10" x14ac:dyDescent="0.3">
      <c r="A407" s="1">
        <v>31818</v>
      </c>
      <c r="B407">
        <f>VLOOKUP(A407,returns!$A$2:$H$522,2,FALSE)</f>
        <v>103.82</v>
      </c>
      <c r="C407">
        <f>VLOOKUP($A407,returns!$A$2:H$521,3,FALSE)</f>
        <v>1553.7</v>
      </c>
      <c r="D407">
        <f>VLOOKUP($A407,returns!$A$2:$H$521,3,FALSE)</f>
        <v>1553.7</v>
      </c>
      <c r="E407">
        <f>VLOOKUP($A407,returns!$A$2:$H$521,3,FALSE)</f>
        <v>1553.7</v>
      </c>
      <c r="F407">
        <f>VLOOKUP($A407,returns!$A$2:$H$521,3,FALSE)</f>
        <v>1553.7</v>
      </c>
      <c r="G407">
        <f>VLOOKUP($A407,returns!$A$2:$H$521,3,FALSE)</f>
        <v>1553.7</v>
      </c>
      <c r="H407">
        <f>VLOOKUP($A407,returns!$A$2:$H$521,3,FALSE)</f>
        <v>1553.7</v>
      </c>
      <c r="J407" s="1"/>
    </row>
    <row r="408" spans="1:10" x14ac:dyDescent="0.3">
      <c r="A408" s="1">
        <v>31819</v>
      </c>
      <c r="B408">
        <f>VLOOKUP(A408,returns!$A$2:$H$522,2,FALSE)</f>
        <v>104.74</v>
      </c>
      <c r="C408">
        <f>VLOOKUP($A408,returns!$A$2:H$521,3,FALSE)</f>
        <v>1559.9</v>
      </c>
      <c r="D408">
        <f>VLOOKUP($A408,returns!$A$2:$H$521,3,FALSE)</f>
        <v>1559.9</v>
      </c>
      <c r="E408">
        <f>VLOOKUP($A408,returns!$A$2:$H$521,3,FALSE)</f>
        <v>1559.9</v>
      </c>
      <c r="F408">
        <f>VLOOKUP($A408,returns!$A$2:$H$521,3,FALSE)</f>
        <v>1559.9</v>
      </c>
      <c r="G408">
        <f>VLOOKUP($A408,returns!$A$2:$H$521,3,FALSE)</f>
        <v>1559.9</v>
      </c>
      <c r="H408">
        <f>VLOOKUP($A408,returns!$A$2:$H$521,3,FALSE)</f>
        <v>1559.9</v>
      </c>
      <c r="J408" s="1"/>
    </row>
    <row r="409" spans="1:10" x14ac:dyDescent="0.3">
      <c r="A409" s="1">
        <v>31820</v>
      </c>
      <c r="B409">
        <f>VLOOKUP(A409,returns!$A$2:$H$522,2,FALSE)</f>
        <v>105.92</v>
      </c>
      <c r="C409">
        <f>VLOOKUP($A409,returns!$A$2:H$521,3,FALSE)</f>
        <v>1574.8</v>
      </c>
      <c r="D409">
        <f>VLOOKUP($A409,returns!$A$2:$H$521,3,FALSE)</f>
        <v>1574.8</v>
      </c>
      <c r="E409">
        <f>VLOOKUP($A409,returns!$A$2:$H$521,3,FALSE)</f>
        <v>1574.8</v>
      </c>
      <c r="F409">
        <f>VLOOKUP($A409,returns!$A$2:$H$521,3,FALSE)</f>
        <v>1574.8</v>
      </c>
      <c r="G409">
        <f>VLOOKUP($A409,returns!$A$2:$H$521,3,FALSE)</f>
        <v>1574.8</v>
      </c>
      <c r="H409">
        <f>VLOOKUP($A409,returns!$A$2:$H$521,3,FALSE)</f>
        <v>1574.8</v>
      </c>
      <c r="J409" s="1"/>
    </row>
    <row r="410" spans="1:10" x14ac:dyDescent="0.3">
      <c r="A410" s="1">
        <v>31821</v>
      </c>
      <c r="B410">
        <f>VLOOKUP(A410,returns!$A$2:$H$522,2,FALSE)</f>
        <v>105.68</v>
      </c>
      <c r="C410">
        <f>VLOOKUP($A410,returns!$A$2:H$521,3,FALSE)</f>
        <v>1575.8</v>
      </c>
      <c r="D410">
        <f>VLOOKUP($A410,returns!$A$2:$H$521,3,FALSE)</f>
        <v>1575.8</v>
      </c>
      <c r="E410">
        <f>VLOOKUP($A410,returns!$A$2:$H$521,3,FALSE)</f>
        <v>1575.8</v>
      </c>
      <c r="F410">
        <f>VLOOKUP($A410,returns!$A$2:$H$521,3,FALSE)</f>
        <v>1575.8</v>
      </c>
      <c r="G410">
        <f>VLOOKUP($A410,returns!$A$2:$H$521,3,FALSE)</f>
        <v>1575.8</v>
      </c>
      <c r="H410">
        <f>VLOOKUP($A410,returns!$A$2:$H$521,3,FALSE)</f>
        <v>1575.8</v>
      </c>
      <c r="J410" s="1"/>
    </row>
    <row r="411" spans="1:10" x14ac:dyDescent="0.3">
      <c r="A411" s="1">
        <v>31822</v>
      </c>
      <c r="B411" t="e">
        <f>VLOOKUP(A411,returns!$A$2:$H$522,2,FALSE)</f>
        <v>#N/A</v>
      </c>
      <c r="C411" t="e">
        <f>VLOOKUP($A411,returns!$A$2:H$521,3,FALSE)</f>
        <v>#N/A</v>
      </c>
      <c r="D411" t="e">
        <f>VLOOKUP($A411,returns!$A$2:$H$521,3,FALSE)</f>
        <v>#N/A</v>
      </c>
      <c r="E411" t="e">
        <f>VLOOKUP($A411,returns!$A$2:$H$521,3,FALSE)</f>
        <v>#N/A</v>
      </c>
      <c r="F411" t="e">
        <f>VLOOKUP($A411,returns!$A$2:$H$521,3,FALSE)</f>
        <v>#N/A</v>
      </c>
      <c r="G411" t="e">
        <f>VLOOKUP($A411,returns!$A$2:$H$521,3,FALSE)</f>
        <v>#N/A</v>
      </c>
      <c r="H411" t="e">
        <f>VLOOKUP($A411,returns!$A$2:$H$521,3,FALSE)</f>
        <v>#N/A</v>
      </c>
      <c r="J411" s="1"/>
    </row>
    <row r="412" spans="1:10" x14ac:dyDescent="0.3">
      <c r="A412" s="1">
        <v>31823</v>
      </c>
      <c r="B412" t="e">
        <f>VLOOKUP(A412,returns!$A$2:$H$522,2,FALSE)</f>
        <v>#N/A</v>
      </c>
      <c r="C412" t="e">
        <f>VLOOKUP($A412,returns!$A$2:H$521,3,FALSE)</f>
        <v>#N/A</v>
      </c>
      <c r="D412" t="e">
        <f>VLOOKUP($A412,returns!$A$2:$H$521,3,FALSE)</f>
        <v>#N/A</v>
      </c>
      <c r="E412" t="e">
        <f>VLOOKUP($A412,returns!$A$2:$H$521,3,FALSE)</f>
        <v>#N/A</v>
      </c>
      <c r="F412" t="e">
        <f>VLOOKUP($A412,returns!$A$2:$H$521,3,FALSE)</f>
        <v>#N/A</v>
      </c>
      <c r="G412" t="e">
        <f>VLOOKUP($A412,returns!$A$2:$H$521,3,FALSE)</f>
        <v>#N/A</v>
      </c>
      <c r="H412" t="e">
        <f>VLOOKUP($A412,returns!$A$2:$H$521,3,FALSE)</f>
        <v>#N/A</v>
      </c>
      <c r="J412" s="1"/>
    </row>
    <row r="413" spans="1:10" x14ac:dyDescent="0.3">
      <c r="A413" s="1">
        <v>31824</v>
      </c>
      <c r="B413">
        <f>VLOOKUP(A413,returns!$A$2:$H$522,2,FALSE)</f>
        <v>105.35</v>
      </c>
      <c r="C413">
        <f>VLOOKUP($A413,returns!$A$2:H$521,3,FALSE)</f>
        <v>1573.9</v>
      </c>
      <c r="D413">
        <f>VLOOKUP($A413,returns!$A$2:$H$521,3,FALSE)</f>
        <v>1573.9</v>
      </c>
      <c r="E413">
        <f>VLOOKUP($A413,returns!$A$2:$H$521,3,FALSE)</f>
        <v>1573.9</v>
      </c>
      <c r="F413">
        <f>VLOOKUP($A413,returns!$A$2:$H$521,3,FALSE)</f>
        <v>1573.9</v>
      </c>
      <c r="G413">
        <f>VLOOKUP($A413,returns!$A$2:$H$521,3,FALSE)</f>
        <v>1573.9</v>
      </c>
      <c r="H413">
        <f>VLOOKUP($A413,returns!$A$2:$H$521,3,FALSE)</f>
        <v>1573.9</v>
      </c>
      <c r="J413" s="1"/>
    </row>
    <row r="414" spans="1:10" x14ac:dyDescent="0.3">
      <c r="A414" s="1">
        <v>31825</v>
      </c>
      <c r="B414">
        <f>VLOOKUP(A414,returns!$A$2:$H$522,2,FALSE)</f>
        <v>106.08</v>
      </c>
      <c r="C414">
        <f>VLOOKUP($A414,returns!$A$2:H$521,3,FALSE)</f>
        <v>1573.2</v>
      </c>
      <c r="D414">
        <f>VLOOKUP($A414,returns!$A$2:$H$521,3,FALSE)</f>
        <v>1573.2</v>
      </c>
      <c r="E414">
        <f>VLOOKUP($A414,returns!$A$2:$H$521,3,FALSE)</f>
        <v>1573.2</v>
      </c>
      <c r="F414">
        <f>VLOOKUP($A414,returns!$A$2:$H$521,3,FALSE)</f>
        <v>1573.2</v>
      </c>
      <c r="G414">
        <f>VLOOKUP($A414,returns!$A$2:$H$521,3,FALSE)</f>
        <v>1573.2</v>
      </c>
      <c r="H414">
        <f>VLOOKUP($A414,returns!$A$2:$H$521,3,FALSE)</f>
        <v>1573.2</v>
      </c>
      <c r="J414" s="1"/>
    </row>
    <row r="415" spans="1:10" x14ac:dyDescent="0.3">
      <c r="A415" s="1">
        <v>31826</v>
      </c>
      <c r="B415">
        <f>VLOOKUP(A415,returns!$A$2:$H$522,2,FALSE)</f>
        <v>106.8</v>
      </c>
      <c r="C415">
        <f>VLOOKUP($A415,returns!$A$2:H$521,3,FALSE)</f>
        <v>1578.7</v>
      </c>
      <c r="D415">
        <f>VLOOKUP($A415,returns!$A$2:$H$521,3,FALSE)</f>
        <v>1578.7</v>
      </c>
      <c r="E415">
        <f>VLOOKUP($A415,returns!$A$2:$H$521,3,FALSE)</f>
        <v>1578.7</v>
      </c>
      <c r="F415">
        <f>VLOOKUP($A415,returns!$A$2:$H$521,3,FALSE)</f>
        <v>1578.7</v>
      </c>
      <c r="G415">
        <f>VLOOKUP($A415,returns!$A$2:$H$521,3,FALSE)</f>
        <v>1578.7</v>
      </c>
      <c r="H415">
        <f>VLOOKUP($A415,returns!$A$2:$H$521,3,FALSE)</f>
        <v>1578.7</v>
      </c>
      <c r="J415" s="1"/>
    </row>
    <row r="416" spans="1:10" x14ac:dyDescent="0.3">
      <c r="A416" s="1">
        <v>31827</v>
      </c>
      <c r="B416">
        <f>VLOOKUP(A416,returns!$A$2:$H$522,2,FALSE)</f>
        <v>107.31</v>
      </c>
      <c r="C416">
        <f>VLOOKUP($A416,returns!$A$2:H$521,3,FALSE)</f>
        <v>1589.6</v>
      </c>
      <c r="D416">
        <f>VLOOKUP($A416,returns!$A$2:$H$521,3,FALSE)</f>
        <v>1589.6</v>
      </c>
      <c r="E416">
        <f>VLOOKUP($A416,returns!$A$2:$H$521,3,FALSE)</f>
        <v>1589.6</v>
      </c>
      <c r="F416">
        <f>VLOOKUP($A416,returns!$A$2:$H$521,3,FALSE)</f>
        <v>1589.6</v>
      </c>
      <c r="G416">
        <f>VLOOKUP($A416,returns!$A$2:$H$521,3,FALSE)</f>
        <v>1589.6</v>
      </c>
      <c r="H416">
        <f>VLOOKUP($A416,returns!$A$2:$H$521,3,FALSE)</f>
        <v>1589.6</v>
      </c>
      <c r="J416" s="1"/>
    </row>
    <row r="417" spans="1:10" x14ac:dyDescent="0.3">
      <c r="A417" s="1">
        <v>31828</v>
      </c>
      <c r="B417">
        <f>VLOOKUP(A417,returns!$A$2:$H$522,2,FALSE)</f>
        <v>107.99</v>
      </c>
      <c r="C417">
        <f>VLOOKUP($A417,returns!$A$2:H$521,3,FALSE)</f>
        <v>1605.3</v>
      </c>
      <c r="D417">
        <f>VLOOKUP($A417,returns!$A$2:$H$521,3,FALSE)</f>
        <v>1605.3</v>
      </c>
      <c r="E417">
        <f>VLOOKUP($A417,returns!$A$2:$H$521,3,FALSE)</f>
        <v>1605.3</v>
      </c>
      <c r="F417">
        <f>VLOOKUP($A417,returns!$A$2:$H$521,3,FALSE)</f>
        <v>1605.3</v>
      </c>
      <c r="G417">
        <f>VLOOKUP($A417,returns!$A$2:$H$521,3,FALSE)</f>
        <v>1605.3</v>
      </c>
      <c r="H417">
        <f>VLOOKUP($A417,returns!$A$2:$H$521,3,FALSE)</f>
        <v>1605.3</v>
      </c>
      <c r="J417" s="1"/>
    </row>
    <row r="418" spans="1:10" x14ac:dyDescent="0.3">
      <c r="A418" s="1">
        <v>31829</v>
      </c>
      <c r="B418" t="e">
        <f>VLOOKUP(A418,returns!$A$2:$H$522,2,FALSE)</f>
        <v>#N/A</v>
      </c>
      <c r="C418" t="e">
        <f>VLOOKUP($A418,returns!$A$2:H$521,3,FALSE)</f>
        <v>#N/A</v>
      </c>
      <c r="D418" t="e">
        <f>VLOOKUP($A418,returns!$A$2:$H$521,3,FALSE)</f>
        <v>#N/A</v>
      </c>
      <c r="E418" t="e">
        <f>VLOOKUP($A418,returns!$A$2:$H$521,3,FALSE)</f>
        <v>#N/A</v>
      </c>
      <c r="F418" t="e">
        <f>VLOOKUP($A418,returns!$A$2:$H$521,3,FALSE)</f>
        <v>#N/A</v>
      </c>
      <c r="G418" t="e">
        <f>VLOOKUP($A418,returns!$A$2:$H$521,3,FALSE)</f>
        <v>#N/A</v>
      </c>
      <c r="H418" t="e">
        <f>VLOOKUP($A418,returns!$A$2:$H$521,3,FALSE)</f>
        <v>#N/A</v>
      </c>
      <c r="J418" s="1"/>
    </row>
    <row r="419" spans="1:10" x14ac:dyDescent="0.3">
      <c r="A419" s="1">
        <v>31830</v>
      </c>
      <c r="B419" t="e">
        <f>VLOOKUP(A419,returns!$A$2:$H$522,2,FALSE)</f>
        <v>#N/A</v>
      </c>
      <c r="C419" t="e">
        <f>VLOOKUP($A419,returns!$A$2:H$521,3,FALSE)</f>
        <v>#N/A</v>
      </c>
      <c r="D419" t="e">
        <f>VLOOKUP($A419,returns!$A$2:$H$521,3,FALSE)</f>
        <v>#N/A</v>
      </c>
      <c r="E419" t="e">
        <f>VLOOKUP($A419,returns!$A$2:$H$521,3,FALSE)</f>
        <v>#N/A</v>
      </c>
      <c r="F419" t="e">
        <f>VLOOKUP($A419,returns!$A$2:$H$521,3,FALSE)</f>
        <v>#N/A</v>
      </c>
      <c r="G419" t="e">
        <f>VLOOKUP($A419,returns!$A$2:$H$521,3,FALSE)</f>
        <v>#N/A</v>
      </c>
      <c r="H419" t="e">
        <f>VLOOKUP($A419,returns!$A$2:$H$521,3,FALSE)</f>
        <v>#N/A</v>
      </c>
      <c r="J419" s="1"/>
    </row>
    <row r="420" spans="1:10" x14ac:dyDescent="0.3">
      <c r="A420" s="1">
        <v>31831</v>
      </c>
      <c r="B420">
        <f>VLOOKUP(A420,returns!$A$2:$H$522,2,FALSE)</f>
        <v>106.76</v>
      </c>
      <c r="C420">
        <f>VLOOKUP($A420,returns!$A$2:H$521,3,FALSE)</f>
        <v>1606.3</v>
      </c>
      <c r="D420">
        <f>VLOOKUP($A420,returns!$A$2:$H$521,3,FALSE)</f>
        <v>1606.3</v>
      </c>
      <c r="E420">
        <f>VLOOKUP($A420,returns!$A$2:$H$521,3,FALSE)</f>
        <v>1606.3</v>
      </c>
      <c r="F420">
        <f>VLOOKUP($A420,returns!$A$2:$H$521,3,FALSE)</f>
        <v>1606.3</v>
      </c>
      <c r="G420">
        <f>VLOOKUP($A420,returns!$A$2:$H$521,3,FALSE)</f>
        <v>1606.3</v>
      </c>
      <c r="H420">
        <f>VLOOKUP($A420,returns!$A$2:$H$521,3,FALSE)</f>
        <v>1606.3</v>
      </c>
      <c r="J420" s="1"/>
    </row>
    <row r="421" spans="1:10" x14ac:dyDescent="0.3">
      <c r="A421" s="1">
        <v>31832</v>
      </c>
      <c r="B421">
        <f>VLOOKUP(A421,returns!$A$2:$H$522,2,FALSE)</f>
        <v>106.88</v>
      </c>
      <c r="C421">
        <f>VLOOKUP($A421,returns!$A$2:H$521,3,FALSE)</f>
        <v>1597.9</v>
      </c>
      <c r="D421">
        <f>VLOOKUP($A421,returns!$A$2:$H$521,3,FALSE)</f>
        <v>1597.9</v>
      </c>
      <c r="E421">
        <f>VLOOKUP($A421,returns!$A$2:$H$521,3,FALSE)</f>
        <v>1597.9</v>
      </c>
      <c r="F421">
        <f>VLOOKUP($A421,returns!$A$2:$H$521,3,FALSE)</f>
        <v>1597.9</v>
      </c>
      <c r="G421">
        <f>VLOOKUP($A421,returns!$A$2:$H$521,3,FALSE)</f>
        <v>1597.9</v>
      </c>
      <c r="H421">
        <f>VLOOKUP($A421,returns!$A$2:$H$521,3,FALSE)</f>
        <v>1597.9</v>
      </c>
      <c r="J421" s="1"/>
    </row>
    <row r="422" spans="1:10" x14ac:dyDescent="0.3">
      <c r="A422" s="1">
        <v>31833</v>
      </c>
      <c r="B422">
        <f>VLOOKUP(A422,returns!$A$2:$H$522,2,FALSE)</f>
        <v>107.2</v>
      </c>
      <c r="C422">
        <f>VLOOKUP($A422,returns!$A$2:H$521,3,FALSE)</f>
        <v>1584</v>
      </c>
      <c r="D422">
        <f>VLOOKUP($A422,returns!$A$2:$H$521,3,FALSE)</f>
        <v>1584</v>
      </c>
      <c r="E422">
        <f>VLOOKUP($A422,returns!$A$2:$H$521,3,FALSE)</f>
        <v>1584</v>
      </c>
      <c r="F422">
        <f>VLOOKUP($A422,returns!$A$2:$H$521,3,FALSE)</f>
        <v>1584</v>
      </c>
      <c r="G422">
        <f>VLOOKUP($A422,returns!$A$2:$H$521,3,FALSE)</f>
        <v>1584</v>
      </c>
      <c r="H422">
        <f>VLOOKUP($A422,returns!$A$2:$H$521,3,FALSE)</f>
        <v>1584</v>
      </c>
      <c r="J422" s="1"/>
    </row>
    <row r="423" spans="1:10" x14ac:dyDescent="0.3">
      <c r="A423" s="1">
        <v>31834</v>
      </c>
      <c r="B423">
        <f>VLOOKUP(A423,returns!$A$2:$H$522,2,FALSE)</f>
        <v>106.76</v>
      </c>
      <c r="C423">
        <f>VLOOKUP($A423,returns!$A$2:H$521,3,FALSE)</f>
        <v>1593</v>
      </c>
      <c r="D423">
        <f>VLOOKUP($A423,returns!$A$2:$H$521,3,FALSE)</f>
        <v>1593</v>
      </c>
      <c r="E423">
        <f>VLOOKUP($A423,returns!$A$2:$H$521,3,FALSE)</f>
        <v>1593</v>
      </c>
      <c r="F423">
        <f>VLOOKUP($A423,returns!$A$2:$H$521,3,FALSE)</f>
        <v>1593</v>
      </c>
      <c r="G423">
        <f>VLOOKUP($A423,returns!$A$2:$H$521,3,FALSE)</f>
        <v>1593</v>
      </c>
      <c r="H423">
        <f>VLOOKUP($A423,returns!$A$2:$H$521,3,FALSE)</f>
        <v>1593</v>
      </c>
      <c r="J423" s="1"/>
    </row>
    <row r="424" spans="1:10" x14ac:dyDescent="0.3">
      <c r="A424" s="1">
        <v>31835</v>
      </c>
      <c r="B424">
        <f>VLOOKUP(A424,returns!$A$2:$H$522,2,FALSE)</f>
        <v>106.16</v>
      </c>
      <c r="C424">
        <f>VLOOKUP($A424,returns!$A$2:H$521,3,FALSE)</f>
        <v>1614.1</v>
      </c>
      <c r="D424">
        <f>VLOOKUP($A424,returns!$A$2:$H$521,3,FALSE)</f>
        <v>1614.1</v>
      </c>
      <c r="E424">
        <f>VLOOKUP($A424,returns!$A$2:$H$521,3,FALSE)</f>
        <v>1614.1</v>
      </c>
      <c r="F424">
        <f>VLOOKUP($A424,returns!$A$2:$H$521,3,FALSE)</f>
        <v>1614.1</v>
      </c>
      <c r="G424">
        <f>VLOOKUP($A424,returns!$A$2:$H$521,3,FALSE)</f>
        <v>1614.1</v>
      </c>
      <c r="H424">
        <f>VLOOKUP($A424,returns!$A$2:$H$521,3,FALSE)</f>
        <v>1614.1</v>
      </c>
      <c r="J424" s="1"/>
    </row>
    <row r="425" spans="1:10" x14ac:dyDescent="0.3">
      <c r="A425" s="1">
        <v>31836</v>
      </c>
      <c r="B425" t="e">
        <f>VLOOKUP(A425,returns!$A$2:$H$522,2,FALSE)</f>
        <v>#N/A</v>
      </c>
      <c r="C425" t="e">
        <f>VLOOKUP($A425,returns!$A$2:H$521,3,FALSE)</f>
        <v>#N/A</v>
      </c>
      <c r="D425" t="e">
        <f>VLOOKUP($A425,returns!$A$2:$H$521,3,FALSE)</f>
        <v>#N/A</v>
      </c>
      <c r="E425" t="e">
        <f>VLOOKUP($A425,returns!$A$2:$H$521,3,FALSE)</f>
        <v>#N/A</v>
      </c>
      <c r="F425" t="e">
        <f>VLOOKUP($A425,returns!$A$2:$H$521,3,FALSE)</f>
        <v>#N/A</v>
      </c>
      <c r="G425" t="e">
        <f>VLOOKUP($A425,returns!$A$2:$H$521,3,FALSE)</f>
        <v>#N/A</v>
      </c>
      <c r="H425" t="e">
        <f>VLOOKUP($A425,returns!$A$2:$H$521,3,FALSE)</f>
        <v>#N/A</v>
      </c>
      <c r="J425" s="1"/>
    </row>
    <row r="426" spans="1:10" x14ac:dyDescent="0.3">
      <c r="A426" s="1">
        <v>31837</v>
      </c>
      <c r="B426" t="e">
        <f>VLOOKUP(A426,returns!$A$2:$H$522,2,FALSE)</f>
        <v>#N/A</v>
      </c>
      <c r="C426" t="e">
        <f>VLOOKUP($A426,returns!$A$2:H$521,3,FALSE)</f>
        <v>#N/A</v>
      </c>
      <c r="D426" t="e">
        <f>VLOOKUP($A426,returns!$A$2:$H$521,3,FALSE)</f>
        <v>#N/A</v>
      </c>
      <c r="E426" t="e">
        <f>VLOOKUP($A426,returns!$A$2:$H$521,3,FALSE)</f>
        <v>#N/A</v>
      </c>
      <c r="F426" t="e">
        <f>VLOOKUP($A426,returns!$A$2:$H$521,3,FALSE)</f>
        <v>#N/A</v>
      </c>
      <c r="G426" t="e">
        <f>VLOOKUP($A426,returns!$A$2:$H$521,3,FALSE)</f>
        <v>#N/A</v>
      </c>
      <c r="H426" t="e">
        <f>VLOOKUP($A426,returns!$A$2:$H$521,3,FALSE)</f>
        <v>#N/A</v>
      </c>
      <c r="J426" s="1"/>
    </row>
    <row r="427" spans="1:10" x14ac:dyDescent="0.3">
      <c r="A427" s="1">
        <v>31838</v>
      </c>
      <c r="B427">
        <f>VLOOKUP(A427,returns!$A$2:$H$522,2,FALSE)</f>
        <v>106.76</v>
      </c>
      <c r="C427">
        <f>VLOOKUP($A427,returns!$A$2:H$521,3,FALSE)</f>
        <v>1622.9</v>
      </c>
      <c r="D427">
        <f>VLOOKUP($A427,returns!$A$2:$H$521,3,FALSE)</f>
        <v>1622.9</v>
      </c>
      <c r="E427">
        <f>VLOOKUP($A427,returns!$A$2:$H$521,3,FALSE)</f>
        <v>1622.9</v>
      </c>
      <c r="F427">
        <f>VLOOKUP($A427,returns!$A$2:$H$521,3,FALSE)</f>
        <v>1622.9</v>
      </c>
      <c r="G427">
        <f>VLOOKUP($A427,returns!$A$2:$H$521,3,FALSE)</f>
        <v>1622.9</v>
      </c>
      <c r="H427">
        <f>VLOOKUP($A427,returns!$A$2:$H$521,3,FALSE)</f>
        <v>1622.9</v>
      </c>
      <c r="J427" s="1"/>
    </row>
    <row r="428" spans="1:10" x14ac:dyDescent="0.3">
      <c r="A428" s="1">
        <v>31839</v>
      </c>
      <c r="B428">
        <f>VLOOKUP(A428,returns!$A$2:$H$522,2,FALSE)</f>
        <v>104.9</v>
      </c>
      <c r="C428">
        <f>VLOOKUP($A428,returns!$A$2:H$521,3,FALSE)</f>
        <v>1615.6</v>
      </c>
      <c r="D428">
        <f>VLOOKUP($A428,returns!$A$2:$H$521,3,FALSE)</f>
        <v>1615.6</v>
      </c>
      <c r="E428">
        <f>VLOOKUP($A428,returns!$A$2:$H$521,3,FALSE)</f>
        <v>1615.6</v>
      </c>
      <c r="F428">
        <f>VLOOKUP($A428,returns!$A$2:$H$521,3,FALSE)</f>
        <v>1615.6</v>
      </c>
      <c r="G428">
        <f>VLOOKUP($A428,returns!$A$2:$H$521,3,FALSE)</f>
        <v>1615.6</v>
      </c>
      <c r="H428">
        <f>VLOOKUP($A428,returns!$A$2:$H$521,3,FALSE)</f>
        <v>1615.6</v>
      </c>
      <c r="J428" s="1"/>
    </row>
    <row r="429" spans="1:10" x14ac:dyDescent="0.3">
      <c r="A429" s="1">
        <v>31840</v>
      </c>
      <c r="B429">
        <f>VLOOKUP(A429,returns!$A$2:$H$522,2,FALSE)</f>
        <v>106.22</v>
      </c>
      <c r="C429">
        <f>VLOOKUP($A429,returns!$A$2:H$521,3,FALSE)</f>
        <v>1624.3</v>
      </c>
      <c r="D429">
        <f>VLOOKUP($A429,returns!$A$2:$H$521,3,FALSE)</f>
        <v>1624.3</v>
      </c>
      <c r="E429">
        <f>VLOOKUP($A429,returns!$A$2:$H$521,3,FALSE)</f>
        <v>1624.3</v>
      </c>
      <c r="F429">
        <f>VLOOKUP($A429,returns!$A$2:$H$521,3,FALSE)</f>
        <v>1624.3</v>
      </c>
      <c r="G429">
        <f>VLOOKUP($A429,returns!$A$2:$H$521,3,FALSE)</f>
        <v>1624.3</v>
      </c>
      <c r="H429">
        <f>VLOOKUP($A429,returns!$A$2:$H$521,3,FALSE)</f>
        <v>1624.3</v>
      </c>
      <c r="J429" s="1"/>
    </row>
    <row r="430" spans="1:10" x14ac:dyDescent="0.3">
      <c r="A430" s="1">
        <v>31841</v>
      </c>
      <c r="B430">
        <f>VLOOKUP(A430,returns!$A$2:$H$522,2,FALSE)</f>
        <v>107.44</v>
      </c>
      <c r="C430">
        <f>VLOOKUP($A430,returns!$A$2:H$521,3,FALSE)</f>
        <v>1636.5</v>
      </c>
      <c r="D430">
        <f>VLOOKUP($A430,returns!$A$2:$H$521,3,FALSE)</f>
        <v>1636.5</v>
      </c>
      <c r="E430">
        <f>VLOOKUP($A430,returns!$A$2:$H$521,3,FALSE)</f>
        <v>1636.5</v>
      </c>
      <c r="F430">
        <f>VLOOKUP($A430,returns!$A$2:$H$521,3,FALSE)</f>
        <v>1636.5</v>
      </c>
      <c r="G430">
        <f>VLOOKUP($A430,returns!$A$2:$H$521,3,FALSE)</f>
        <v>1636.5</v>
      </c>
      <c r="H430">
        <f>VLOOKUP($A430,returns!$A$2:$H$521,3,FALSE)</f>
        <v>1636.5</v>
      </c>
      <c r="J430" s="1"/>
    </row>
    <row r="431" spans="1:10" x14ac:dyDescent="0.3">
      <c r="A431" s="1">
        <v>31842</v>
      </c>
      <c r="B431">
        <f>VLOOKUP(A431,returns!$A$2:$H$522,2,FALSE)</f>
        <v>107.31</v>
      </c>
      <c r="C431">
        <f>VLOOKUP($A431,returns!$A$2:H$521,3,FALSE)</f>
        <v>1646.6</v>
      </c>
      <c r="D431">
        <f>VLOOKUP($A431,returns!$A$2:$H$521,3,FALSE)</f>
        <v>1646.6</v>
      </c>
      <c r="E431">
        <f>VLOOKUP($A431,returns!$A$2:$H$521,3,FALSE)</f>
        <v>1646.6</v>
      </c>
      <c r="F431">
        <f>VLOOKUP($A431,returns!$A$2:$H$521,3,FALSE)</f>
        <v>1646.6</v>
      </c>
      <c r="G431">
        <f>VLOOKUP($A431,returns!$A$2:$H$521,3,FALSE)</f>
        <v>1646.6</v>
      </c>
      <c r="H431">
        <f>VLOOKUP($A431,returns!$A$2:$H$521,3,FALSE)</f>
        <v>1646.6</v>
      </c>
      <c r="J431" s="1"/>
    </row>
    <row r="432" spans="1:10" x14ac:dyDescent="0.3">
      <c r="A432" s="1">
        <v>31843</v>
      </c>
      <c r="B432" t="e">
        <f>VLOOKUP(A432,returns!$A$2:$H$522,2,FALSE)</f>
        <v>#N/A</v>
      </c>
      <c r="C432" t="e">
        <f>VLOOKUP($A432,returns!$A$2:H$521,3,FALSE)</f>
        <v>#N/A</v>
      </c>
      <c r="D432" t="e">
        <f>VLOOKUP($A432,returns!$A$2:$H$521,3,FALSE)</f>
        <v>#N/A</v>
      </c>
      <c r="E432" t="e">
        <f>VLOOKUP($A432,returns!$A$2:$H$521,3,FALSE)</f>
        <v>#N/A</v>
      </c>
      <c r="F432" t="e">
        <f>VLOOKUP($A432,returns!$A$2:$H$521,3,FALSE)</f>
        <v>#N/A</v>
      </c>
      <c r="G432" t="e">
        <f>VLOOKUP($A432,returns!$A$2:$H$521,3,FALSE)</f>
        <v>#N/A</v>
      </c>
      <c r="H432" t="e">
        <f>VLOOKUP($A432,returns!$A$2:$H$521,3,FALSE)</f>
        <v>#N/A</v>
      </c>
      <c r="J432" s="1"/>
    </row>
    <row r="433" spans="1:10" x14ac:dyDescent="0.3">
      <c r="A433" s="1">
        <v>31844</v>
      </c>
      <c r="B433" t="e">
        <f>VLOOKUP(A433,returns!$A$2:$H$522,2,FALSE)</f>
        <v>#N/A</v>
      </c>
      <c r="C433" t="e">
        <f>VLOOKUP($A433,returns!$A$2:H$521,3,FALSE)</f>
        <v>#N/A</v>
      </c>
      <c r="D433" t="e">
        <f>VLOOKUP($A433,returns!$A$2:$H$521,3,FALSE)</f>
        <v>#N/A</v>
      </c>
      <c r="E433" t="e">
        <f>VLOOKUP($A433,returns!$A$2:$H$521,3,FALSE)</f>
        <v>#N/A</v>
      </c>
      <c r="F433" t="e">
        <f>VLOOKUP($A433,returns!$A$2:$H$521,3,FALSE)</f>
        <v>#N/A</v>
      </c>
      <c r="G433" t="e">
        <f>VLOOKUP($A433,returns!$A$2:$H$521,3,FALSE)</f>
        <v>#N/A</v>
      </c>
      <c r="H433" t="e">
        <f>VLOOKUP($A433,returns!$A$2:$H$521,3,FALSE)</f>
        <v>#N/A</v>
      </c>
      <c r="J433" s="1"/>
    </row>
    <row r="434" spans="1:10" x14ac:dyDescent="0.3">
      <c r="A434" s="1">
        <v>31845</v>
      </c>
      <c r="B434">
        <f>VLOOKUP(A434,returns!$A$2:$H$522,2,FALSE)</f>
        <v>107.35</v>
      </c>
      <c r="C434">
        <f>VLOOKUP($A434,returns!$A$2:H$521,3,FALSE)</f>
        <v>1652</v>
      </c>
      <c r="D434">
        <f>VLOOKUP($A434,returns!$A$2:$H$521,3,FALSE)</f>
        <v>1652</v>
      </c>
      <c r="E434">
        <f>VLOOKUP($A434,returns!$A$2:$H$521,3,FALSE)</f>
        <v>1652</v>
      </c>
      <c r="F434">
        <f>VLOOKUP($A434,returns!$A$2:$H$521,3,FALSE)</f>
        <v>1652</v>
      </c>
      <c r="G434">
        <f>VLOOKUP($A434,returns!$A$2:$H$521,3,FALSE)</f>
        <v>1652</v>
      </c>
      <c r="H434">
        <f>VLOOKUP($A434,returns!$A$2:$H$521,3,FALSE)</f>
        <v>1652</v>
      </c>
      <c r="J434" s="1"/>
    </row>
    <row r="435" spans="1:10" x14ac:dyDescent="0.3">
      <c r="A435" s="1">
        <v>31846</v>
      </c>
      <c r="B435">
        <f>VLOOKUP(A435,returns!$A$2:$H$522,2,FALSE)</f>
        <v>107.64</v>
      </c>
      <c r="C435">
        <f>VLOOKUP($A435,returns!$A$2:H$521,3,FALSE)</f>
        <v>1635.3</v>
      </c>
      <c r="D435">
        <f>VLOOKUP($A435,returns!$A$2:$H$521,3,FALSE)</f>
        <v>1635.3</v>
      </c>
      <c r="E435">
        <f>VLOOKUP($A435,returns!$A$2:$H$521,3,FALSE)</f>
        <v>1635.3</v>
      </c>
      <c r="F435">
        <f>VLOOKUP($A435,returns!$A$2:$H$521,3,FALSE)</f>
        <v>1635.3</v>
      </c>
      <c r="G435">
        <f>VLOOKUP($A435,returns!$A$2:$H$521,3,FALSE)</f>
        <v>1635.3</v>
      </c>
      <c r="H435">
        <f>VLOOKUP($A435,returns!$A$2:$H$521,3,FALSE)</f>
        <v>1635.3</v>
      </c>
      <c r="J435" s="1"/>
    </row>
    <row r="436" spans="1:10" x14ac:dyDescent="0.3">
      <c r="A436" s="1">
        <v>31847</v>
      </c>
      <c r="B436">
        <f>VLOOKUP(A436,returns!$A$2:$H$522,2,FALSE)</f>
        <v>109.19</v>
      </c>
      <c r="C436">
        <f>VLOOKUP($A436,returns!$A$2:H$521,3,FALSE)</f>
        <v>1634.2</v>
      </c>
      <c r="D436">
        <f>VLOOKUP($A436,returns!$A$2:$H$521,3,FALSE)</f>
        <v>1634.2</v>
      </c>
      <c r="E436">
        <f>VLOOKUP($A436,returns!$A$2:$H$521,3,FALSE)</f>
        <v>1634.2</v>
      </c>
      <c r="F436">
        <f>VLOOKUP($A436,returns!$A$2:$H$521,3,FALSE)</f>
        <v>1634.2</v>
      </c>
      <c r="G436">
        <f>VLOOKUP($A436,returns!$A$2:$H$521,3,FALSE)</f>
        <v>1634.2</v>
      </c>
      <c r="H436">
        <f>VLOOKUP($A436,returns!$A$2:$H$521,3,FALSE)</f>
        <v>1634.2</v>
      </c>
      <c r="J436" s="1"/>
    </row>
    <row r="437" spans="1:10" x14ac:dyDescent="0.3">
      <c r="A437" s="1">
        <v>31848</v>
      </c>
      <c r="B437">
        <f>VLOOKUP(A437,returns!$A$2:$H$522,2,FALSE)</f>
        <v>109.85</v>
      </c>
      <c r="C437">
        <f>VLOOKUP($A437,returns!$A$2:H$521,3,FALSE)</f>
        <v>1625.7</v>
      </c>
      <c r="D437">
        <f>VLOOKUP($A437,returns!$A$2:$H$521,3,FALSE)</f>
        <v>1625.7</v>
      </c>
      <c r="E437">
        <f>VLOOKUP($A437,returns!$A$2:$H$521,3,FALSE)</f>
        <v>1625.7</v>
      </c>
      <c r="F437">
        <f>VLOOKUP($A437,returns!$A$2:$H$521,3,FALSE)</f>
        <v>1625.7</v>
      </c>
      <c r="G437">
        <f>VLOOKUP($A437,returns!$A$2:$H$521,3,FALSE)</f>
        <v>1625.7</v>
      </c>
      <c r="H437">
        <f>VLOOKUP($A437,returns!$A$2:$H$521,3,FALSE)</f>
        <v>1625.7</v>
      </c>
      <c r="J437" s="1"/>
    </row>
    <row r="438" spans="1:10" x14ac:dyDescent="0.3">
      <c r="A438" s="1">
        <v>31849</v>
      </c>
      <c r="B438">
        <f>VLOOKUP(A438,returns!$A$2:$H$522,2,FALSE)</f>
        <v>110.62</v>
      </c>
      <c r="C438">
        <f>VLOOKUP($A438,returns!$A$2:H$521,3,FALSE)</f>
        <v>1636.3</v>
      </c>
      <c r="D438">
        <f>VLOOKUP($A438,returns!$A$2:$H$521,3,FALSE)</f>
        <v>1636.3</v>
      </c>
      <c r="E438">
        <f>VLOOKUP($A438,returns!$A$2:$H$521,3,FALSE)</f>
        <v>1636.3</v>
      </c>
      <c r="F438">
        <f>VLOOKUP($A438,returns!$A$2:$H$521,3,FALSE)</f>
        <v>1636.3</v>
      </c>
      <c r="G438">
        <f>VLOOKUP($A438,returns!$A$2:$H$521,3,FALSE)</f>
        <v>1636.3</v>
      </c>
      <c r="H438">
        <f>VLOOKUP($A438,returns!$A$2:$H$521,3,FALSE)</f>
        <v>1636.3</v>
      </c>
      <c r="J438" s="1"/>
    </row>
    <row r="439" spans="1:10" x14ac:dyDescent="0.3">
      <c r="A439" s="1">
        <v>31850</v>
      </c>
      <c r="B439" t="e">
        <f>VLOOKUP(A439,returns!$A$2:$H$522,2,FALSE)</f>
        <v>#N/A</v>
      </c>
      <c r="C439" t="e">
        <f>VLOOKUP($A439,returns!$A$2:H$521,3,FALSE)</f>
        <v>#N/A</v>
      </c>
      <c r="D439" t="e">
        <f>VLOOKUP($A439,returns!$A$2:$H$521,3,FALSE)</f>
        <v>#N/A</v>
      </c>
      <c r="E439" t="e">
        <f>VLOOKUP($A439,returns!$A$2:$H$521,3,FALSE)</f>
        <v>#N/A</v>
      </c>
      <c r="F439" t="e">
        <f>VLOOKUP($A439,returns!$A$2:$H$521,3,FALSE)</f>
        <v>#N/A</v>
      </c>
      <c r="G439" t="e">
        <f>VLOOKUP($A439,returns!$A$2:$H$521,3,FALSE)</f>
        <v>#N/A</v>
      </c>
      <c r="H439" t="e">
        <f>VLOOKUP($A439,returns!$A$2:$H$521,3,FALSE)</f>
        <v>#N/A</v>
      </c>
      <c r="J439" s="1"/>
    </row>
    <row r="440" spans="1:10" x14ac:dyDescent="0.3">
      <c r="A440" s="1">
        <v>31851</v>
      </c>
      <c r="B440" t="e">
        <f>VLOOKUP(A440,returns!$A$2:$H$522,2,FALSE)</f>
        <v>#N/A</v>
      </c>
      <c r="C440" t="e">
        <f>VLOOKUP($A440,returns!$A$2:H$521,3,FALSE)</f>
        <v>#N/A</v>
      </c>
      <c r="D440" t="e">
        <f>VLOOKUP($A440,returns!$A$2:$H$521,3,FALSE)</f>
        <v>#N/A</v>
      </c>
      <c r="E440" t="e">
        <f>VLOOKUP($A440,returns!$A$2:$H$521,3,FALSE)</f>
        <v>#N/A</v>
      </c>
      <c r="F440" t="e">
        <f>VLOOKUP($A440,returns!$A$2:$H$521,3,FALSE)</f>
        <v>#N/A</v>
      </c>
      <c r="G440" t="e">
        <f>VLOOKUP($A440,returns!$A$2:$H$521,3,FALSE)</f>
        <v>#N/A</v>
      </c>
      <c r="H440" t="e">
        <f>VLOOKUP($A440,returns!$A$2:$H$521,3,FALSE)</f>
        <v>#N/A</v>
      </c>
      <c r="J440" s="1"/>
    </row>
    <row r="441" spans="1:10" x14ac:dyDescent="0.3">
      <c r="A441" s="1">
        <v>31852</v>
      </c>
      <c r="B441">
        <f>VLOOKUP(A441,returns!$A$2:$H$522,2,FALSE)</f>
        <v>109.5</v>
      </c>
      <c r="C441">
        <f>VLOOKUP($A441,returns!$A$2:H$521,3,FALSE)</f>
        <v>1629.1</v>
      </c>
      <c r="D441">
        <f>VLOOKUP($A441,returns!$A$2:$H$521,3,FALSE)</f>
        <v>1629.1</v>
      </c>
      <c r="E441">
        <f>VLOOKUP($A441,returns!$A$2:$H$521,3,FALSE)</f>
        <v>1629.1</v>
      </c>
      <c r="F441">
        <f>VLOOKUP($A441,returns!$A$2:$H$521,3,FALSE)</f>
        <v>1629.1</v>
      </c>
      <c r="G441">
        <f>VLOOKUP($A441,returns!$A$2:$H$521,3,FALSE)</f>
        <v>1629.1</v>
      </c>
      <c r="H441">
        <f>VLOOKUP($A441,returns!$A$2:$H$521,3,FALSE)</f>
        <v>1629.1</v>
      </c>
      <c r="J441" s="1"/>
    </row>
    <row r="442" spans="1:10" x14ac:dyDescent="0.3">
      <c r="A442" s="1">
        <v>31853</v>
      </c>
      <c r="B442">
        <f>VLOOKUP(A442,returns!$A$2:$H$522,2,FALSE)</f>
        <v>109.48</v>
      </c>
      <c r="C442">
        <f>VLOOKUP($A442,returns!$A$2:H$521,3,FALSE)</f>
        <v>1629.4</v>
      </c>
      <c r="D442">
        <f>VLOOKUP($A442,returns!$A$2:$H$521,3,FALSE)</f>
        <v>1629.4</v>
      </c>
      <c r="E442">
        <f>VLOOKUP($A442,returns!$A$2:$H$521,3,FALSE)</f>
        <v>1629.4</v>
      </c>
      <c r="F442">
        <f>VLOOKUP($A442,returns!$A$2:$H$521,3,FALSE)</f>
        <v>1629.4</v>
      </c>
      <c r="G442">
        <f>VLOOKUP($A442,returns!$A$2:$H$521,3,FALSE)</f>
        <v>1629.4</v>
      </c>
      <c r="H442">
        <f>VLOOKUP($A442,returns!$A$2:$H$521,3,FALSE)</f>
        <v>1629.4</v>
      </c>
      <c r="J442" s="1"/>
    </row>
    <row r="443" spans="1:10" x14ac:dyDescent="0.3">
      <c r="A443" s="1">
        <v>31854</v>
      </c>
      <c r="B443">
        <f>VLOOKUP(A443,returns!$A$2:$H$522,2,FALSE)</f>
        <v>108.83</v>
      </c>
      <c r="C443">
        <f>VLOOKUP($A443,returns!$A$2:H$521,3,FALSE)</f>
        <v>1639.2</v>
      </c>
      <c r="D443">
        <f>VLOOKUP($A443,returns!$A$2:$H$521,3,FALSE)</f>
        <v>1639.2</v>
      </c>
      <c r="E443">
        <f>VLOOKUP($A443,returns!$A$2:$H$521,3,FALSE)</f>
        <v>1639.2</v>
      </c>
      <c r="F443">
        <f>VLOOKUP($A443,returns!$A$2:$H$521,3,FALSE)</f>
        <v>1639.2</v>
      </c>
      <c r="G443">
        <f>VLOOKUP($A443,returns!$A$2:$H$521,3,FALSE)</f>
        <v>1639.2</v>
      </c>
      <c r="H443">
        <f>VLOOKUP($A443,returns!$A$2:$H$521,3,FALSE)</f>
        <v>1639.2</v>
      </c>
      <c r="J443" s="1"/>
    </row>
    <row r="444" spans="1:10" x14ac:dyDescent="0.3">
      <c r="A444" s="1">
        <v>31855</v>
      </c>
      <c r="B444">
        <f>VLOOKUP(A444,returns!$A$2:$H$522,2,FALSE)</f>
        <v>108.87</v>
      </c>
      <c r="C444">
        <f>VLOOKUP($A444,returns!$A$2:H$521,3,FALSE)</f>
        <v>1648.6</v>
      </c>
      <c r="D444">
        <f>VLOOKUP($A444,returns!$A$2:$H$521,3,FALSE)</f>
        <v>1648.6</v>
      </c>
      <c r="E444">
        <f>VLOOKUP($A444,returns!$A$2:$H$521,3,FALSE)</f>
        <v>1648.6</v>
      </c>
      <c r="F444">
        <f>VLOOKUP($A444,returns!$A$2:$H$521,3,FALSE)</f>
        <v>1648.6</v>
      </c>
      <c r="G444">
        <f>VLOOKUP($A444,returns!$A$2:$H$521,3,FALSE)</f>
        <v>1648.6</v>
      </c>
      <c r="H444">
        <f>VLOOKUP($A444,returns!$A$2:$H$521,3,FALSE)</f>
        <v>1648.6</v>
      </c>
      <c r="J444" s="1"/>
    </row>
    <row r="445" spans="1:10" x14ac:dyDescent="0.3">
      <c r="A445" s="1">
        <v>31856</v>
      </c>
      <c r="B445">
        <f>VLOOKUP(A445,returns!$A$2:$H$522,2,FALSE)</f>
        <v>109.49</v>
      </c>
      <c r="C445">
        <f>VLOOKUP($A445,returns!$A$2:H$521,3,FALSE)</f>
        <v>1652.2</v>
      </c>
      <c r="D445">
        <f>VLOOKUP($A445,returns!$A$2:$H$521,3,FALSE)</f>
        <v>1652.2</v>
      </c>
      <c r="E445">
        <f>VLOOKUP($A445,returns!$A$2:$H$521,3,FALSE)</f>
        <v>1652.2</v>
      </c>
      <c r="F445">
        <f>VLOOKUP($A445,returns!$A$2:$H$521,3,FALSE)</f>
        <v>1652.2</v>
      </c>
      <c r="G445">
        <f>VLOOKUP($A445,returns!$A$2:$H$521,3,FALSE)</f>
        <v>1652.2</v>
      </c>
      <c r="H445">
        <f>VLOOKUP($A445,returns!$A$2:$H$521,3,FALSE)</f>
        <v>1652.2</v>
      </c>
      <c r="J445" s="1"/>
    </row>
    <row r="446" spans="1:10" x14ac:dyDescent="0.3">
      <c r="A446" s="1">
        <v>31857</v>
      </c>
      <c r="B446" t="e">
        <f>VLOOKUP(A446,returns!$A$2:$H$522,2,FALSE)</f>
        <v>#N/A</v>
      </c>
      <c r="C446" t="e">
        <f>VLOOKUP($A446,returns!$A$2:H$521,3,FALSE)</f>
        <v>#N/A</v>
      </c>
      <c r="D446" t="e">
        <f>VLOOKUP($A446,returns!$A$2:$H$521,3,FALSE)</f>
        <v>#N/A</v>
      </c>
      <c r="E446" t="e">
        <f>VLOOKUP($A446,returns!$A$2:$H$521,3,FALSE)</f>
        <v>#N/A</v>
      </c>
      <c r="F446" t="e">
        <f>VLOOKUP($A446,returns!$A$2:$H$521,3,FALSE)</f>
        <v>#N/A</v>
      </c>
      <c r="G446" t="e">
        <f>VLOOKUP($A446,returns!$A$2:$H$521,3,FALSE)</f>
        <v>#N/A</v>
      </c>
      <c r="H446" t="e">
        <f>VLOOKUP($A446,returns!$A$2:$H$521,3,FALSE)</f>
        <v>#N/A</v>
      </c>
      <c r="J446" s="1"/>
    </row>
    <row r="447" spans="1:10" x14ac:dyDescent="0.3">
      <c r="A447" s="1">
        <v>31858</v>
      </c>
      <c r="B447" t="e">
        <f>VLOOKUP(A447,returns!$A$2:$H$522,2,FALSE)</f>
        <v>#N/A</v>
      </c>
      <c r="C447" t="e">
        <f>VLOOKUP($A447,returns!$A$2:H$521,3,FALSE)</f>
        <v>#N/A</v>
      </c>
      <c r="D447" t="e">
        <f>VLOOKUP($A447,returns!$A$2:$H$521,3,FALSE)</f>
        <v>#N/A</v>
      </c>
      <c r="E447" t="e">
        <f>VLOOKUP($A447,returns!$A$2:$H$521,3,FALSE)</f>
        <v>#N/A</v>
      </c>
      <c r="F447" t="e">
        <f>VLOOKUP($A447,returns!$A$2:$H$521,3,FALSE)</f>
        <v>#N/A</v>
      </c>
      <c r="G447" t="e">
        <f>VLOOKUP($A447,returns!$A$2:$H$521,3,FALSE)</f>
        <v>#N/A</v>
      </c>
      <c r="H447" t="e">
        <f>VLOOKUP($A447,returns!$A$2:$H$521,3,FALSE)</f>
        <v>#N/A</v>
      </c>
      <c r="J447" s="1"/>
    </row>
    <row r="448" spans="1:10" x14ac:dyDescent="0.3">
      <c r="A448" s="1">
        <v>31859</v>
      </c>
      <c r="B448">
        <f>VLOOKUP(A448,returns!$A$2:$H$522,2,FALSE)</f>
        <v>110.12</v>
      </c>
      <c r="C448">
        <f>VLOOKUP($A448,returns!$A$2:H$521,3,FALSE)</f>
        <v>1656.8</v>
      </c>
      <c r="D448">
        <f>VLOOKUP($A448,returns!$A$2:$H$521,3,FALSE)</f>
        <v>1656.8</v>
      </c>
      <c r="E448">
        <f>VLOOKUP($A448,returns!$A$2:$H$521,3,FALSE)</f>
        <v>1656.8</v>
      </c>
      <c r="F448">
        <f>VLOOKUP($A448,returns!$A$2:$H$521,3,FALSE)</f>
        <v>1656.8</v>
      </c>
      <c r="G448">
        <f>VLOOKUP($A448,returns!$A$2:$H$521,3,FALSE)</f>
        <v>1656.8</v>
      </c>
      <c r="H448">
        <f>VLOOKUP($A448,returns!$A$2:$H$521,3,FALSE)</f>
        <v>1656.8</v>
      </c>
      <c r="J448" s="1"/>
    </row>
    <row r="449" spans="1:10" x14ac:dyDescent="0.3">
      <c r="A449" s="1">
        <v>31860</v>
      </c>
      <c r="B449">
        <f>VLOOKUP(A449,returns!$A$2:$H$522,2,FALSE)</f>
        <v>109.49</v>
      </c>
      <c r="C449">
        <f>VLOOKUP($A449,returns!$A$2:H$521,3,FALSE)</f>
        <v>1663.8</v>
      </c>
      <c r="D449">
        <f>VLOOKUP($A449,returns!$A$2:$H$521,3,FALSE)</f>
        <v>1663.8</v>
      </c>
      <c r="E449">
        <f>VLOOKUP($A449,returns!$A$2:$H$521,3,FALSE)</f>
        <v>1663.8</v>
      </c>
      <c r="F449">
        <f>VLOOKUP($A449,returns!$A$2:$H$521,3,FALSE)</f>
        <v>1663.8</v>
      </c>
      <c r="G449">
        <f>VLOOKUP($A449,returns!$A$2:$H$521,3,FALSE)</f>
        <v>1663.8</v>
      </c>
      <c r="H449">
        <f>VLOOKUP($A449,returns!$A$2:$H$521,3,FALSE)</f>
        <v>1663.8</v>
      </c>
      <c r="J449" s="1"/>
    </row>
    <row r="450" spans="1:10" x14ac:dyDescent="0.3">
      <c r="A450" s="1">
        <v>31861</v>
      </c>
      <c r="B450">
        <f>VLOOKUP(A450,returns!$A$2:$H$522,2,FALSE)</f>
        <v>108.35</v>
      </c>
      <c r="C450">
        <f>VLOOKUP($A450,returns!$A$2:H$521,3,FALSE)</f>
        <v>1679</v>
      </c>
      <c r="D450">
        <f>VLOOKUP($A450,returns!$A$2:$H$521,3,FALSE)</f>
        <v>1679</v>
      </c>
      <c r="E450">
        <f>VLOOKUP($A450,returns!$A$2:$H$521,3,FALSE)</f>
        <v>1679</v>
      </c>
      <c r="F450">
        <f>VLOOKUP($A450,returns!$A$2:$H$521,3,FALSE)</f>
        <v>1679</v>
      </c>
      <c r="G450">
        <f>VLOOKUP($A450,returns!$A$2:$H$521,3,FALSE)</f>
        <v>1679</v>
      </c>
      <c r="H450">
        <f>VLOOKUP($A450,returns!$A$2:$H$521,3,FALSE)</f>
        <v>1679</v>
      </c>
      <c r="J450" s="1"/>
    </row>
    <row r="451" spans="1:10" x14ac:dyDescent="0.3">
      <c r="A451" s="1">
        <v>31862</v>
      </c>
      <c r="B451">
        <f>VLOOKUP(A451,returns!$A$2:$H$522,2,FALSE)</f>
        <v>108.58</v>
      </c>
      <c r="C451">
        <f>VLOOKUP($A451,returns!$A$2:H$521,3,FALSE)</f>
        <v>1690.1</v>
      </c>
      <c r="D451">
        <f>VLOOKUP($A451,returns!$A$2:$H$521,3,FALSE)</f>
        <v>1690.1</v>
      </c>
      <c r="E451">
        <f>VLOOKUP($A451,returns!$A$2:$H$521,3,FALSE)</f>
        <v>1690.1</v>
      </c>
      <c r="F451">
        <f>VLOOKUP($A451,returns!$A$2:$H$521,3,FALSE)</f>
        <v>1690.1</v>
      </c>
      <c r="G451">
        <f>VLOOKUP($A451,returns!$A$2:$H$521,3,FALSE)</f>
        <v>1690.1</v>
      </c>
      <c r="H451">
        <f>VLOOKUP($A451,returns!$A$2:$H$521,3,FALSE)</f>
        <v>1690.1</v>
      </c>
      <c r="J451" s="1"/>
    </row>
    <row r="452" spans="1:10" x14ac:dyDescent="0.3">
      <c r="A452" s="1">
        <v>31863</v>
      </c>
      <c r="B452">
        <f>VLOOKUP(A452,returns!$A$2:$H$522,2,FALSE)</f>
        <v>109.95</v>
      </c>
      <c r="C452">
        <f>VLOOKUP($A452,returns!$A$2:H$521,3,FALSE)</f>
        <v>1690.9</v>
      </c>
      <c r="D452">
        <f>VLOOKUP($A452,returns!$A$2:$H$521,3,FALSE)</f>
        <v>1690.9</v>
      </c>
      <c r="E452">
        <f>VLOOKUP($A452,returns!$A$2:$H$521,3,FALSE)</f>
        <v>1690.9</v>
      </c>
      <c r="F452">
        <f>VLOOKUP($A452,returns!$A$2:$H$521,3,FALSE)</f>
        <v>1690.9</v>
      </c>
      <c r="G452">
        <f>VLOOKUP($A452,returns!$A$2:$H$521,3,FALSE)</f>
        <v>1690.9</v>
      </c>
      <c r="H452">
        <f>VLOOKUP($A452,returns!$A$2:$H$521,3,FALSE)</f>
        <v>1690.9</v>
      </c>
      <c r="J452" s="1"/>
    </row>
    <row r="453" spans="1:10" x14ac:dyDescent="0.3">
      <c r="A453" s="1">
        <v>31864</v>
      </c>
      <c r="B453" t="e">
        <f>VLOOKUP(A453,returns!$A$2:$H$522,2,FALSE)</f>
        <v>#N/A</v>
      </c>
      <c r="C453" t="e">
        <f>VLOOKUP($A453,returns!$A$2:H$521,3,FALSE)</f>
        <v>#N/A</v>
      </c>
      <c r="D453" t="e">
        <f>VLOOKUP($A453,returns!$A$2:$H$521,3,FALSE)</f>
        <v>#N/A</v>
      </c>
      <c r="E453" t="e">
        <f>VLOOKUP($A453,returns!$A$2:$H$521,3,FALSE)</f>
        <v>#N/A</v>
      </c>
      <c r="F453" t="e">
        <f>VLOOKUP($A453,returns!$A$2:$H$521,3,FALSE)</f>
        <v>#N/A</v>
      </c>
      <c r="G453" t="e">
        <f>VLOOKUP($A453,returns!$A$2:$H$521,3,FALSE)</f>
        <v>#N/A</v>
      </c>
      <c r="H453" t="e">
        <f>VLOOKUP($A453,returns!$A$2:$H$521,3,FALSE)</f>
        <v>#N/A</v>
      </c>
      <c r="J453" s="1"/>
    </row>
    <row r="454" spans="1:10" x14ac:dyDescent="0.3">
      <c r="A454" s="1">
        <v>31865</v>
      </c>
      <c r="B454" t="e">
        <f>VLOOKUP(A454,returns!$A$2:$H$522,2,FALSE)</f>
        <v>#N/A</v>
      </c>
      <c r="C454" t="e">
        <f>VLOOKUP($A454,returns!$A$2:H$521,3,FALSE)</f>
        <v>#N/A</v>
      </c>
      <c r="D454" t="e">
        <f>VLOOKUP($A454,returns!$A$2:$H$521,3,FALSE)</f>
        <v>#N/A</v>
      </c>
      <c r="E454" t="e">
        <f>VLOOKUP($A454,returns!$A$2:$H$521,3,FALSE)</f>
        <v>#N/A</v>
      </c>
      <c r="F454" t="e">
        <f>VLOOKUP($A454,returns!$A$2:$H$521,3,FALSE)</f>
        <v>#N/A</v>
      </c>
      <c r="G454" t="e">
        <f>VLOOKUP($A454,returns!$A$2:$H$521,3,FALSE)</f>
        <v>#N/A</v>
      </c>
      <c r="H454" t="e">
        <f>VLOOKUP($A454,returns!$A$2:$H$521,3,FALSE)</f>
        <v>#N/A</v>
      </c>
      <c r="J454" s="1"/>
    </row>
    <row r="455" spans="1:10" x14ac:dyDescent="0.3">
      <c r="A455" s="1">
        <v>31866</v>
      </c>
      <c r="B455">
        <f>VLOOKUP(A455,returns!$A$2:$H$522,2,FALSE)</f>
        <v>108.99</v>
      </c>
      <c r="C455">
        <f>VLOOKUP($A455,returns!$A$2:H$521,3,FALSE)</f>
        <v>1711.5</v>
      </c>
      <c r="D455">
        <f>VLOOKUP($A455,returns!$A$2:$H$521,3,FALSE)</f>
        <v>1711.5</v>
      </c>
      <c r="E455">
        <f>VLOOKUP($A455,returns!$A$2:$H$521,3,FALSE)</f>
        <v>1711.5</v>
      </c>
      <c r="F455">
        <f>VLOOKUP($A455,returns!$A$2:$H$521,3,FALSE)</f>
        <v>1711.5</v>
      </c>
      <c r="G455">
        <f>VLOOKUP($A455,returns!$A$2:$H$521,3,FALSE)</f>
        <v>1711.5</v>
      </c>
      <c r="H455">
        <f>VLOOKUP($A455,returns!$A$2:$H$521,3,FALSE)</f>
        <v>1711.5</v>
      </c>
      <c r="J455" s="1"/>
    </row>
    <row r="456" spans="1:10" x14ac:dyDescent="0.3">
      <c r="A456" s="1">
        <v>31867</v>
      </c>
      <c r="B456">
        <f>VLOOKUP(A456,returns!$A$2:$H$522,2,FALSE)</f>
        <v>109.62</v>
      </c>
      <c r="C456">
        <f>VLOOKUP($A456,returns!$A$2:H$521,3,FALSE)</f>
        <v>1689.9</v>
      </c>
      <c r="D456">
        <f>VLOOKUP($A456,returns!$A$2:$H$521,3,FALSE)</f>
        <v>1689.9</v>
      </c>
      <c r="E456">
        <f>VLOOKUP($A456,returns!$A$2:$H$521,3,FALSE)</f>
        <v>1689.9</v>
      </c>
      <c r="F456">
        <f>VLOOKUP($A456,returns!$A$2:$H$521,3,FALSE)</f>
        <v>1689.9</v>
      </c>
      <c r="G456">
        <f>VLOOKUP($A456,returns!$A$2:$H$521,3,FALSE)</f>
        <v>1689.9</v>
      </c>
      <c r="H456">
        <f>VLOOKUP($A456,returns!$A$2:$H$521,3,FALSE)</f>
        <v>1689.9</v>
      </c>
      <c r="J456" s="1"/>
    </row>
    <row r="457" spans="1:10" x14ac:dyDescent="0.3">
      <c r="A457" s="1">
        <v>31868</v>
      </c>
      <c r="B457">
        <f>VLOOKUP(A457,returns!$A$2:$H$522,2,FALSE)</f>
        <v>110</v>
      </c>
      <c r="C457">
        <f>VLOOKUP($A457,returns!$A$2:H$521,3,FALSE)</f>
        <v>1691.1</v>
      </c>
      <c r="D457">
        <f>VLOOKUP($A457,returns!$A$2:$H$521,3,FALSE)</f>
        <v>1691.1</v>
      </c>
      <c r="E457">
        <f>VLOOKUP($A457,returns!$A$2:$H$521,3,FALSE)</f>
        <v>1691.1</v>
      </c>
      <c r="F457">
        <f>VLOOKUP($A457,returns!$A$2:$H$521,3,FALSE)</f>
        <v>1691.1</v>
      </c>
      <c r="G457">
        <f>VLOOKUP($A457,returns!$A$2:$H$521,3,FALSE)</f>
        <v>1691.1</v>
      </c>
      <c r="H457">
        <f>VLOOKUP($A457,returns!$A$2:$H$521,3,FALSE)</f>
        <v>1691.1</v>
      </c>
      <c r="J457" s="1"/>
    </row>
    <row r="458" spans="1:10" x14ac:dyDescent="0.3">
      <c r="A458" s="1">
        <v>31869</v>
      </c>
      <c r="B458">
        <f>VLOOKUP(A458,returns!$A$2:$H$522,2,FALSE)</f>
        <v>112.04</v>
      </c>
      <c r="C458">
        <f>VLOOKUP($A458,returns!$A$2:H$521,3,FALSE)</f>
        <v>1696.8</v>
      </c>
      <c r="D458">
        <f>VLOOKUP($A458,returns!$A$2:$H$521,3,FALSE)</f>
        <v>1696.8</v>
      </c>
      <c r="E458">
        <f>VLOOKUP($A458,returns!$A$2:$H$521,3,FALSE)</f>
        <v>1696.8</v>
      </c>
      <c r="F458">
        <f>VLOOKUP($A458,returns!$A$2:$H$521,3,FALSE)</f>
        <v>1696.8</v>
      </c>
      <c r="G458">
        <f>VLOOKUP($A458,returns!$A$2:$H$521,3,FALSE)</f>
        <v>1696.8</v>
      </c>
      <c r="H458">
        <f>VLOOKUP($A458,returns!$A$2:$H$521,3,FALSE)</f>
        <v>1696.8</v>
      </c>
      <c r="J458" s="1"/>
    </row>
    <row r="459" spans="1:10" x14ac:dyDescent="0.3">
      <c r="A459" s="1">
        <v>31870</v>
      </c>
      <c r="B459">
        <f>VLOOKUP(A459,returns!$A$2:$H$522,2,FALSE)</f>
        <v>112.17</v>
      </c>
      <c r="C459">
        <f>VLOOKUP($A459,returns!$A$2:H$521,3,FALSE)</f>
        <v>1721.5</v>
      </c>
      <c r="D459">
        <f>VLOOKUP($A459,returns!$A$2:$H$521,3,FALSE)</f>
        <v>1721.5</v>
      </c>
      <c r="E459">
        <f>VLOOKUP($A459,returns!$A$2:$H$521,3,FALSE)</f>
        <v>1721.5</v>
      </c>
      <c r="F459">
        <f>VLOOKUP($A459,returns!$A$2:$H$521,3,FALSE)</f>
        <v>1721.5</v>
      </c>
      <c r="G459">
        <f>VLOOKUP($A459,returns!$A$2:$H$521,3,FALSE)</f>
        <v>1721.5</v>
      </c>
      <c r="H459">
        <f>VLOOKUP($A459,returns!$A$2:$H$521,3,FALSE)</f>
        <v>1721.5</v>
      </c>
      <c r="J459" s="1"/>
    </row>
    <row r="460" spans="1:10" x14ac:dyDescent="0.3">
      <c r="A460" s="1">
        <v>31871</v>
      </c>
      <c r="B460" t="e">
        <f>VLOOKUP(A460,returns!$A$2:$H$522,2,FALSE)</f>
        <v>#N/A</v>
      </c>
      <c r="C460" t="e">
        <f>VLOOKUP($A460,returns!$A$2:H$521,3,FALSE)</f>
        <v>#N/A</v>
      </c>
      <c r="D460" t="e">
        <f>VLOOKUP($A460,returns!$A$2:$H$521,3,FALSE)</f>
        <v>#N/A</v>
      </c>
      <c r="E460" t="e">
        <f>VLOOKUP($A460,returns!$A$2:$H$521,3,FALSE)</f>
        <v>#N/A</v>
      </c>
      <c r="F460" t="e">
        <f>VLOOKUP($A460,returns!$A$2:$H$521,3,FALSE)</f>
        <v>#N/A</v>
      </c>
      <c r="G460" t="e">
        <f>VLOOKUP($A460,returns!$A$2:$H$521,3,FALSE)</f>
        <v>#N/A</v>
      </c>
      <c r="H460" t="e">
        <f>VLOOKUP($A460,returns!$A$2:$H$521,3,FALSE)</f>
        <v>#N/A</v>
      </c>
      <c r="J460" s="1"/>
    </row>
    <row r="461" spans="1:10" x14ac:dyDescent="0.3">
      <c r="A461" s="1">
        <v>31872</v>
      </c>
      <c r="B461" t="e">
        <f>VLOOKUP(A461,returns!$A$2:$H$522,2,FALSE)</f>
        <v>#N/A</v>
      </c>
      <c r="C461" t="e">
        <f>VLOOKUP($A461,returns!$A$2:H$521,3,FALSE)</f>
        <v>#N/A</v>
      </c>
      <c r="D461" t="e">
        <f>VLOOKUP($A461,returns!$A$2:$H$521,3,FALSE)</f>
        <v>#N/A</v>
      </c>
      <c r="E461" t="e">
        <f>VLOOKUP($A461,returns!$A$2:$H$521,3,FALSE)</f>
        <v>#N/A</v>
      </c>
      <c r="F461" t="e">
        <f>VLOOKUP($A461,returns!$A$2:$H$521,3,FALSE)</f>
        <v>#N/A</v>
      </c>
      <c r="G461" t="e">
        <f>VLOOKUP($A461,returns!$A$2:$H$521,3,FALSE)</f>
        <v>#N/A</v>
      </c>
      <c r="H461" t="e">
        <f>VLOOKUP($A461,returns!$A$2:$H$521,3,FALSE)</f>
        <v>#N/A</v>
      </c>
      <c r="J461" s="1"/>
    </row>
    <row r="462" spans="1:10" x14ac:dyDescent="0.3">
      <c r="A462" s="1">
        <v>31873</v>
      </c>
      <c r="B462">
        <f>VLOOKUP(A462,returns!$A$2:$H$522,2,FALSE)</f>
        <v>115.2</v>
      </c>
      <c r="C462">
        <f>VLOOKUP($A462,returns!$A$2:H$521,3,FALSE)</f>
        <v>1746.4</v>
      </c>
      <c r="D462">
        <f>VLOOKUP($A462,returns!$A$2:$H$521,3,FALSE)</f>
        <v>1746.4</v>
      </c>
      <c r="E462">
        <f>VLOOKUP($A462,returns!$A$2:$H$521,3,FALSE)</f>
        <v>1746.4</v>
      </c>
      <c r="F462">
        <f>VLOOKUP($A462,returns!$A$2:$H$521,3,FALSE)</f>
        <v>1746.4</v>
      </c>
      <c r="G462">
        <f>VLOOKUP($A462,returns!$A$2:$H$521,3,FALSE)</f>
        <v>1746.4</v>
      </c>
      <c r="H462">
        <f>VLOOKUP($A462,returns!$A$2:$H$521,3,FALSE)</f>
        <v>1746.4</v>
      </c>
      <c r="J462" s="1"/>
    </row>
    <row r="463" spans="1:10" x14ac:dyDescent="0.3">
      <c r="A463" s="1">
        <v>31874</v>
      </c>
      <c r="B463">
        <f>VLOOKUP(A463,returns!$A$2:$H$522,2,FALSE)</f>
        <v>116.16</v>
      </c>
      <c r="C463">
        <f>VLOOKUP($A463,returns!$A$2:H$521,3,FALSE)</f>
        <v>1755.1</v>
      </c>
      <c r="D463">
        <f>VLOOKUP($A463,returns!$A$2:$H$521,3,FALSE)</f>
        <v>1755.1</v>
      </c>
      <c r="E463">
        <f>VLOOKUP($A463,returns!$A$2:$H$521,3,FALSE)</f>
        <v>1755.1</v>
      </c>
      <c r="F463">
        <f>VLOOKUP($A463,returns!$A$2:$H$521,3,FALSE)</f>
        <v>1755.1</v>
      </c>
      <c r="G463">
        <f>VLOOKUP($A463,returns!$A$2:$H$521,3,FALSE)</f>
        <v>1755.1</v>
      </c>
      <c r="H463">
        <f>VLOOKUP($A463,returns!$A$2:$H$521,3,FALSE)</f>
        <v>1755.1</v>
      </c>
      <c r="J463" s="1"/>
    </row>
    <row r="464" spans="1:10" x14ac:dyDescent="0.3">
      <c r="A464" s="1">
        <v>31875</v>
      </c>
      <c r="B464">
        <f>VLOOKUP(A464,returns!$A$2:$H$522,2,FALSE)</f>
        <v>116.17</v>
      </c>
      <c r="C464">
        <f>VLOOKUP($A464,returns!$A$2:H$521,3,FALSE)</f>
        <v>1758.5</v>
      </c>
      <c r="D464">
        <f>VLOOKUP($A464,returns!$A$2:$H$521,3,FALSE)</f>
        <v>1758.5</v>
      </c>
      <c r="E464">
        <f>VLOOKUP($A464,returns!$A$2:$H$521,3,FALSE)</f>
        <v>1758.5</v>
      </c>
      <c r="F464">
        <f>VLOOKUP($A464,returns!$A$2:$H$521,3,FALSE)</f>
        <v>1758.5</v>
      </c>
      <c r="G464">
        <f>VLOOKUP($A464,returns!$A$2:$H$521,3,FALSE)</f>
        <v>1758.5</v>
      </c>
      <c r="H464">
        <f>VLOOKUP($A464,returns!$A$2:$H$521,3,FALSE)</f>
        <v>1758.5</v>
      </c>
      <c r="J464" s="1"/>
    </row>
    <row r="465" spans="1:10" x14ac:dyDescent="0.3">
      <c r="A465" s="1">
        <v>31876</v>
      </c>
      <c r="B465">
        <f>VLOOKUP(A465,returns!$A$2:$H$522,2,FALSE)</f>
        <v>115.06</v>
      </c>
      <c r="C465">
        <f>VLOOKUP($A465,returns!$A$2:H$521,3,FALSE)</f>
        <v>1771.2</v>
      </c>
      <c r="D465">
        <f>VLOOKUP($A465,returns!$A$2:$H$521,3,FALSE)</f>
        <v>1771.2</v>
      </c>
      <c r="E465">
        <f>VLOOKUP($A465,returns!$A$2:$H$521,3,FALSE)</f>
        <v>1771.2</v>
      </c>
      <c r="F465">
        <f>VLOOKUP($A465,returns!$A$2:$H$521,3,FALSE)</f>
        <v>1771.2</v>
      </c>
      <c r="G465">
        <f>VLOOKUP($A465,returns!$A$2:$H$521,3,FALSE)</f>
        <v>1771.2</v>
      </c>
      <c r="H465">
        <f>VLOOKUP($A465,returns!$A$2:$H$521,3,FALSE)</f>
        <v>1771.2</v>
      </c>
      <c r="J465" s="1"/>
    </row>
    <row r="466" spans="1:10" x14ac:dyDescent="0.3">
      <c r="A466" s="1">
        <v>31877</v>
      </c>
      <c r="B466">
        <f>VLOOKUP(A466,returns!$A$2:$H$522,2,FALSE)</f>
        <v>113.12</v>
      </c>
      <c r="C466">
        <f>VLOOKUP($A466,returns!$A$2:H$521,3,FALSE)</f>
        <v>1787.4</v>
      </c>
      <c r="D466">
        <f>VLOOKUP($A466,returns!$A$2:$H$521,3,FALSE)</f>
        <v>1787.4</v>
      </c>
      <c r="E466">
        <f>VLOOKUP($A466,returns!$A$2:$H$521,3,FALSE)</f>
        <v>1787.4</v>
      </c>
      <c r="F466">
        <f>VLOOKUP($A466,returns!$A$2:$H$521,3,FALSE)</f>
        <v>1787.4</v>
      </c>
      <c r="G466">
        <f>VLOOKUP($A466,returns!$A$2:$H$521,3,FALSE)</f>
        <v>1787.4</v>
      </c>
      <c r="H466">
        <f>VLOOKUP($A466,returns!$A$2:$H$521,3,FALSE)</f>
        <v>1787.4</v>
      </c>
      <c r="J466" s="1"/>
    </row>
    <row r="467" spans="1:10" x14ac:dyDescent="0.3">
      <c r="A467" s="1">
        <v>31878</v>
      </c>
      <c r="B467" t="e">
        <f>VLOOKUP(A467,returns!$A$2:$H$522,2,FALSE)</f>
        <v>#N/A</v>
      </c>
      <c r="C467" t="e">
        <f>VLOOKUP($A467,returns!$A$2:H$521,3,FALSE)</f>
        <v>#N/A</v>
      </c>
      <c r="D467" t="e">
        <f>VLOOKUP($A467,returns!$A$2:$H$521,3,FALSE)</f>
        <v>#N/A</v>
      </c>
      <c r="E467" t="e">
        <f>VLOOKUP($A467,returns!$A$2:$H$521,3,FALSE)</f>
        <v>#N/A</v>
      </c>
      <c r="F467" t="e">
        <f>VLOOKUP($A467,returns!$A$2:$H$521,3,FALSE)</f>
        <v>#N/A</v>
      </c>
      <c r="G467" t="e">
        <f>VLOOKUP($A467,returns!$A$2:$H$521,3,FALSE)</f>
        <v>#N/A</v>
      </c>
      <c r="H467" t="e">
        <f>VLOOKUP($A467,returns!$A$2:$H$521,3,FALSE)</f>
        <v>#N/A</v>
      </c>
      <c r="J467" s="1"/>
    </row>
    <row r="468" spans="1:10" x14ac:dyDescent="0.3">
      <c r="A468" s="1">
        <v>31879</v>
      </c>
      <c r="B468" t="e">
        <f>VLOOKUP(A468,returns!$A$2:$H$522,2,FALSE)</f>
        <v>#N/A</v>
      </c>
      <c r="C468" t="e">
        <f>VLOOKUP($A468,returns!$A$2:H$521,3,FALSE)</f>
        <v>#N/A</v>
      </c>
      <c r="D468" t="e">
        <f>VLOOKUP($A468,returns!$A$2:$H$521,3,FALSE)</f>
        <v>#N/A</v>
      </c>
      <c r="E468" t="e">
        <f>VLOOKUP($A468,returns!$A$2:$H$521,3,FALSE)</f>
        <v>#N/A</v>
      </c>
      <c r="F468" t="e">
        <f>VLOOKUP($A468,returns!$A$2:$H$521,3,FALSE)</f>
        <v>#N/A</v>
      </c>
      <c r="G468" t="e">
        <f>VLOOKUP($A468,returns!$A$2:$H$521,3,FALSE)</f>
        <v>#N/A</v>
      </c>
      <c r="H468" t="e">
        <f>VLOOKUP($A468,returns!$A$2:$H$521,3,FALSE)</f>
        <v>#N/A</v>
      </c>
      <c r="J468" s="1"/>
    </row>
    <row r="469" spans="1:10" x14ac:dyDescent="0.3">
      <c r="A469" s="1">
        <v>31880</v>
      </c>
      <c r="B469">
        <f>VLOOKUP(A469,returns!$A$2:$H$522,2,FALSE)</f>
        <v>112.54</v>
      </c>
      <c r="C469">
        <f>VLOOKUP($A469,returns!$A$2:H$521,3,FALSE)</f>
        <v>1799.7</v>
      </c>
      <c r="D469">
        <f>VLOOKUP($A469,returns!$A$2:$H$521,3,FALSE)</f>
        <v>1799.7</v>
      </c>
      <c r="E469">
        <f>VLOOKUP($A469,returns!$A$2:$H$521,3,FALSE)</f>
        <v>1799.7</v>
      </c>
      <c r="F469">
        <f>VLOOKUP($A469,returns!$A$2:$H$521,3,FALSE)</f>
        <v>1799.7</v>
      </c>
      <c r="G469">
        <f>VLOOKUP($A469,returns!$A$2:$H$521,3,FALSE)</f>
        <v>1799.7</v>
      </c>
      <c r="H469">
        <f>VLOOKUP($A469,returns!$A$2:$H$521,3,FALSE)</f>
        <v>1799.7</v>
      </c>
      <c r="J469" s="1"/>
    </row>
    <row r="470" spans="1:10" x14ac:dyDescent="0.3">
      <c r="A470" s="1">
        <v>31881</v>
      </c>
      <c r="B470">
        <f>VLOOKUP(A470,returns!$A$2:$H$522,2,FALSE)</f>
        <v>110.92</v>
      </c>
      <c r="C470">
        <f>VLOOKUP($A470,returns!$A$2:H$521,3,FALSE)</f>
        <v>1777.2</v>
      </c>
      <c r="D470">
        <f>VLOOKUP($A470,returns!$A$2:$H$521,3,FALSE)</f>
        <v>1777.2</v>
      </c>
      <c r="E470">
        <f>VLOOKUP($A470,returns!$A$2:$H$521,3,FALSE)</f>
        <v>1777.2</v>
      </c>
      <c r="F470">
        <f>VLOOKUP($A470,returns!$A$2:$H$521,3,FALSE)</f>
        <v>1777.2</v>
      </c>
      <c r="G470">
        <f>VLOOKUP($A470,returns!$A$2:$H$521,3,FALSE)</f>
        <v>1777.2</v>
      </c>
      <c r="H470">
        <f>VLOOKUP($A470,returns!$A$2:$H$521,3,FALSE)</f>
        <v>1777.2</v>
      </c>
      <c r="J470" s="1"/>
    </row>
    <row r="471" spans="1:10" x14ac:dyDescent="0.3">
      <c r="A471" s="1">
        <v>31882</v>
      </c>
      <c r="B471">
        <f>VLOOKUP(A471,returns!$A$2:$H$522,2,FALSE)</f>
        <v>112.01</v>
      </c>
      <c r="C471">
        <f>VLOOKUP($A471,returns!$A$2:H$521,3,FALSE)</f>
        <v>1764.8</v>
      </c>
      <c r="D471">
        <f>VLOOKUP($A471,returns!$A$2:$H$521,3,FALSE)</f>
        <v>1764.8</v>
      </c>
      <c r="E471">
        <f>VLOOKUP($A471,returns!$A$2:$H$521,3,FALSE)</f>
        <v>1764.8</v>
      </c>
      <c r="F471">
        <f>VLOOKUP($A471,returns!$A$2:$H$521,3,FALSE)</f>
        <v>1764.8</v>
      </c>
      <c r="G471">
        <f>VLOOKUP($A471,returns!$A$2:$H$521,3,FALSE)</f>
        <v>1764.8</v>
      </c>
      <c r="H471">
        <f>VLOOKUP($A471,returns!$A$2:$H$521,3,FALSE)</f>
        <v>1764.8</v>
      </c>
      <c r="J471" s="1"/>
    </row>
    <row r="472" spans="1:10" x14ac:dyDescent="0.3">
      <c r="A472" s="1">
        <v>31883</v>
      </c>
      <c r="B472">
        <f>VLOOKUP(A472,returns!$A$2:$H$522,2,FALSE)</f>
        <v>112.98</v>
      </c>
      <c r="C472">
        <f>VLOOKUP($A472,returns!$A$2:H$521,3,FALSE)</f>
        <v>1763.5</v>
      </c>
      <c r="D472">
        <f>VLOOKUP($A472,returns!$A$2:$H$521,3,FALSE)</f>
        <v>1763.5</v>
      </c>
      <c r="E472">
        <f>VLOOKUP($A472,returns!$A$2:$H$521,3,FALSE)</f>
        <v>1763.5</v>
      </c>
      <c r="F472">
        <f>VLOOKUP($A472,returns!$A$2:$H$521,3,FALSE)</f>
        <v>1763.5</v>
      </c>
      <c r="G472">
        <f>VLOOKUP($A472,returns!$A$2:$H$521,3,FALSE)</f>
        <v>1763.5</v>
      </c>
      <c r="H472">
        <f>VLOOKUP($A472,returns!$A$2:$H$521,3,FALSE)</f>
        <v>1763.5</v>
      </c>
      <c r="J472" s="1"/>
    </row>
    <row r="473" spans="1:10" x14ac:dyDescent="0.3">
      <c r="A473" s="1">
        <v>31884</v>
      </c>
      <c r="B473">
        <f>VLOOKUP(A473,returns!$A$2:$H$522,2,FALSE)</f>
        <v>112.98</v>
      </c>
      <c r="C473">
        <f>VLOOKUP($A473,returns!$A$2:H$521,3,FALSE)</f>
        <v>0</v>
      </c>
      <c r="D473">
        <f>VLOOKUP($A473,returns!$A$2:$H$521,3,FALSE)</f>
        <v>0</v>
      </c>
      <c r="E473">
        <f>VLOOKUP($A473,returns!$A$2:$H$521,3,FALSE)</f>
        <v>0</v>
      </c>
      <c r="F473">
        <f>VLOOKUP($A473,returns!$A$2:$H$521,3,FALSE)</f>
        <v>0</v>
      </c>
      <c r="G473">
        <f>VLOOKUP($A473,returns!$A$2:$H$521,3,FALSE)</f>
        <v>0</v>
      </c>
      <c r="H473">
        <f>VLOOKUP($A473,returns!$A$2:$H$521,3,FALSE)</f>
        <v>0</v>
      </c>
      <c r="J473" s="1"/>
    </row>
    <row r="474" spans="1:10" x14ac:dyDescent="0.3">
      <c r="A474" s="1">
        <v>31885</v>
      </c>
      <c r="B474" t="e">
        <f>VLOOKUP(A474,returns!$A$2:$H$522,2,FALSE)</f>
        <v>#N/A</v>
      </c>
      <c r="C474" t="e">
        <f>VLOOKUP($A474,returns!$A$2:H$521,3,FALSE)</f>
        <v>#N/A</v>
      </c>
      <c r="D474" t="e">
        <f>VLOOKUP($A474,returns!$A$2:$H$521,3,FALSE)</f>
        <v>#N/A</v>
      </c>
      <c r="E474" t="e">
        <f>VLOOKUP($A474,returns!$A$2:$H$521,3,FALSE)</f>
        <v>#N/A</v>
      </c>
      <c r="F474" t="e">
        <f>VLOOKUP($A474,returns!$A$2:$H$521,3,FALSE)</f>
        <v>#N/A</v>
      </c>
      <c r="G474" t="e">
        <f>VLOOKUP($A474,returns!$A$2:$H$521,3,FALSE)</f>
        <v>#N/A</v>
      </c>
      <c r="H474" t="e">
        <f>VLOOKUP($A474,returns!$A$2:$H$521,3,FALSE)</f>
        <v>#N/A</v>
      </c>
      <c r="J474" s="1"/>
    </row>
    <row r="475" spans="1:10" x14ac:dyDescent="0.3">
      <c r="A475" s="1">
        <v>31886</v>
      </c>
      <c r="B475" t="e">
        <f>VLOOKUP(A475,returns!$A$2:$H$522,2,FALSE)</f>
        <v>#N/A</v>
      </c>
      <c r="C475" t="e">
        <f>VLOOKUP($A475,returns!$A$2:H$521,3,FALSE)</f>
        <v>#N/A</v>
      </c>
      <c r="D475" t="e">
        <f>VLOOKUP($A475,returns!$A$2:$H$521,3,FALSE)</f>
        <v>#N/A</v>
      </c>
      <c r="E475" t="e">
        <f>VLOOKUP($A475,returns!$A$2:$H$521,3,FALSE)</f>
        <v>#N/A</v>
      </c>
      <c r="F475" t="e">
        <f>VLOOKUP($A475,returns!$A$2:$H$521,3,FALSE)</f>
        <v>#N/A</v>
      </c>
      <c r="G475" t="e">
        <f>VLOOKUP($A475,returns!$A$2:$H$521,3,FALSE)</f>
        <v>#N/A</v>
      </c>
      <c r="H475" t="e">
        <f>VLOOKUP($A475,returns!$A$2:$H$521,3,FALSE)</f>
        <v>#N/A</v>
      </c>
      <c r="J475" s="1"/>
    </row>
    <row r="476" spans="1:10" x14ac:dyDescent="0.3">
      <c r="A476" s="1">
        <v>31887</v>
      </c>
      <c r="B476">
        <f>VLOOKUP(A476,returns!$A$2:$H$522,2,FALSE)</f>
        <v>112.98</v>
      </c>
      <c r="C476">
        <f>VLOOKUP($A476,returns!$A$2:H$521,3,FALSE)</f>
        <v>0</v>
      </c>
      <c r="D476">
        <f>VLOOKUP($A476,returns!$A$2:$H$521,3,FALSE)</f>
        <v>0</v>
      </c>
      <c r="E476">
        <f>VLOOKUP($A476,returns!$A$2:$H$521,3,FALSE)</f>
        <v>0</v>
      </c>
      <c r="F476">
        <f>VLOOKUP($A476,returns!$A$2:$H$521,3,FALSE)</f>
        <v>0</v>
      </c>
      <c r="G476">
        <f>VLOOKUP($A476,returns!$A$2:$H$521,3,FALSE)</f>
        <v>0</v>
      </c>
      <c r="H476">
        <f>VLOOKUP($A476,returns!$A$2:$H$521,3,FALSE)</f>
        <v>0</v>
      </c>
      <c r="J476" s="1"/>
    </row>
    <row r="477" spans="1:10" x14ac:dyDescent="0.3">
      <c r="A477" s="1">
        <v>31888</v>
      </c>
      <c r="B477">
        <f>VLOOKUP(A477,returns!$A$2:$H$522,2,FALSE)</f>
        <v>111.68</v>
      </c>
      <c r="C477">
        <f>VLOOKUP($A477,returns!$A$2:H$521,3,FALSE)</f>
        <v>1763.3</v>
      </c>
      <c r="D477">
        <f>VLOOKUP($A477,returns!$A$2:$H$521,3,FALSE)</f>
        <v>1763.3</v>
      </c>
      <c r="E477">
        <f>VLOOKUP($A477,returns!$A$2:$H$521,3,FALSE)</f>
        <v>1763.3</v>
      </c>
      <c r="F477">
        <f>VLOOKUP($A477,returns!$A$2:$H$521,3,FALSE)</f>
        <v>1763.3</v>
      </c>
      <c r="G477">
        <f>VLOOKUP($A477,returns!$A$2:$H$521,3,FALSE)</f>
        <v>1763.3</v>
      </c>
      <c r="H477">
        <f>VLOOKUP($A477,returns!$A$2:$H$521,3,FALSE)</f>
        <v>1763.3</v>
      </c>
      <c r="J477" s="1"/>
    </row>
    <row r="478" spans="1:10" x14ac:dyDescent="0.3">
      <c r="A478" s="1">
        <v>31889</v>
      </c>
      <c r="B478">
        <f>VLOOKUP(A478,returns!$A$2:$H$522,2,FALSE)</f>
        <v>112.97</v>
      </c>
      <c r="C478">
        <f>VLOOKUP($A478,returns!$A$2:H$521,3,FALSE)</f>
        <v>1754.7</v>
      </c>
      <c r="D478">
        <f>VLOOKUP($A478,returns!$A$2:$H$521,3,FALSE)</f>
        <v>1754.7</v>
      </c>
      <c r="E478">
        <f>VLOOKUP($A478,returns!$A$2:$H$521,3,FALSE)</f>
        <v>1754.7</v>
      </c>
      <c r="F478">
        <f>VLOOKUP($A478,returns!$A$2:$H$521,3,FALSE)</f>
        <v>1754.7</v>
      </c>
      <c r="G478">
        <f>VLOOKUP($A478,returns!$A$2:$H$521,3,FALSE)</f>
        <v>1754.7</v>
      </c>
      <c r="H478">
        <f>VLOOKUP($A478,returns!$A$2:$H$521,3,FALSE)</f>
        <v>1754.7</v>
      </c>
      <c r="J478" s="1"/>
    </row>
    <row r="479" spans="1:10" x14ac:dyDescent="0.3">
      <c r="A479" s="1">
        <v>31890</v>
      </c>
      <c r="B479">
        <f>VLOOKUP(A479,returns!$A$2:$H$522,2,FALSE)</f>
        <v>112.03</v>
      </c>
      <c r="C479">
        <f>VLOOKUP($A479,returns!$A$2:H$521,3,FALSE)</f>
        <v>1743.3</v>
      </c>
      <c r="D479">
        <f>VLOOKUP($A479,returns!$A$2:$H$521,3,FALSE)</f>
        <v>1743.3</v>
      </c>
      <c r="E479">
        <f>VLOOKUP($A479,returns!$A$2:$H$521,3,FALSE)</f>
        <v>1743.3</v>
      </c>
      <c r="F479">
        <f>VLOOKUP($A479,returns!$A$2:$H$521,3,FALSE)</f>
        <v>1743.3</v>
      </c>
      <c r="G479">
        <f>VLOOKUP($A479,returns!$A$2:$H$521,3,FALSE)</f>
        <v>1743.3</v>
      </c>
      <c r="H479">
        <f>VLOOKUP($A479,returns!$A$2:$H$521,3,FALSE)</f>
        <v>1743.3</v>
      </c>
      <c r="J479" s="1"/>
    </row>
    <row r="480" spans="1:10" x14ac:dyDescent="0.3">
      <c r="A480" s="1">
        <v>31891</v>
      </c>
      <c r="B480">
        <f>VLOOKUP(A480,returns!$A$2:$H$522,2,FALSE)</f>
        <v>110.92</v>
      </c>
      <c r="C480">
        <f>VLOOKUP($A480,returns!$A$2:H$521,3,FALSE)</f>
        <v>1776.7</v>
      </c>
      <c r="D480">
        <f>VLOOKUP($A480,returns!$A$2:$H$521,3,FALSE)</f>
        <v>1776.7</v>
      </c>
      <c r="E480">
        <f>VLOOKUP($A480,returns!$A$2:$H$521,3,FALSE)</f>
        <v>1776.7</v>
      </c>
      <c r="F480">
        <f>VLOOKUP($A480,returns!$A$2:$H$521,3,FALSE)</f>
        <v>1776.7</v>
      </c>
      <c r="G480">
        <f>VLOOKUP($A480,returns!$A$2:$H$521,3,FALSE)</f>
        <v>1776.7</v>
      </c>
      <c r="H480">
        <f>VLOOKUP($A480,returns!$A$2:$H$521,3,FALSE)</f>
        <v>1776.7</v>
      </c>
      <c r="J480" s="1"/>
    </row>
    <row r="481" spans="1:10" x14ac:dyDescent="0.3">
      <c r="A481" s="1">
        <v>31892</v>
      </c>
      <c r="B481" t="e">
        <f>VLOOKUP(A481,returns!$A$2:$H$522,2,FALSE)</f>
        <v>#N/A</v>
      </c>
      <c r="C481" t="e">
        <f>VLOOKUP($A481,returns!$A$2:H$521,3,FALSE)</f>
        <v>#N/A</v>
      </c>
      <c r="D481" t="e">
        <f>VLOOKUP($A481,returns!$A$2:$H$521,3,FALSE)</f>
        <v>#N/A</v>
      </c>
      <c r="E481" t="e">
        <f>VLOOKUP($A481,returns!$A$2:$H$521,3,FALSE)</f>
        <v>#N/A</v>
      </c>
      <c r="F481" t="e">
        <f>VLOOKUP($A481,returns!$A$2:$H$521,3,FALSE)</f>
        <v>#N/A</v>
      </c>
      <c r="G481" t="e">
        <f>VLOOKUP($A481,returns!$A$2:$H$521,3,FALSE)</f>
        <v>#N/A</v>
      </c>
      <c r="H481" t="e">
        <f>VLOOKUP($A481,returns!$A$2:$H$521,3,FALSE)</f>
        <v>#N/A</v>
      </c>
      <c r="J481" s="1"/>
    </row>
    <row r="482" spans="1:10" x14ac:dyDescent="0.3">
      <c r="A482" s="1">
        <v>31893</v>
      </c>
      <c r="B482" t="e">
        <f>VLOOKUP(A482,returns!$A$2:$H$522,2,FALSE)</f>
        <v>#N/A</v>
      </c>
      <c r="C482" t="e">
        <f>VLOOKUP($A482,returns!$A$2:H$521,3,FALSE)</f>
        <v>#N/A</v>
      </c>
      <c r="D482" t="e">
        <f>VLOOKUP($A482,returns!$A$2:$H$521,3,FALSE)</f>
        <v>#N/A</v>
      </c>
      <c r="E482" t="e">
        <f>VLOOKUP($A482,returns!$A$2:$H$521,3,FALSE)</f>
        <v>#N/A</v>
      </c>
      <c r="F482" t="e">
        <f>VLOOKUP($A482,returns!$A$2:$H$521,3,FALSE)</f>
        <v>#N/A</v>
      </c>
      <c r="G482" t="e">
        <f>VLOOKUP($A482,returns!$A$2:$H$521,3,FALSE)</f>
        <v>#N/A</v>
      </c>
      <c r="H482" t="e">
        <f>VLOOKUP($A482,returns!$A$2:$H$521,3,FALSE)</f>
        <v>#N/A</v>
      </c>
      <c r="J482" s="1"/>
    </row>
    <row r="483" spans="1:10" x14ac:dyDescent="0.3">
      <c r="A483" s="1">
        <v>31894</v>
      </c>
      <c r="B483">
        <f>VLOOKUP(A483,returns!$A$2:$H$522,2,FALSE)</f>
        <v>108.47</v>
      </c>
      <c r="C483">
        <f>VLOOKUP($A483,returns!$A$2:H$521,3,FALSE)</f>
        <v>1799.9</v>
      </c>
      <c r="D483">
        <f>VLOOKUP($A483,returns!$A$2:$H$521,3,FALSE)</f>
        <v>1799.9</v>
      </c>
      <c r="E483">
        <f>VLOOKUP($A483,returns!$A$2:$H$521,3,FALSE)</f>
        <v>1799.9</v>
      </c>
      <c r="F483">
        <f>VLOOKUP($A483,returns!$A$2:$H$521,3,FALSE)</f>
        <v>1799.9</v>
      </c>
      <c r="G483">
        <f>VLOOKUP($A483,returns!$A$2:$H$521,3,FALSE)</f>
        <v>1799.9</v>
      </c>
      <c r="H483">
        <f>VLOOKUP($A483,returns!$A$2:$H$521,3,FALSE)</f>
        <v>1799.9</v>
      </c>
      <c r="J483" s="1"/>
    </row>
    <row r="484" spans="1:10" x14ac:dyDescent="0.3">
      <c r="A484" s="1">
        <v>31895</v>
      </c>
      <c r="B484">
        <f>VLOOKUP(A484,returns!$A$2:$H$522,2,FALSE)</f>
        <v>110.2</v>
      </c>
      <c r="C484">
        <f>VLOOKUP($A484,returns!$A$2:H$521,3,FALSE)</f>
        <v>1749.3</v>
      </c>
      <c r="D484">
        <f>VLOOKUP($A484,returns!$A$2:$H$521,3,FALSE)</f>
        <v>1749.3</v>
      </c>
      <c r="E484">
        <f>VLOOKUP($A484,returns!$A$2:$H$521,3,FALSE)</f>
        <v>1749.3</v>
      </c>
      <c r="F484">
        <f>VLOOKUP($A484,returns!$A$2:$H$521,3,FALSE)</f>
        <v>1749.3</v>
      </c>
      <c r="G484">
        <f>VLOOKUP($A484,returns!$A$2:$H$521,3,FALSE)</f>
        <v>1749.3</v>
      </c>
      <c r="H484">
        <f>VLOOKUP($A484,returns!$A$2:$H$521,3,FALSE)</f>
        <v>1749.3</v>
      </c>
      <c r="J484" s="1"/>
    </row>
    <row r="485" spans="1:10" x14ac:dyDescent="0.3">
      <c r="A485" s="1">
        <v>31896</v>
      </c>
      <c r="B485">
        <f>VLOOKUP(A485,returns!$A$2:$H$522,2,FALSE)</f>
        <v>109.67</v>
      </c>
      <c r="C485">
        <f>VLOOKUP($A485,returns!$A$2:H$521,3,FALSE)</f>
        <v>1756.8</v>
      </c>
      <c r="D485">
        <f>VLOOKUP($A485,returns!$A$2:$H$521,3,FALSE)</f>
        <v>1756.8</v>
      </c>
      <c r="E485">
        <f>VLOOKUP($A485,returns!$A$2:$H$521,3,FALSE)</f>
        <v>1756.8</v>
      </c>
      <c r="F485">
        <f>VLOOKUP($A485,returns!$A$2:$H$521,3,FALSE)</f>
        <v>1756.8</v>
      </c>
      <c r="G485">
        <f>VLOOKUP($A485,returns!$A$2:$H$521,3,FALSE)</f>
        <v>1756.8</v>
      </c>
      <c r="H485">
        <f>VLOOKUP($A485,returns!$A$2:$H$521,3,FALSE)</f>
        <v>1756.8</v>
      </c>
      <c r="J485" s="1"/>
    </row>
    <row r="486" spans="1:10" x14ac:dyDescent="0.3">
      <c r="A486" s="1">
        <v>31897</v>
      </c>
      <c r="B486">
        <f>VLOOKUP(A486,returns!$A$2:$H$522,2,FALSE)</f>
        <v>109.67</v>
      </c>
      <c r="C486">
        <f>VLOOKUP($A486,returns!$A$2:H$521,3,FALSE)</f>
        <v>1749.6</v>
      </c>
      <c r="D486">
        <f>VLOOKUP($A486,returns!$A$2:$H$521,3,FALSE)</f>
        <v>1749.6</v>
      </c>
      <c r="E486">
        <f>VLOOKUP($A486,returns!$A$2:$H$521,3,FALSE)</f>
        <v>1749.6</v>
      </c>
      <c r="F486">
        <f>VLOOKUP($A486,returns!$A$2:$H$521,3,FALSE)</f>
        <v>1749.6</v>
      </c>
      <c r="G486">
        <f>VLOOKUP($A486,returns!$A$2:$H$521,3,FALSE)</f>
        <v>1749.6</v>
      </c>
      <c r="H486">
        <f>VLOOKUP($A486,returns!$A$2:$H$521,3,FALSE)</f>
        <v>1749.6</v>
      </c>
      <c r="J486" s="1"/>
    </row>
    <row r="487" spans="1:10" x14ac:dyDescent="0.3">
      <c r="A487" s="1">
        <v>31898</v>
      </c>
      <c r="B487">
        <f>VLOOKUP(A487,returns!$A$2:$H$522,2,FALSE)</f>
        <v>109.31</v>
      </c>
      <c r="C487">
        <f>VLOOKUP($A487,returns!$A$2:H$521,3,FALSE)</f>
        <v>1753.3</v>
      </c>
      <c r="D487">
        <f>VLOOKUP($A487,returns!$A$2:$H$521,3,FALSE)</f>
        <v>1753.3</v>
      </c>
      <c r="E487">
        <f>VLOOKUP($A487,returns!$A$2:$H$521,3,FALSE)</f>
        <v>1753.3</v>
      </c>
      <c r="F487">
        <f>VLOOKUP($A487,returns!$A$2:$H$521,3,FALSE)</f>
        <v>1753.3</v>
      </c>
      <c r="G487">
        <f>VLOOKUP($A487,returns!$A$2:$H$521,3,FALSE)</f>
        <v>1753.3</v>
      </c>
      <c r="H487">
        <f>VLOOKUP($A487,returns!$A$2:$H$521,3,FALSE)</f>
        <v>1753.3</v>
      </c>
      <c r="J487" s="1"/>
    </row>
    <row r="488" spans="1:10" x14ac:dyDescent="0.3">
      <c r="A488" s="1">
        <v>31899</v>
      </c>
      <c r="B488" t="e">
        <f>VLOOKUP(A488,returns!$A$2:$H$522,2,FALSE)</f>
        <v>#N/A</v>
      </c>
      <c r="C488" t="e">
        <f>VLOOKUP($A488,returns!$A$2:H$521,3,FALSE)</f>
        <v>#N/A</v>
      </c>
      <c r="D488" t="e">
        <f>VLOOKUP($A488,returns!$A$2:$H$521,3,FALSE)</f>
        <v>#N/A</v>
      </c>
      <c r="E488" t="e">
        <f>VLOOKUP($A488,returns!$A$2:$H$521,3,FALSE)</f>
        <v>#N/A</v>
      </c>
      <c r="F488" t="e">
        <f>VLOOKUP($A488,returns!$A$2:$H$521,3,FALSE)</f>
        <v>#N/A</v>
      </c>
      <c r="G488" t="e">
        <f>VLOOKUP($A488,returns!$A$2:$H$521,3,FALSE)</f>
        <v>#N/A</v>
      </c>
      <c r="H488" t="e">
        <f>VLOOKUP($A488,returns!$A$2:$H$521,3,FALSE)</f>
        <v>#N/A</v>
      </c>
      <c r="J488" s="1"/>
    </row>
    <row r="489" spans="1:10" x14ac:dyDescent="0.3">
      <c r="A489" s="1">
        <v>31900</v>
      </c>
      <c r="B489" t="e">
        <f>VLOOKUP(A489,returns!$A$2:$H$522,2,FALSE)</f>
        <v>#N/A</v>
      </c>
      <c r="C489" t="e">
        <f>VLOOKUP($A489,returns!$A$2:H$521,3,FALSE)</f>
        <v>#N/A</v>
      </c>
      <c r="D489" t="e">
        <f>VLOOKUP($A489,returns!$A$2:$H$521,3,FALSE)</f>
        <v>#N/A</v>
      </c>
      <c r="E489" t="e">
        <f>VLOOKUP($A489,returns!$A$2:$H$521,3,FALSE)</f>
        <v>#N/A</v>
      </c>
      <c r="F489" t="e">
        <f>VLOOKUP($A489,returns!$A$2:$H$521,3,FALSE)</f>
        <v>#N/A</v>
      </c>
      <c r="G489" t="e">
        <f>VLOOKUP($A489,returns!$A$2:$H$521,3,FALSE)</f>
        <v>#N/A</v>
      </c>
      <c r="H489" t="e">
        <f>VLOOKUP($A489,returns!$A$2:$H$521,3,FALSE)</f>
        <v>#N/A</v>
      </c>
      <c r="J489" s="1"/>
    </row>
    <row r="490" spans="1:10" x14ac:dyDescent="0.3">
      <c r="A490" s="1">
        <v>31901</v>
      </c>
      <c r="B490">
        <f>VLOOKUP(A490,returns!$A$2:$H$522,2,FALSE)</f>
        <v>108.49</v>
      </c>
      <c r="C490">
        <f>VLOOKUP($A490,returns!$A$2:H$521,3,FALSE)</f>
        <v>1765.4</v>
      </c>
      <c r="D490">
        <f>VLOOKUP($A490,returns!$A$2:$H$521,3,FALSE)</f>
        <v>1765.4</v>
      </c>
      <c r="E490">
        <f>VLOOKUP($A490,returns!$A$2:$H$521,3,FALSE)</f>
        <v>1765.4</v>
      </c>
      <c r="F490">
        <f>VLOOKUP($A490,returns!$A$2:$H$521,3,FALSE)</f>
        <v>1765.4</v>
      </c>
      <c r="G490">
        <f>VLOOKUP($A490,returns!$A$2:$H$521,3,FALSE)</f>
        <v>1765.4</v>
      </c>
      <c r="H490">
        <f>VLOOKUP($A490,returns!$A$2:$H$521,3,FALSE)</f>
        <v>1765.4</v>
      </c>
      <c r="J490" s="1"/>
    </row>
    <row r="491" spans="1:10" x14ac:dyDescent="0.3">
      <c r="A491" s="1">
        <v>31902</v>
      </c>
      <c r="B491">
        <f>VLOOKUP(A491,returns!$A$2:$H$522,2,FALSE)</f>
        <v>108.4</v>
      </c>
      <c r="C491">
        <f>VLOOKUP($A491,returns!$A$2:H$521,3,FALSE)</f>
        <v>1790.6</v>
      </c>
      <c r="D491">
        <f>VLOOKUP($A491,returns!$A$2:$H$521,3,FALSE)</f>
        <v>1790.6</v>
      </c>
      <c r="E491">
        <f>VLOOKUP($A491,returns!$A$2:$H$521,3,FALSE)</f>
        <v>1790.6</v>
      </c>
      <c r="F491">
        <f>VLOOKUP($A491,returns!$A$2:$H$521,3,FALSE)</f>
        <v>1790.6</v>
      </c>
      <c r="G491">
        <f>VLOOKUP($A491,returns!$A$2:$H$521,3,FALSE)</f>
        <v>1790.6</v>
      </c>
      <c r="H491">
        <f>VLOOKUP($A491,returns!$A$2:$H$521,3,FALSE)</f>
        <v>1790.6</v>
      </c>
      <c r="J491" s="1"/>
    </row>
    <row r="492" spans="1:10" x14ac:dyDescent="0.3">
      <c r="A492" s="1">
        <v>31903</v>
      </c>
      <c r="B492">
        <f>VLOOKUP(A492,returns!$A$2:$H$522,2,FALSE)</f>
        <v>109.92</v>
      </c>
      <c r="C492">
        <f>VLOOKUP($A492,returns!$A$2:H$521,3,FALSE)</f>
        <v>1796</v>
      </c>
      <c r="D492">
        <f>VLOOKUP($A492,returns!$A$2:$H$521,3,FALSE)</f>
        <v>1796</v>
      </c>
      <c r="E492">
        <f>VLOOKUP($A492,returns!$A$2:$H$521,3,FALSE)</f>
        <v>1796</v>
      </c>
      <c r="F492">
        <f>VLOOKUP($A492,returns!$A$2:$H$521,3,FALSE)</f>
        <v>1796</v>
      </c>
      <c r="G492">
        <f>VLOOKUP($A492,returns!$A$2:$H$521,3,FALSE)</f>
        <v>1796</v>
      </c>
      <c r="H492">
        <f>VLOOKUP($A492,returns!$A$2:$H$521,3,FALSE)</f>
        <v>1796</v>
      </c>
      <c r="J492" s="1"/>
    </row>
    <row r="493" spans="1:10" x14ac:dyDescent="0.3">
      <c r="A493" s="1">
        <v>31904</v>
      </c>
      <c r="B493">
        <f>VLOOKUP(A493,returns!$A$2:$H$522,2,FALSE)</f>
        <v>110.81</v>
      </c>
      <c r="C493">
        <f>VLOOKUP($A493,returns!$A$2:H$521,3,FALSE)</f>
        <v>1823.3</v>
      </c>
      <c r="D493">
        <f>VLOOKUP($A493,returns!$A$2:$H$521,3,FALSE)</f>
        <v>1823.3</v>
      </c>
      <c r="E493">
        <f>VLOOKUP($A493,returns!$A$2:$H$521,3,FALSE)</f>
        <v>1823.3</v>
      </c>
      <c r="F493">
        <f>VLOOKUP($A493,returns!$A$2:$H$521,3,FALSE)</f>
        <v>1823.3</v>
      </c>
      <c r="G493">
        <f>VLOOKUP($A493,returns!$A$2:$H$521,3,FALSE)</f>
        <v>1823.3</v>
      </c>
      <c r="H493">
        <f>VLOOKUP($A493,returns!$A$2:$H$521,3,FALSE)</f>
        <v>1823.3</v>
      </c>
      <c r="J493" s="1"/>
    </row>
    <row r="494" spans="1:10" x14ac:dyDescent="0.3">
      <c r="A494" s="1">
        <v>31905</v>
      </c>
      <c r="B494">
        <f>VLOOKUP(A494,returns!$A$2:$H$522,2,FALSE)</f>
        <v>111.12</v>
      </c>
      <c r="C494">
        <f>VLOOKUP($A494,returns!$A$2:H$521,3,FALSE)</f>
        <v>1827.1</v>
      </c>
      <c r="D494">
        <f>VLOOKUP($A494,returns!$A$2:$H$521,3,FALSE)</f>
        <v>1827.1</v>
      </c>
      <c r="E494">
        <f>VLOOKUP($A494,returns!$A$2:$H$521,3,FALSE)</f>
        <v>1827.1</v>
      </c>
      <c r="F494">
        <f>VLOOKUP($A494,returns!$A$2:$H$521,3,FALSE)</f>
        <v>1827.1</v>
      </c>
      <c r="G494">
        <f>VLOOKUP($A494,returns!$A$2:$H$521,3,FALSE)</f>
        <v>1827.1</v>
      </c>
      <c r="H494">
        <f>VLOOKUP($A494,returns!$A$2:$H$521,3,FALSE)</f>
        <v>1827.1</v>
      </c>
      <c r="J494" s="1"/>
    </row>
    <row r="495" spans="1:10" x14ac:dyDescent="0.3">
      <c r="A495" s="1">
        <v>31906</v>
      </c>
      <c r="B495" t="e">
        <f>VLOOKUP(A495,returns!$A$2:$H$522,2,FALSE)</f>
        <v>#N/A</v>
      </c>
      <c r="C495" t="e">
        <f>VLOOKUP($A495,returns!$A$2:H$521,3,FALSE)</f>
        <v>#N/A</v>
      </c>
      <c r="D495" t="e">
        <f>VLOOKUP($A495,returns!$A$2:$H$521,3,FALSE)</f>
        <v>#N/A</v>
      </c>
      <c r="E495" t="e">
        <f>VLOOKUP($A495,returns!$A$2:$H$521,3,FALSE)</f>
        <v>#N/A</v>
      </c>
      <c r="F495" t="e">
        <f>VLOOKUP($A495,returns!$A$2:$H$521,3,FALSE)</f>
        <v>#N/A</v>
      </c>
      <c r="G495" t="e">
        <f>VLOOKUP($A495,returns!$A$2:$H$521,3,FALSE)</f>
        <v>#N/A</v>
      </c>
      <c r="H495" t="e">
        <f>VLOOKUP($A495,returns!$A$2:$H$521,3,FALSE)</f>
        <v>#N/A</v>
      </c>
      <c r="J495" s="1"/>
    </row>
    <row r="496" spans="1:10" x14ac:dyDescent="0.3">
      <c r="A496" s="1">
        <v>31907</v>
      </c>
      <c r="B496" t="e">
        <f>VLOOKUP(A496,returns!$A$2:$H$522,2,FALSE)</f>
        <v>#N/A</v>
      </c>
      <c r="C496" t="e">
        <f>VLOOKUP($A496,returns!$A$2:H$521,3,FALSE)</f>
        <v>#N/A</v>
      </c>
      <c r="D496" t="e">
        <f>VLOOKUP($A496,returns!$A$2:$H$521,3,FALSE)</f>
        <v>#N/A</v>
      </c>
      <c r="E496" t="e">
        <f>VLOOKUP($A496,returns!$A$2:$H$521,3,FALSE)</f>
        <v>#N/A</v>
      </c>
      <c r="F496" t="e">
        <f>VLOOKUP($A496,returns!$A$2:$H$521,3,FALSE)</f>
        <v>#N/A</v>
      </c>
      <c r="G496" t="e">
        <f>VLOOKUP($A496,returns!$A$2:$H$521,3,FALSE)</f>
        <v>#N/A</v>
      </c>
      <c r="H496" t="e">
        <f>VLOOKUP($A496,returns!$A$2:$H$521,3,FALSE)</f>
        <v>#N/A</v>
      </c>
      <c r="J496" s="1"/>
    </row>
    <row r="497" spans="1:10" x14ac:dyDescent="0.3">
      <c r="A497" s="1">
        <v>31908</v>
      </c>
      <c r="B497">
        <f>VLOOKUP(A497,returns!$A$2:$H$522,2,FALSE)</f>
        <v>111.97</v>
      </c>
      <c r="C497">
        <f>VLOOKUP($A497,returns!$A$2:H$521,3,FALSE)</f>
        <v>1820.6</v>
      </c>
      <c r="D497">
        <f>VLOOKUP($A497,returns!$A$2:$H$521,3,FALSE)</f>
        <v>1820.6</v>
      </c>
      <c r="E497">
        <f>VLOOKUP($A497,returns!$A$2:$H$521,3,FALSE)</f>
        <v>1820.6</v>
      </c>
      <c r="F497">
        <f>VLOOKUP($A497,returns!$A$2:$H$521,3,FALSE)</f>
        <v>1820.6</v>
      </c>
      <c r="G497">
        <f>VLOOKUP($A497,returns!$A$2:$H$521,3,FALSE)</f>
        <v>1820.6</v>
      </c>
      <c r="H497">
        <f>VLOOKUP($A497,returns!$A$2:$H$521,3,FALSE)</f>
        <v>1820.6</v>
      </c>
      <c r="J497" s="1"/>
    </row>
    <row r="498" spans="1:10" x14ac:dyDescent="0.3">
      <c r="A498" s="1">
        <v>31909</v>
      </c>
      <c r="B498">
        <f>VLOOKUP(A498,returns!$A$2:$H$522,2,FALSE)</f>
        <v>111.34</v>
      </c>
      <c r="C498">
        <f>VLOOKUP($A498,returns!$A$2:H$521,3,FALSE)</f>
        <v>1843.7</v>
      </c>
      <c r="D498">
        <f>VLOOKUP($A498,returns!$A$2:$H$521,3,FALSE)</f>
        <v>1843.7</v>
      </c>
      <c r="E498">
        <f>VLOOKUP($A498,returns!$A$2:$H$521,3,FALSE)</f>
        <v>1843.7</v>
      </c>
      <c r="F498">
        <f>VLOOKUP($A498,returns!$A$2:$H$521,3,FALSE)</f>
        <v>1843.7</v>
      </c>
      <c r="G498">
        <f>VLOOKUP($A498,returns!$A$2:$H$521,3,FALSE)</f>
        <v>1843.7</v>
      </c>
      <c r="H498">
        <f>VLOOKUP($A498,returns!$A$2:$H$521,3,FALSE)</f>
        <v>1843.7</v>
      </c>
      <c r="J498" s="1"/>
    </row>
    <row r="499" spans="1:10" x14ac:dyDescent="0.3">
      <c r="A499" s="1">
        <v>31910</v>
      </c>
      <c r="B499">
        <f>VLOOKUP(A499,returns!$A$2:$H$522,2,FALSE)</f>
        <v>111.4</v>
      </c>
      <c r="C499">
        <f>VLOOKUP($A499,returns!$A$2:H$521,3,FALSE)</f>
        <v>1849.2</v>
      </c>
      <c r="D499">
        <f>VLOOKUP($A499,returns!$A$2:$H$521,3,FALSE)</f>
        <v>1849.2</v>
      </c>
      <c r="E499">
        <f>VLOOKUP($A499,returns!$A$2:$H$521,3,FALSE)</f>
        <v>1849.2</v>
      </c>
      <c r="F499">
        <f>VLOOKUP($A499,returns!$A$2:$H$521,3,FALSE)</f>
        <v>1849.2</v>
      </c>
      <c r="G499">
        <f>VLOOKUP($A499,returns!$A$2:$H$521,3,FALSE)</f>
        <v>1849.2</v>
      </c>
      <c r="H499">
        <f>VLOOKUP($A499,returns!$A$2:$H$521,3,FALSE)</f>
        <v>1849.2</v>
      </c>
      <c r="J499" s="1"/>
    </row>
    <row r="500" spans="1:10" x14ac:dyDescent="0.3">
      <c r="A500" s="1">
        <v>31911</v>
      </c>
      <c r="B500">
        <f>VLOOKUP(A500,returns!$A$2:$H$522,2,FALSE)</f>
        <v>111.3</v>
      </c>
      <c r="C500">
        <f>VLOOKUP($A500,returns!$A$2:H$521,3,FALSE)</f>
        <v>1848.5</v>
      </c>
      <c r="D500">
        <f>VLOOKUP($A500,returns!$A$2:$H$521,3,FALSE)</f>
        <v>1848.5</v>
      </c>
      <c r="E500">
        <f>VLOOKUP($A500,returns!$A$2:$H$521,3,FALSE)</f>
        <v>1848.5</v>
      </c>
      <c r="F500">
        <f>VLOOKUP($A500,returns!$A$2:$H$521,3,FALSE)</f>
        <v>1848.5</v>
      </c>
      <c r="G500">
        <f>VLOOKUP($A500,returns!$A$2:$H$521,3,FALSE)</f>
        <v>1848.5</v>
      </c>
      <c r="H500">
        <f>VLOOKUP($A500,returns!$A$2:$H$521,3,FALSE)</f>
        <v>1848.5</v>
      </c>
      <c r="J500" s="1"/>
    </row>
    <row r="501" spans="1:10" x14ac:dyDescent="0.3">
      <c r="A501" s="1">
        <v>31912</v>
      </c>
      <c r="B501">
        <f>VLOOKUP(A501,returns!$A$2:$H$522,2,FALSE)</f>
        <v>111.12</v>
      </c>
      <c r="C501">
        <f>VLOOKUP($A501,returns!$A$2:H$521,3,FALSE)</f>
        <v>1848.5</v>
      </c>
      <c r="D501">
        <f>VLOOKUP($A501,returns!$A$2:$H$521,3,FALSE)</f>
        <v>1848.5</v>
      </c>
      <c r="E501">
        <f>VLOOKUP($A501,returns!$A$2:$H$521,3,FALSE)</f>
        <v>1848.5</v>
      </c>
      <c r="F501">
        <f>VLOOKUP($A501,returns!$A$2:$H$521,3,FALSE)</f>
        <v>1848.5</v>
      </c>
      <c r="G501">
        <f>VLOOKUP($A501,returns!$A$2:$H$521,3,FALSE)</f>
        <v>1848.5</v>
      </c>
      <c r="H501">
        <f>VLOOKUP($A501,returns!$A$2:$H$521,3,FALSE)</f>
        <v>1848.5</v>
      </c>
      <c r="J501" s="1"/>
    </row>
    <row r="502" spans="1:10" x14ac:dyDescent="0.3">
      <c r="A502" s="1">
        <v>31913</v>
      </c>
      <c r="B502" t="e">
        <f>VLOOKUP(A502,returns!$A$2:$H$522,2,FALSE)</f>
        <v>#N/A</v>
      </c>
      <c r="C502" t="e">
        <f>VLOOKUP($A502,returns!$A$2:H$521,3,FALSE)</f>
        <v>#N/A</v>
      </c>
      <c r="D502" t="e">
        <f>VLOOKUP($A502,returns!$A$2:$H$521,3,FALSE)</f>
        <v>#N/A</v>
      </c>
      <c r="E502" t="e">
        <f>VLOOKUP($A502,returns!$A$2:$H$521,3,FALSE)</f>
        <v>#N/A</v>
      </c>
      <c r="F502" t="e">
        <f>VLOOKUP($A502,returns!$A$2:$H$521,3,FALSE)</f>
        <v>#N/A</v>
      </c>
      <c r="G502" t="e">
        <f>VLOOKUP($A502,returns!$A$2:$H$521,3,FALSE)</f>
        <v>#N/A</v>
      </c>
      <c r="H502" t="e">
        <f>VLOOKUP($A502,returns!$A$2:$H$521,3,FALSE)</f>
        <v>#N/A</v>
      </c>
      <c r="J502" s="1"/>
    </row>
    <row r="503" spans="1:10" x14ac:dyDescent="0.3">
      <c r="A503" s="1">
        <v>31914</v>
      </c>
      <c r="B503" t="e">
        <f>VLOOKUP(A503,returns!$A$2:$H$522,2,FALSE)</f>
        <v>#N/A</v>
      </c>
      <c r="C503" t="e">
        <f>VLOOKUP($A503,returns!$A$2:H$521,3,FALSE)</f>
        <v>#N/A</v>
      </c>
      <c r="D503" t="e">
        <f>VLOOKUP($A503,returns!$A$2:$H$521,3,FALSE)</f>
        <v>#N/A</v>
      </c>
      <c r="E503" t="e">
        <f>VLOOKUP($A503,returns!$A$2:$H$521,3,FALSE)</f>
        <v>#N/A</v>
      </c>
      <c r="F503" t="e">
        <f>VLOOKUP($A503,returns!$A$2:$H$521,3,FALSE)</f>
        <v>#N/A</v>
      </c>
      <c r="G503" t="e">
        <f>VLOOKUP($A503,returns!$A$2:$H$521,3,FALSE)</f>
        <v>#N/A</v>
      </c>
      <c r="H503" t="e">
        <f>VLOOKUP($A503,returns!$A$2:$H$521,3,FALSE)</f>
        <v>#N/A</v>
      </c>
      <c r="J503" s="1"/>
    </row>
    <row r="504" spans="1:10" x14ac:dyDescent="0.3">
      <c r="A504" s="1">
        <v>31915</v>
      </c>
      <c r="B504">
        <f>VLOOKUP(A504,returns!$A$2:$H$522,2,FALSE)</f>
        <v>111.1</v>
      </c>
      <c r="C504">
        <f>VLOOKUP($A504,returns!$A$2:H$521,3,FALSE)</f>
        <v>1859.3</v>
      </c>
      <c r="D504">
        <f>VLOOKUP($A504,returns!$A$2:$H$521,3,FALSE)</f>
        <v>1859.3</v>
      </c>
      <c r="E504">
        <f>VLOOKUP($A504,returns!$A$2:$H$521,3,FALSE)</f>
        <v>1859.3</v>
      </c>
      <c r="F504">
        <f>VLOOKUP($A504,returns!$A$2:$H$521,3,FALSE)</f>
        <v>1859.3</v>
      </c>
      <c r="G504">
        <f>VLOOKUP($A504,returns!$A$2:$H$521,3,FALSE)</f>
        <v>1859.3</v>
      </c>
      <c r="H504">
        <f>VLOOKUP($A504,returns!$A$2:$H$521,3,FALSE)</f>
        <v>1859.3</v>
      </c>
      <c r="J504" s="1"/>
    </row>
    <row r="505" spans="1:10" x14ac:dyDescent="0.3">
      <c r="A505" s="1">
        <v>31916</v>
      </c>
      <c r="B505">
        <f>VLOOKUP(A505,returns!$A$2:$H$522,2,FALSE)</f>
        <v>111.66</v>
      </c>
      <c r="C505">
        <f>VLOOKUP($A505,returns!$A$2:H$521,3,FALSE)</f>
        <v>1838.7</v>
      </c>
      <c r="D505">
        <f>VLOOKUP($A505,returns!$A$2:$H$521,3,FALSE)</f>
        <v>1838.7</v>
      </c>
      <c r="E505">
        <f>VLOOKUP($A505,returns!$A$2:$H$521,3,FALSE)</f>
        <v>1838.7</v>
      </c>
      <c r="F505">
        <f>VLOOKUP($A505,returns!$A$2:$H$521,3,FALSE)</f>
        <v>1838.7</v>
      </c>
      <c r="G505">
        <f>VLOOKUP($A505,returns!$A$2:$H$521,3,FALSE)</f>
        <v>1838.7</v>
      </c>
      <c r="H505">
        <f>VLOOKUP($A505,returns!$A$2:$H$521,3,FALSE)</f>
        <v>1838.7</v>
      </c>
      <c r="J505" s="1"/>
    </row>
    <row r="506" spans="1:10" x14ac:dyDescent="0.3">
      <c r="A506" s="1">
        <v>31917</v>
      </c>
      <c r="B506">
        <f>VLOOKUP(A506,returns!$A$2:$H$522,2,FALSE)</f>
        <v>109.05</v>
      </c>
      <c r="C506">
        <f>VLOOKUP($A506,returns!$A$2:H$521,3,FALSE)</f>
        <v>1854.6</v>
      </c>
      <c r="D506">
        <f>VLOOKUP($A506,returns!$A$2:$H$521,3,FALSE)</f>
        <v>1854.6</v>
      </c>
      <c r="E506">
        <f>VLOOKUP($A506,returns!$A$2:$H$521,3,FALSE)</f>
        <v>1854.6</v>
      </c>
      <c r="F506">
        <f>VLOOKUP($A506,returns!$A$2:$H$521,3,FALSE)</f>
        <v>1854.6</v>
      </c>
      <c r="G506">
        <f>VLOOKUP($A506,returns!$A$2:$H$521,3,FALSE)</f>
        <v>1854.6</v>
      </c>
      <c r="H506">
        <f>VLOOKUP($A506,returns!$A$2:$H$521,3,FALSE)</f>
        <v>1854.6</v>
      </c>
      <c r="J506" s="1"/>
    </row>
    <row r="507" spans="1:10" x14ac:dyDescent="0.3">
      <c r="A507" s="1">
        <v>31918</v>
      </c>
      <c r="B507">
        <f>VLOOKUP(A507,returns!$A$2:$H$522,2,FALSE)</f>
        <v>109.81</v>
      </c>
      <c r="C507">
        <f>VLOOKUP($A507,returns!$A$2:H$521,3,FALSE)</f>
        <v>1842.9</v>
      </c>
      <c r="D507">
        <f>VLOOKUP($A507,returns!$A$2:$H$521,3,FALSE)</f>
        <v>1842.9</v>
      </c>
      <c r="E507">
        <f>VLOOKUP($A507,returns!$A$2:$H$521,3,FALSE)</f>
        <v>1842.9</v>
      </c>
      <c r="F507">
        <f>VLOOKUP($A507,returns!$A$2:$H$521,3,FALSE)</f>
        <v>1842.9</v>
      </c>
      <c r="G507">
        <f>VLOOKUP($A507,returns!$A$2:$H$521,3,FALSE)</f>
        <v>1842.9</v>
      </c>
      <c r="H507">
        <f>VLOOKUP($A507,returns!$A$2:$H$521,3,FALSE)</f>
        <v>1842.9</v>
      </c>
      <c r="J507" s="1"/>
    </row>
    <row r="508" spans="1:10" x14ac:dyDescent="0.3">
      <c r="A508" s="1">
        <v>31919</v>
      </c>
      <c r="B508">
        <f>VLOOKUP(A508,returns!$A$2:$H$522,2,FALSE)</f>
        <v>109.08</v>
      </c>
      <c r="C508">
        <f>VLOOKUP($A508,returns!$A$2:H$521,3,FALSE)</f>
        <v>1826.1</v>
      </c>
      <c r="D508">
        <f>VLOOKUP($A508,returns!$A$2:$H$521,3,FALSE)</f>
        <v>1826.1</v>
      </c>
      <c r="E508">
        <f>VLOOKUP($A508,returns!$A$2:$H$521,3,FALSE)</f>
        <v>1826.1</v>
      </c>
      <c r="F508">
        <f>VLOOKUP($A508,returns!$A$2:$H$521,3,FALSE)</f>
        <v>1826.1</v>
      </c>
      <c r="G508">
        <f>VLOOKUP($A508,returns!$A$2:$H$521,3,FALSE)</f>
        <v>1826.1</v>
      </c>
      <c r="H508">
        <f>VLOOKUP($A508,returns!$A$2:$H$521,3,FALSE)</f>
        <v>1826.1</v>
      </c>
      <c r="J508" s="1"/>
    </row>
    <row r="509" spans="1:10" x14ac:dyDescent="0.3">
      <c r="A509" s="1">
        <v>31920</v>
      </c>
      <c r="B509" t="e">
        <f>VLOOKUP(A509,returns!$A$2:$H$522,2,FALSE)</f>
        <v>#N/A</v>
      </c>
      <c r="C509" t="e">
        <f>VLOOKUP($A509,returns!$A$2:H$521,3,FALSE)</f>
        <v>#N/A</v>
      </c>
      <c r="D509" t="e">
        <f>VLOOKUP($A509,returns!$A$2:$H$521,3,FALSE)</f>
        <v>#N/A</v>
      </c>
      <c r="E509" t="e">
        <f>VLOOKUP($A509,returns!$A$2:$H$521,3,FALSE)</f>
        <v>#N/A</v>
      </c>
      <c r="F509" t="e">
        <f>VLOOKUP($A509,returns!$A$2:$H$521,3,FALSE)</f>
        <v>#N/A</v>
      </c>
      <c r="G509" t="e">
        <f>VLOOKUP($A509,returns!$A$2:$H$521,3,FALSE)</f>
        <v>#N/A</v>
      </c>
      <c r="H509" t="e">
        <f>VLOOKUP($A509,returns!$A$2:$H$521,3,FALSE)</f>
        <v>#N/A</v>
      </c>
      <c r="J509" s="1"/>
    </row>
    <row r="510" spans="1:10" x14ac:dyDescent="0.3">
      <c r="A510" s="1">
        <v>31921</v>
      </c>
      <c r="B510" t="e">
        <f>VLOOKUP(A510,returns!$A$2:$H$522,2,FALSE)</f>
        <v>#N/A</v>
      </c>
      <c r="C510" t="e">
        <f>VLOOKUP($A510,returns!$A$2:H$521,3,FALSE)</f>
        <v>#N/A</v>
      </c>
      <c r="D510" t="e">
        <f>VLOOKUP($A510,returns!$A$2:$H$521,3,FALSE)</f>
        <v>#N/A</v>
      </c>
      <c r="E510" t="e">
        <f>VLOOKUP($A510,returns!$A$2:$H$521,3,FALSE)</f>
        <v>#N/A</v>
      </c>
      <c r="F510" t="e">
        <f>VLOOKUP($A510,returns!$A$2:$H$521,3,FALSE)</f>
        <v>#N/A</v>
      </c>
      <c r="G510" t="e">
        <f>VLOOKUP($A510,returns!$A$2:$H$521,3,FALSE)</f>
        <v>#N/A</v>
      </c>
      <c r="H510" t="e">
        <f>VLOOKUP($A510,returns!$A$2:$H$521,3,FALSE)</f>
        <v>#N/A</v>
      </c>
      <c r="J510" s="1"/>
    </row>
    <row r="511" spans="1:10" x14ac:dyDescent="0.3">
      <c r="A511" s="1">
        <v>31922</v>
      </c>
      <c r="B511">
        <f>VLOOKUP(A511,returns!$A$2:$H$522,2,FALSE)</f>
        <v>108.43</v>
      </c>
      <c r="C511">
        <f>VLOOKUP($A511,returns!$A$2:H$521,3,FALSE)</f>
        <v>1802.3</v>
      </c>
      <c r="D511">
        <f>VLOOKUP($A511,returns!$A$2:$H$521,3,FALSE)</f>
        <v>1802.3</v>
      </c>
      <c r="E511">
        <f>VLOOKUP($A511,returns!$A$2:$H$521,3,FALSE)</f>
        <v>1802.3</v>
      </c>
      <c r="F511">
        <f>VLOOKUP($A511,returns!$A$2:$H$521,3,FALSE)</f>
        <v>1802.3</v>
      </c>
      <c r="G511">
        <f>VLOOKUP($A511,returns!$A$2:$H$521,3,FALSE)</f>
        <v>1802.3</v>
      </c>
      <c r="H511">
        <f>VLOOKUP($A511,returns!$A$2:$H$521,3,FALSE)</f>
        <v>1802.3</v>
      </c>
      <c r="J511" s="1"/>
    </row>
    <row r="512" spans="1:10" x14ac:dyDescent="0.3">
      <c r="A512" s="1">
        <v>31923</v>
      </c>
      <c r="B512">
        <f>VLOOKUP(A512,returns!$A$2:$H$522,2,FALSE)</f>
        <v>109.21</v>
      </c>
      <c r="C512">
        <f>VLOOKUP($A512,returns!$A$2:H$521,3,FALSE)</f>
        <v>1803</v>
      </c>
      <c r="D512">
        <f>VLOOKUP($A512,returns!$A$2:$H$521,3,FALSE)</f>
        <v>1803</v>
      </c>
      <c r="E512">
        <f>VLOOKUP($A512,returns!$A$2:$H$521,3,FALSE)</f>
        <v>1803</v>
      </c>
      <c r="F512">
        <f>VLOOKUP($A512,returns!$A$2:$H$521,3,FALSE)</f>
        <v>1803</v>
      </c>
      <c r="G512">
        <f>VLOOKUP($A512,returns!$A$2:$H$521,3,FALSE)</f>
        <v>1803</v>
      </c>
      <c r="H512">
        <f>VLOOKUP($A512,returns!$A$2:$H$521,3,FALSE)</f>
        <v>1803</v>
      </c>
      <c r="J512" s="1"/>
    </row>
    <row r="513" spans="1:10" x14ac:dyDescent="0.3">
      <c r="A513" s="1">
        <v>31924</v>
      </c>
      <c r="B513">
        <f>VLOOKUP(A513,returns!$A$2:$H$522,2,FALSE)</f>
        <v>109</v>
      </c>
      <c r="C513">
        <f>VLOOKUP($A513,returns!$A$2:H$521,3,FALSE)</f>
        <v>1756.7</v>
      </c>
      <c r="D513">
        <f>VLOOKUP($A513,returns!$A$2:$H$521,3,FALSE)</f>
        <v>1756.7</v>
      </c>
      <c r="E513">
        <f>VLOOKUP($A513,returns!$A$2:$H$521,3,FALSE)</f>
        <v>1756.7</v>
      </c>
      <c r="F513">
        <f>VLOOKUP($A513,returns!$A$2:$H$521,3,FALSE)</f>
        <v>1756.7</v>
      </c>
      <c r="G513">
        <f>VLOOKUP($A513,returns!$A$2:$H$521,3,FALSE)</f>
        <v>1756.7</v>
      </c>
      <c r="H513">
        <f>VLOOKUP($A513,returns!$A$2:$H$521,3,FALSE)</f>
        <v>1756.7</v>
      </c>
      <c r="J513" s="1"/>
    </row>
    <row r="514" spans="1:10" x14ac:dyDescent="0.3">
      <c r="A514" s="1">
        <v>31925</v>
      </c>
      <c r="B514">
        <f>VLOOKUP(A514,returns!$A$2:$H$522,2,FALSE)</f>
        <v>109</v>
      </c>
      <c r="C514">
        <f>VLOOKUP($A514,returns!$A$2:H$521,3,FALSE)</f>
        <v>1744.6</v>
      </c>
      <c r="D514">
        <f>VLOOKUP($A514,returns!$A$2:$H$521,3,FALSE)</f>
        <v>1744.6</v>
      </c>
      <c r="E514">
        <f>VLOOKUP($A514,returns!$A$2:$H$521,3,FALSE)</f>
        <v>1744.6</v>
      </c>
      <c r="F514">
        <f>VLOOKUP($A514,returns!$A$2:$H$521,3,FALSE)</f>
        <v>1744.6</v>
      </c>
      <c r="G514">
        <f>VLOOKUP($A514,returns!$A$2:$H$521,3,FALSE)</f>
        <v>1744.6</v>
      </c>
      <c r="H514">
        <f>VLOOKUP($A514,returns!$A$2:$H$521,3,FALSE)</f>
        <v>1744.6</v>
      </c>
      <c r="J514" s="1"/>
    </row>
    <row r="515" spans="1:10" x14ac:dyDescent="0.3">
      <c r="A515" s="1">
        <v>31926</v>
      </c>
      <c r="B515">
        <f>VLOOKUP(A515,returns!$A$2:$H$522,2,FALSE)</f>
        <v>109.15</v>
      </c>
      <c r="C515">
        <f>VLOOKUP($A515,returns!$A$2:H$521,3,FALSE)</f>
        <v>1770.8</v>
      </c>
      <c r="D515">
        <f>VLOOKUP($A515,returns!$A$2:$H$521,3,FALSE)</f>
        <v>1770.8</v>
      </c>
      <c r="E515">
        <f>VLOOKUP($A515,returns!$A$2:$H$521,3,FALSE)</f>
        <v>1770.8</v>
      </c>
      <c r="F515">
        <f>VLOOKUP($A515,returns!$A$2:$H$521,3,FALSE)</f>
        <v>1770.8</v>
      </c>
      <c r="G515">
        <f>VLOOKUP($A515,returns!$A$2:$H$521,3,FALSE)</f>
        <v>1770.8</v>
      </c>
      <c r="H515">
        <f>VLOOKUP($A515,returns!$A$2:$H$521,3,FALSE)</f>
        <v>1770.8</v>
      </c>
      <c r="J515" s="1"/>
    </row>
    <row r="516" spans="1:10" x14ac:dyDescent="0.3">
      <c r="A516" s="1">
        <v>31927</v>
      </c>
      <c r="B516" t="e">
        <f>VLOOKUP(A516,returns!$A$2:$H$522,2,FALSE)</f>
        <v>#N/A</v>
      </c>
      <c r="C516" t="e">
        <f>VLOOKUP($A516,returns!$A$2:H$521,3,FALSE)</f>
        <v>#N/A</v>
      </c>
      <c r="D516" t="e">
        <f>VLOOKUP($A516,returns!$A$2:$H$521,3,FALSE)</f>
        <v>#N/A</v>
      </c>
      <c r="E516" t="e">
        <f>VLOOKUP($A516,returns!$A$2:$H$521,3,FALSE)</f>
        <v>#N/A</v>
      </c>
      <c r="F516" t="e">
        <f>VLOOKUP($A516,returns!$A$2:$H$521,3,FALSE)</f>
        <v>#N/A</v>
      </c>
      <c r="G516" t="e">
        <f>VLOOKUP($A516,returns!$A$2:$H$521,3,FALSE)</f>
        <v>#N/A</v>
      </c>
      <c r="H516" t="e">
        <f>VLOOKUP($A516,returns!$A$2:$H$521,3,FALSE)</f>
        <v>#N/A</v>
      </c>
      <c r="J516" s="1"/>
    </row>
    <row r="517" spans="1:10" x14ac:dyDescent="0.3">
      <c r="A517" s="1">
        <v>31928</v>
      </c>
      <c r="B517" t="e">
        <f>VLOOKUP(A517,returns!$A$2:$H$522,2,FALSE)</f>
        <v>#N/A</v>
      </c>
      <c r="C517" t="e">
        <f>VLOOKUP($A517,returns!$A$2:H$521,3,FALSE)</f>
        <v>#N/A</v>
      </c>
      <c r="D517" t="e">
        <f>VLOOKUP($A517,returns!$A$2:$H$521,3,FALSE)</f>
        <v>#N/A</v>
      </c>
      <c r="E517" t="e">
        <f>VLOOKUP($A517,returns!$A$2:$H$521,3,FALSE)</f>
        <v>#N/A</v>
      </c>
      <c r="F517" t="e">
        <f>VLOOKUP($A517,returns!$A$2:$H$521,3,FALSE)</f>
        <v>#N/A</v>
      </c>
      <c r="G517" t="e">
        <f>VLOOKUP($A517,returns!$A$2:$H$521,3,FALSE)</f>
        <v>#N/A</v>
      </c>
      <c r="H517" t="e">
        <f>VLOOKUP($A517,returns!$A$2:$H$521,3,FALSE)</f>
        <v>#N/A</v>
      </c>
      <c r="J517" s="1"/>
    </row>
    <row r="518" spans="1:10" x14ac:dyDescent="0.3">
      <c r="A518" s="1">
        <v>31929</v>
      </c>
      <c r="B518">
        <f>VLOOKUP(A518,returns!$A$2:$H$522,2,FALSE)</f>
        <v>109.25</v>
      </c>
      <c r="C518">
        <f>VLOOKUP($A518,returns!$A$2:H$521,3,FALSE)</f>
        <v>1776.2</v>
      </c>
      <c r="D518">
        <f>VLOOKUP($A518,returns!$A$2:$H$521,3,FALSE)</f>
        <v>1776.2</v>
      </c>
      <c r="E518">
        <f>VLOOKUP($A518,returns!$A$2:$H$521,3,FALSE)</f>
        <v>1776.2</v>
      </c>
      <c r="F518">
        <f>VLOOKUP($A518,returns!$A$2:$H$521,3,FALSE)</f>
        <v>1776.2</v>
      </c>
      <c r="G518">
        <f>VLOOKUP($A518,returns!$A$2:$H$521,3,FALSE)</f>
        <v>1776.2</v>
      </c>
      <c r="H518">
        <f>VLOOKUP($A518,returns!$A$2:$H$521,3,FALSE)</f>
        <v>1776.2</v>
      </c>
      <c r="J518" s="1"/>
    </row>
    <row r="519" spans="1:10" x14ac:dyDescent="0.3">
      <c r="A519" s="1">
        <v>31930</v>
      </c>
      <c r="B519">
        <f>VLOOKUP(A519,returns!$A$2:$H$522,2,FALSE)</f>
        <v>107.74</v>
      </c>
      <c r="C519">
        <f>VLOOKUP($A519,returns!$A$2:H$521,3,FALSE)</f>
        <v>1758.3</v>
      </c>
      <c r="D519">
        <f>VLOOKUP($A519,returns!$A$2:$H$521,3,FALSE)</f>
        <v>1758.3</v>
      </c>
      <c r="E519">
        <f>VLOOKUP($A519,returns!$A$2:$H$521,3,FALSE)</f>
        <v>1758.3</v>
      </c>
      <c r="F519">
        <f>VLOOKUP($A519,returns!$A$2:$H$521,3,FALSE)</f>
        <v>1758.3</v>
      </c>
      <c r="G519">
        <f>VLOOKUP($A519,returns!$A$2:$H$521,3,FALSE)</f>
        <v>1758.3</v>
      </c>
      <c r="H519">
        <f>VLOOKUP($A519,returns!$A$2:$H$521,3,FALSE)</f>
        <v>1758.3</v>
      </c>
      <c r="J519" s="1"/>
    </row>
    <row r="520" spans="1:10" x14ac:dyDescent="0.3">
      <c r="A520" s="1">
        <v>31931</v>
      </c>
      <c r="B520">
        <f>VLOOKUP(A520,returns!$A$2:$H$522,2,FALSE)</f>
        <v>108.09</v>
      </c>
      <c r="C520">
        <f>VLOOKUP($A520,returns!$A$2:H$521,3,FALSE)</f>
        <v>1776.2</v>
      </c>
      <c r="D520">
        <f>VLOOKUP($A520,returns!$A$2:$H$521,3,FALSE)</f>
        <v>1776.2</v>
      </c>
      <c r="E520">
        <f>VLOOKUP($A520,returns!$A$2:$H$521,3,FALSE)</f>
        <v>1776.2</v>
      </c>
      <c r="F520">
        <f>VLOOKUP($A520,returns!$A$2:$H$521,3,FALSE)</f>
        <v>1776.2</v>
      </c>
      <c r="G520">
        <f>VLOOKUP($A520,returns!$A$2:$H$521,3,FALSE)</f>
        <v>1776.2</v>
      </c>
      <c r="H520">
        <f>VLOOKUP($A520,returns!$A$2:$H$521,3,FALSE)</f>
        <v>1776.2</v>
      </c>
      <c r="J520" s="1"/>
    </row>
    <row r="521" spans="1:10" x14ac:dyDescent="0.3">
      <c r="A521" s="1">
        <v>31932</v>
      </c>
      <c r="B521">
        <f>VLOOKUP(A521,returns!$A$2:$H$522,2,FALSE)</f>
        <v>108.8</v>
      </c>
      <c r="C521">
        <f>VLOOKUP($A521,returns!$A$2:H$521,3,FALSE)</f>
        <v>1772.4</v>
      </c>
      <c r="D521">
        <f>VLOOKUP($A521,returns!$A$2:$H$521,3,FALSE)</f>
        <v>1772.4</v>
      </c>
      <c r="E521">
        <f>VLOOKUP($A521,returns!$A$2:$H$521,3,FALSE)</f>
        <v>1772.4</v>
      </c>
      <c r="F521">
        <f>VLOOKUP($A521,returns!$A$2:$H$521,3,FALSE)</f>
        <v>1772.4</v>
      </c>
      <c r="G521">
        <f>VLOOKUP($A521,returns!$A$2:$H$521,3,FALSE)</f>
        <v>1772.4</v>
      </c>
      <c r="H521">
        <f>VLOOKUP($A521,returns!$A$2:$H$521,3,FALSE)</f>
        <v>1772.4</v>
      </c>
      <c r="J521" s="1"/>
    </row>
    <row r="522" spans="1:10" x14ac:dyDescent="0.3">
      <c r="A522" s="1">
        <v>31933</v>
      </c>
      <c r="B522">
        <f>VLOOKUP(A522,returns!$A$2:$H$522,2,FALSE)</f>
        <v>108.25</v>
      </c>
      <c r="C522">
        <f>VLOOKUP($A522,returns!$A$2:H$521,3,FALSE)</f>
        <v>1777.9</v>
      </c>
      <c r="D522">
        <f>VLOOKUP($A522,returns!$A$2:$H$521,3,FALSE)</f>
        <v>1777.9</v>
      </c>
      <c r="E522">
        <f>VLOOKUP($A522,returns!$A$2:$H$521,3,FALSE)</f>
        <v>1777.9</v>
      </c>
      <c r="F522">
        <f>VLOOKUP($A522,returns!$A$2:$H$521,3,FALSE)</f>
        <v>1777.9</v>
      </c>
      <c r="G522">
        <f>VLOOKUP($A522,returns!$A$2:$H$521,3,FALSE)</f>
        <v>1777.9</v>
      </c>
      <c r="H522">
        <f>VLOOKUP($A522,returns!$A$2:$H$521,3,FALSE)</f>
        <v>1777.9</v>
      </c>
      <c r="J522" s="1"/>
    </row>
    <row r="523" spans="1:10" x14ac:dyDescent="0.3">
      <c r="A523" s="1">
        <v>31934</v>
      </c>
      <c r="B523" t="e">
        <f>VLOOKUP(A523,returns!$A$2:$H$522,2,FALSE)</f>
        <v>#N/A</v>
      </c>
      <c r="C523" t="e">
        <f>VLOOKUP($A523,returns!$A$2:H$521,3,FALSE)</f>
        <v>#N/A</v>
      </c>
      <c r="D523" t="e">
        <f>VLOOKUP($A523,returns!$A$2:$H$521,3,FALSE)</f>
        <v>#N/A</v>
      </c>
      <c r="E523" t="e">
        <f>VLOOKUP($A523,returns!$A$2:$H$521,3,FALSE)</f>
        <v>#N/A</v>
      </c>
      <c r="F523" t="e">
        <f>VLOOKUP($A523,returns!$A$2:$H$521,3,FALSE)</f>
        <v>#N/A</v>
      </c>
      <c r="G523" t="e">
        <f>VLOOKUP($A523,returns!$A$2:$H$521,3,FALSE)</f>
        <v>#N/A</v>
      </c>
      <c r="H523" t="e">
        <f>VLOOKUP($A523,returns!$A$2:$H$521,3,FALSE)</f>
        <v>#N/A</v>
      </c>
      <c r="J523" s="1"/>
    </row>
    <row r="524" spans="1:10" x14ac:dyDescent="0.3">
      <c r="A524" s="1">
        <v>31935</v>
      </c>
      <c r="B524" t="e">
        <f>VLOOKUP(A524,returns!$A$2:$H$522,2,FALSE)</f>
        <v>#N/A</v>
      </c>
      <c r="C524" t="e">
        <f>VLOOKUP($A524,returns!$A$2:H$521,3,FALSE)</f>
        <v>#N/A</v>
      </c>
      <c r="D524" t="e">
        <f>VLOOKUP($A524,returns!$A$2:$H$521,3,FALSE)</f>
        <v>#N/A</v>
      </c>
      <c r="E524" t="e">
        <f>VLOOKUP($A524,returns!$A$2:$H$521,3,FALSE)</f>
        <v>#N/A</v>
      </c>
      <c r="F524" t="e">
        <f>VLOOKUP($A524,returns!$A$2:$H$521,3,FALSE)</f>
        <v>#N/A</v>
      </c>
      <c r="G524" t="e">
        <f>VLOOKUP($A524,returns!$A$2:$H$521,3,FALSE)</f>
        <v>#N/A</v>
      </c>
      <c r="H524" t="e">
        <f>VLOOKUP($A524,returns!$A$2:$H$521,3,FALSE)</f>
        <v>#N/A</v>
      </c>
      <c r="J524" s="1"/>
    </row>
    <row r="525" spans="1:10" x14ac:dyDescent="0.3">
      <c r="A525" s="1">
        <v>31936</v>
      </c>
      <c r="B525">
        <f>VLOOKUP(A525,returns!$A$2:$H$522,2,FALSE)</f>
        <v>108.25</v>
      </c>
      <c r="C525">
        <f>VLOOKUP($A525,returns!$A$2:H$521,3,FALSE)</f>
        <v>0</v>
      </c>
      <c r="D525">
        <f>VLOOKUP($A525,returns!$A$2:$H$521,3,FALSE)</f>
        <v>0</v>
      </c>
      <c r="E525">
        <f>VLOOKUP($A525,returns!$A$2:$H$521,3,FALSE)</f>
        <v>0</v>
      </c>
      <c r="F525">
        <f>VLOOKUP($A525,returns!$A$2:$H$521,3,FALSE)</f>
        <v>0</v>
      </c>
      <c r="G525">
        <f>VLOOKUP($A525,returns!$A$2:$H$521,3,FALSE)</f>
        <v>0</v>
      </c>
      <c r="H525">
        <f>VLOOKUP($A525,returns!$A$2:$H$521,3,FALSE)</f>
        <v>0</v>
      </c>
      <c r="J525" s="1"/>
    </row>
    <row r="526" spans="1:10" x14ac:dyDescent="0.3">
      <c r="A526" s="1">
        <v>31937</v>
      </c>
      <c r="B526">
        <f>VLOOKUP(A526,returns!$A$2:$H$522,2,FALSE)</f>
        <v>108.16</v>
      </c>
      <c r="C526">
        <f>VLOOKUP($A526,returns!$A$2:H$521,3,FALSE)</f>
        <v>1781.5</v>
      </c>
      <c r="D526">
        <f>VLOOKUP($A526,returns!$A$2:$H$521,3,FALSE)</f>
        <v>1781.5</v>
      </c>
      <c r="E526">
        <f>VLOOKUP($A526,returns!$A$2:$H$521,3,FALSE)</f>
        <v>1781.5</v>
      </c>
      <c r="F526">
        <f>VLOOKUP($A526,returns!$A$2:$H$521,3,FALSE)</f>
        <v>1781.5</v>
      </c>
      <c r="G526">
        <f>VLOOKUP($A526,returns!$A$2:$H$521,3,FALSE)</f>
        <v>1781.5</v>
      </c>
      <c r="H526">
        <f>VLOOKUP($A526,returns!$A$2:$H$521,3,FALSE)</f>
        <v>1781.5</v>
      </c>
      <c r="J526" s="1"/>
    </row>
    <row r="527" spans="1:10" x14ac:dyDescent="0.3">
      <c r="A527" s="1">
        <v>31938</v>
      </c>
      <c r="B527">
        <f>VLOOKUP(A527,returns!$A$2:$H$522,2,FALSE)</f>
        <v>108.49</v>
      </c>
      <c r="C527">
        <f>VLOOKUP($A527,returns!$A$2:H$521,3,FALSE)</f>
        <v>1788.4</v>
      </c>
      <c r="D527">
        <f>VLOOKUP($A527,returns!$A$2:$H$521,3,FALSE)</f>
        <v>1788.4</v>
      </c>
      <c r="E527">
        <f>VLOOKUP($A527,returns!$A$2:$H$521,3,FALSE)</f>
        <v>1788.4</v>
      </c>
      <c r="F527">
        <f>VLOOKUP($A527,returns!$A$2:$H$521,3,FALSE)</f>
        <v>1788.4</v>
      </c>
      <c r="G527">
        <f>VLOOKUP($A527,returns!$A$2:$H$521,3,FALSE)</f>
        <v>1788.4</v>
      </c>
      <c r="H527">
        <f>VLOOKUP($A527,returns!$A$2:$H$521,3,FALSE)</f>
        <v>1788.4</v>
      </c>
      <c r="J527" s="1"/>
    </row>
    <row r="528" spans="1:10" x14ac:dyDescent="0.3">
      <c r="A528" s="1">
        <v>31939</v>
      </c>
      <c r="B528">
        <f>VLOOKUP(A528,returns!$A$2:$H$522,2,FALSE)</f>
        <v>108.64</v>
      </c>
      <c r="C528">
        <f>VLOOKUP($A528,returns!$A$2:H$521,3,FALSE)</f>
        <v>1803.6</v>
      </c>
      <c r="D528">
        <f>VLOOKUP($A528,returns!$A$2:$H$521,3,FALSE)</f>
        <v>1803.6</v>
      </c>
      <c r="E528">
        <f>VLOOKUP($A528,returns!$A$2:$H$521,3,FALSE)</f>
        <v>1803.6</v>
      </c>
      <c r="F528">
        <f>VLOOKUP($A528,returns!$A$2:$H$521,3,FALSE)</f>
        <v>1803.6</v>
      </c>
      <c r="G528">
        <f>VLOOKUP($A528,returns!$A$2:$H$521,3,FALSE)</f>
        <v>1803.6</v>
      </c>
      <c r="H528">
        <f>VLOOKUP($A528,returns!$A$2:$H$521,3,FALSE)</f>
        <v>1803.6</v>
      </c>
      <c r="J528" s="1"/>
    </row>
    <row r="529" spans="1:10" x14ac:dyDescent="0.3">
      <c r="A529" s="1">
        <v>31940</v>
      </c>
      <c r="B529">
        <f>VLOOKUP(A529,returns!$A$2:$H$522,2,FALSE)</f>
        <v>108.9</v>
      </c>
      <c r="C529">
        <f>VLOOKUP($A529,returns!$A$2:H$521,3,FALSE)</f>
        <v>1827.8</v>
      </c>
      <c r="D529">
        <f>VLOOKUP($A529,returns!$A$2:$H$521,3,FALSE)</f>
        <v>1827.8</v>
      </c>
      <c r="E529">
        <f>VLOOKUP($A529,returns!$A$2:$H$521,3,FALSE)</f>
        <v>1827.8</v>
      </c>
      <c r="F529">
        <f>VLOOKUP($A529,returns!$A$2:$H$521,3,FALSE)</f>
        <v>1827.8</v>
      </c>
      <c r="G529">
        <f>VLOOKUP($A529,returns!$A$2:$H$521,3,FALSE)</f>
        <v>1827.8</v>
      </c>
      <c r="H529">
        <f>VLOOKUP($A529,returns!$A$2:$H$521,3,FALSE)</f>
        <v>1827.8</v>
      </c>
      <c r="J529" s="1"/>
    </row>
    <row r="530" spans="1:10" x14ac:dyDescent="0.3">
      <c r="A530" s="1">
        <v>31941</v>
      </c>
      <c r="B530" t="e">
        <f>VLOOKUP(A530,returns!$A$2:$H$522,2,FALSE)</f>
        <v>#N/A</v>
      </c>
      <c r="C530" t="e">
        <f>VLOOKUP($A530,returns!$A$2:H$521,3,FALSE)</f>
        <v>#N/A</v>
      </c>
      <c r="D530" t="e">
        <f>VLOOKUP($A530,returns!$A$2:$H$521,3,FALSE)</f>
        <v>#N/A</v>
      </c>
      <c r="E530" t="e">
        <f>VLOOKUP($A530,returns!$A$2:$H$521,3,FALSE)</f>
        <v>#N/A</v>
      </c>
      <c r="F530" t="e">
        <f>VLOOKUP($A530,returns!$A$2:$H$521,3,FALSE)</f>
        <v>#N/A</v>
      </c>
      <c r="G530" t="e">
        <f>VLOOKUP($A530,returns!$A$2:$H$521,3,FALSE)</f>
        <v>#N/A</v>
      </c>
      <c r="H530" t="e">
        <f>VLOOKUP($A530,returns!$A$2:$H$521,3,FALSE)</f>
        <v>#N/A</v>
      </c>
      <c r="J530" s="1"/>
    </row>
    <row r="531" spans="1:10" x14ac:dyDescent="0.3">
      <c r="A531" s="1">
        <v>31942</v>
      </c>
      <c r="B531" t="e">
        <f>VLOOKUP(A531,returns!$A$2:$H$522,2,FALSE)</f>
        <v>#N/A</v>
      </c>
      <c r="C531" t="e">
        <f>VLOOKUP($A531,returns!$A$2:H$521,3,FALSE)</f>
        <v>#N/A</v>
      </c>
      <c r="D531" t="e">
        <f>VLOOKUP($A531,returns!$A$2:$H$521,3,FALSE)</f>
        <v>#N/A</v>
      </c>
      <c r="E531" t="e">
        <f>VLOOKUP($A531,returns!$A$2:$H$521,3,FALSE)</f>
        <v>#N/A</v>
      </c>
      <c r="F531" t="e">
        <f>VLOOKUP($A531,returns!$A$2:$H$521,3,FALSE)</f>
        <v>#N/A</v>
      </c>
      <c r="G531" t="e">
        <f>VLOOKUP($A531,returns!$A$2:$H$521,3,FALSE)</f>
        <v>#N/A</v>
      </c>
      <c r="H531" t="e">
        <f>VLOOKUP($A531,returns!$A$2:$H$521,3,FALSE)</f>
        <v>#N/A</v>
      </c>
      <c r="J531" s="1"/>
    </row>
    <row r="532" spans="1:10" x14ac:dyDescent="0.3">
      <c r="A532" s="1">
        <v>31943</v>
      </c>
      <c r="B532">
        <f>VLOOKUP(A532,returns!$A$2:$H$522,2,FALSE)</f>
        <v>109.95</v>
      </c>
      <c r="C532">
        <f>VLOOKUP($A532,returns!$A$2:H$521,3,FALSE)</f>
        <v>1818.4</v>
      </c>
      <c r="D532">
        <f>VLOOKUP($A532,returns!$A$2:$H$521,3,FALSE)</f>
        <v>1818.4</v>
      </c>
      <c r="E532">
        <f>VLOOKUP($A532,returns!$A$2:$H$521,3,FALSE)</f>
        <v>1818.4</v>
      </c>
      <c r="F532">
        <f>VLOOKUP($A532,returns!$A$2:$H$521,3,FALSE)</f>
        <v>1818.4</v>
      </c>
      <c r="G532">
        <f>VLOOKUP($A532,returns!$A$2:$H$521,3,FALSE)</f>
        <v>1818.4</v>
      </c>
      <c r="H532">
        <f>VLOOKUP($A532,returns!$A$2:$H$521,3,FALSE)</f>
        <v>1818.4</v>
      </c>
      <c r="J532" s="1"/>
    </row>
    <row r="533" spans="1:10" x14ac:dyDescent="0.3">
      <c r="A533" s="1">
        <v>31944</v>
      </c>
      <c r="B533">
        <f>VLOOKUP(A533,returns!$A$2:$H$522,2,FALSE)</f>
        <v>110.85</v>
      </c>
      <c r="C533">
        <f>VLOOKUP($A533,returns!$A$2:H$521,3,FALSE)</f>
        <v>1807.9</v>
      </c>
      <c r="D533">
        <f>VLOOKUP($A533,returns!$A$2:$H$521,3,FALSE)</f>
        <v>1807.9</v>
      </c>
      <c r="E533">
        <f>VLOOKUP($A533,returns!$A$2:$H$521,3,FALSE)</f>
        <v>1807.9</v>
      </c>
      <c r="F533">
        <f>VLOOKUP($A533,returns!$A$2:$H$521,3,FALSE)</f>
        <v>1807.9</v>
      </c>
      <c r="G533">
        <f>VLOOKUP($A533,returns!$A$2:$H$521,3,FALSE)</f>
        <v>1807.9</v>
      </c>
      <c r="H533">
        <f>VLOOKUP($A533,returns!$A$2:$H$521,3,FALSE)</f>
        <v>1807.9</v>
      </c>
      <c r="J533" s="1"/>
    </row>
    <row r="534" spans="1:10" x14ac:dyDescent="0.3">
      <c r="A534" s="1">
        <v>31945</v>
      </c>
      <c r="B534">
        <f>VLOOKUP(A534,returns!$A$2:$H$522,2,FALSE)</f>
        <v>112.53</v>
      </c>
      <c r="C534">
        <f>VLOOKUP($A534,returns!$A$2:H$521,3,FALSE)</f>
        <v>1802.8</v>
      </c>
      <c r="D534">
        <f>VLOOKUP($A534,returns!$A$2:$H$521,3,FALSE)</f>
        <v>1802.8</v>
      </c>
      <c r="E534">
        <f>VLOOKUP($A534,returns!$A$2:$H$521,3,FALSE)</f>
        <v>1802.8</v>
      </c>
      <c r="F534">
        <f>VLOOKUP($A534,returns!$A$2:$H$521,3,FALSE)</f>
        <v>1802.8</v>
      </c>
      <c r="G534">
        <f>VLOOKUP($A534,returns!$A$2:$H$521,3,FALSE)</f>
        <v>1802.8</v>
      </c>
      <c r="H534">
        <f>VLOOKUP($A534,returns!$A$2:$H$521,3,FALSE)</f>
        <v>1802.8</v>
      </c>
      <c r="J534" s="1"/>
    </row>
    <row r="535" spans="1:10" x14ac:dyDescent="0.3">
      <c r="A535" s="1">
        <v>31946</v>
      </c>
      <c r="B535">
        <f>VLOOKUP(A535,returns!$A$2:$H$522,2,FALSE)</f>
        <v>112.21</v>
      </c>
      <c r="C535">
        <f>VLOOKUP($A535,returns!$A$2:H$521,3,FALSE)</f>
        <v>1798.3</v>
      </c>
      <c r="D535">
        <f>VLOOKUP($A535,returns!$A$2:$H$521,3,FALSE)</f>
        <v>1798.3</v>
      </c>
      <c r="E535">
        <f>VLOOKUP($A535,returns!$A$2:$H$521,3,FALSE)</f>
        <v>1798.3</v>
      </c>
      <c r="F535">
        <f>VLOOKUP($A535,returns!$A$2:$H$521,3,FALSE)</f>
        <v>1798.3</v>
      </c>
      <c r="G535">
        <f>VLOOKUP($A535,returns!$A$2:$H$521,3,FALSE)</f>
        <v>1798.3</v>
      </c>
      <c r="H535">
        <f>VLOOKUP($A535,returns!$A$2:$H$521,3,FALSE)</f>
        <v>1798.3</v>
      </c>
      <c r="J535" s="1"/>
    </row>
    <row r="536" spans="1:10" x14ac:dyDescent="0.3">
      <c r="A536" s="1">
        <v>31947</v>
      </c>
      <c r="B536">
        <f>VLOOKUP(A536,returns!$A$2:$H$522,2,FALSE)</f>
        <v>113.5</v>
      </c>
      <c r="C536">
        <f>VLOOKUP($A536,returns!$A$2:H$521,3,FALSE)</f>
        <v>1798.1</v>
      </c>
      <c r="D536">
        <f>VLOOKUP($A536,returns!$A$2:$H$521,3,FALSE)</f>
        <v>1798.1</v>
      </c>
      <c r="E536">
        <f>VLOOKUP($A536,returns!$A$2:$H$521,3,FALSE)</f>
        <v>1798.1</v>
      </c>
      <c r="F536">
        <f>VLOOKUP($A536,returns!$A$2:$H$521,3,FALSE)</f>
        <v>1798.1</v>
      </c>
      <c r="G536">
        <f>VLOOKUP($A536,returns!$A$2:$H$521,3,FALSE)</f>
        <v>1798.1</v>
      </c>
      <c r="H536">
        <f>VLOOKUP($A536,returns!$A$2:$H$521,3,FALSE)</f>
        <v>1798.1</v>
      </c>
      <c r="J536" s="1"/>
    </row>
    <row r="537" spans="1:10" x14ac:dyDescent="0.3">
      <c r="A537" s="1">
        <v>31948</v>
      </c>
      <c r="B537" t="e">
        <f>VLOOKUP(A537,returns!$A$2:$H$522,2,FALSE)</f>
        <v>#N/A</v>
      </c>
      <c r="C537" t="e">
        <f>VLOOKUP($A537,returns!$A$2:H$521,3,FALSE)</f>
        <v>#N/A</v>
      </c>
      <c r="D537" t="e">
        <f>VLOOKUP($A537,returns!$A$2:$H$521,3,FALSE)</f>
        <v>#N/A</v>
      </c>
      <c r="E537" t="e">
        <f>VLOOKUP($A537,returns!$A$2:$H$521,3,FALSE)</f>
        <v>#N/A</v>
      </c>
      <c r="F537" t="e">
        <f>VLOOKUP($A537,returns!$A$2:$H$521,3,FALSE)</f>
        <v>#N/A</v>
      </c>
      <c r="G537" t="e">
        <f>VLOOKUP($A537,returns!$A$2:$H$521,3,FALSE)</f>
        <v>#N/A</v>
      </c>
      <c r="H537" t="e">
        <f>VLOOKUP($A537,returns!$A$2:$H$521,3,FALSE)</f>
        <v>#N/A</v>
      </c>
      <c r="J537" s="1"/>
    </row>
    <row r="538" spans="1:10" x14ac:dyDescent="0.3">
      <c r="A538" s="1">
        <v>31949</v>
      </c>
      <c r="B538" t="e">
        <f>VLOOKUP(A538,returns!$A$2:$H$522,2,FALSE)</f>
        <v>#N/A</v>
      </c>
      <c r="C538" t="e">
        <f>VLOOKUP($A538,returns!$A$2:H$521,3,FALSE)</f>
        <v>#N/A</v>
      </c>
      <c r="D538" t="e">
        <f>VLOOKUP($A538,returns!$A$2:$H$521,3,FALSE)</f>
        <v>#N/A</v>
      </c>
      <c r="E538" t="e">
        <f>VLOOKUP($A538,returns!$A$2:$H$521,3,FALSE)</f>
        <v>#N/A</v>
      </c>
      <c r="F538" t="e">
        <f>VLOOKUP($A538,returns!$A$2:$H$521,3,FALSE)</f>
        <v>#N/A</v>
      </c>
      <c r="G538" t="e">
        <f>VLOOKUP($A538,returns!$A$2:$H$521,3,FALSE)</f>
        <v>#N/A</v>
      </c>
      <c r="H538" t="e">
        <f>VLOOKUP($A538,returns!$A$2:$H$521,3,FALSE)</f>
        <v>#N/A</v>
      </c>
      <c r="J538" s="1"/>
    </row>
    <row r="539" spans="1:10" x14ac:dyDescent="0.3">
      <c r="A539" s="1">
        <v>31950</v>
      </c>
      <c r="B539">
        <f>VLOOKUP(A539,returns!$A$2:$H$522,2,FALSE)</f>
        <v>115.4</v>
      </c>
      <c r="C539">
        <f>VLOOKUP($A539,returns!$A$2:H$521,3,FALSE)</f>
        <v>1774.1</v>
      </c>
      <c r="D539">
        <f>VLOOKUP($A539,returns!$A$2:$H$521,3,FALSE)</f>
        <v>1774.1</v>
      </c>
      <c r="E539">
        <f>VLOOKUP($A539,returns!$A$2:$H$521,3,FALSE)</f>
        <v>1774.1</v>
      </c>
      <c r="F539">
        <f>VLOOKUP($A539,returns!$A$2:$H$521,3,FALSE)</f>
        <v>1774.1</v>
      </c>
      <c r="G539">
        <f>VLOOKUP($A539,returns!$A$2:$H$521,3,FALSE)</f>
        <v>1774.1</v>
      </c>
      <c r="H539">
        <f>VLOOKUP($A539,returns!$A$2:$H$521,3,FALSE)</f>
        <v>1774.1</v>
      </c>
      <c r="J539" s="1"/>
    </row>
    <row r="540" spans="1:10" x14ac:dyDescent="0.3">
      <c r="A540" s="1">
        <v>31951</v>
      </c>
      <c r="B540">
        <f>VLOOKUP(A540,returns!$A$2:$H$522,2,FALSE)</f>
        <v>115.25</v>
      </c>
      <c r="C540">
        <f>VLOOKUP($A540,returns!$A$2:H$521,3,FALSE)</f>
        <v>1742</v>
      </c>
      <c r="D540">
        <f>VLOOKUP($A540,returns!$A$2:$H$521,3,FALSE)</f>
        <v>1742</v>
      </c>
      <c r="E540">
        <f>VLOOKUP($A540,returns!$A$2:$H$521,3,FALSE)</f>
        <v>1742</v>
      </c>
      <c r="F540">
        <f>VLOOKUP($A540,returns!$A$2:$H$521,3,FALSE)</f>
        <v>1742</v>
      </c>
      <c r="G540">
        <f>VLOOKUP($A540,returns!$A$2:$H$521,3,FALSE)</f>
        <v>1742</v>
      </c>
      <c r="H540">
        <f>VLOOKUP($A540,returns!$A$2:$H$521,3,FALSE)</f>
        <v>1742</v>
      </c>
      <c r="J540" s="1"/>
    </row>
    <row r="541" spans="1:10" x14ac:dyDescent="0.3">
      <c r="A541" s="1">
        <v>31952</v>
      </c>
      <c r="B541">
        <f>VLOOKUP(A541,returns!$A$2:$H$522,2,FALSE)</f>
        <v>115</v>
      </c>
      <c r="C541">
        <f>VLOOKUP($A541,returns!$A$2:H$521,3,FALSE)</f>
        <v>1739.5</v>
      </c>
      <c r="D541">
        <f>VLOOKUP($A541,returns!$A$2:$H$521,3,FALSE)</f>
        <v>1739.5</v>
      </c>
      <c r="E541">
        <f>VLOOKUP($A541,returns!$A$2:$H$521,3,FALSE)</f>
        <v>1739.5</v>
      </c>
      <c r="F541">
        <f>VLOOKUP($A541,returns!$A$2:$H$521,3,FALSE)</f>
        <v>1739.5</v>
      </c>
      <c r="G541">
        <f>VLOOKUP($A541,returns!$A$2:$H$521,3,FALSE)</f>
        <v>1739.5</v>
      </c>
      <c r="H541">
        <f>VLOOKUP($A541,returns!$A$2:$H$521,3,FALSE)</f>
        <v>1739.5</v>
      </c>
      <c r="J541" s="1"/>
    </row>
    <row r="542" spans="1:10" x14ac:dyDescent="0.3">
      <c r="A542" s="1">
        <v>31953</v>
      </c>
      <c r="B542">
        <f>VLOOKUP(A542,returns!$A$2:$H$522,2,FALSE)</f>
        <v>117.14</v>
      </c>
      <c r="C542">
        <f>VLOOKUP($A542,returns!$A$2:H$521,3,FALSE)</f>
        <v>1742.9</v>
      </c>
      <c r="D542">
        <f>VLOOKUP($A542,returns!$A$2:$H$521,3,FALSE)</f>
        <v>1742.9</v>
      </c>
      <c r="E542">
        <f>VLOOKUP($A542,returns!$A$2:$H$521,3,FALSE)</f>
        <v>1742.9</v>
      </c>
      <c r="F542">
        <f>VLOOKUP($A542,returns!$A$2:$H$521,3,FALSE)</f>
        <v>1742.9</v>
      </c>
      <c r="G542">
        <f>VLOOKUP($A542,returns!$A$2:$H$521,3,FALSE)</f>
        <v>1742.9</v>
      </c>
      <c r="H542">
        <f>VLOOKUP($A542,returns!$A$2:$H$521,3,FALSE)</f>
        <v>1742.9</v>
      </c>
      <c r="J542" s="1"/>
    </row>
    <row r="543" spans="1:10" x14ac:dyDescent="0.3">
      <c r="A543" s="1">
        <v>31954</v>
      </c>
      <c r="B543">
        <f>VLOOKUP(A543,returns!$A$2:$H$522,2,FALSE)</f>
        <v>117.6</v>
      </c>
      <c r="C543">
        <f>VLOOKUP($A543,returns!$A$2:H$521,3,FALSE)</f>
        <v>1748.2</v>
      </c>
      <c r="D543">
        <f>VLOOKUP($A543,returns!$A$2:$H$521,3,FALSE)</f>
        <v>1748.2</v>
      </c>
      <c r="E543">
        <f>VLOOKUP($A543,returns!$A$2:$H$521,3,FALSE)</f>
        <v>1748.2</v>
      </c>
      <c r="F543">
        <f>VLOOKUP($A543,returns!$A$2:$H$521,3,FALSE)</f>
        <v>1748.2</v>
      </c>
      <c r="G543">
        <f>VLOOKUP($A543,returns!$A$2:$H$521,3,FALSE)</f>
        <v>1748.2</v>
      </c>
      <c r="H543">
        <f>VLOOKUP($A543,returns!$A$2:$H$521,3,FALSE)</f>
        <v>1748.2</v>
      </c>
      <c r="J543" s="1"/>
    </row>
    <row r="544" spans="1:10" x14ac:dyDescent="0.3">
      <c r="A544" s="1">
        <v>31955</v>
      </c>
      <c r="B544" t="e">
        <f>VLOOKUP(A544,returns!$A$2:$H$522,2,FALSE)</f>
        <v>#N/A</v>
      </c>
      <c r="C544" t="e">
        <f>VLOOKUP($A544,returns!$A$2:H$521,3,FALSE)</f>
        <v>#N/A</v>
      </c>
      <c r="D544" t="e">
        <f>VLOOKUP($A544,returns!$A$2:$H$521,3,FALSE)</f>
        <v>#N/A</v>
      </c>
      <c r="E544" t="e">
        <f>VLOOKUP($A544,returns!$A$2:$H$521,3,FALSE)</f>
        <v>#N/A</v>
      </c>
      <c r="F544" t="e">
        <f>VLOOKUP($A544,returns!$A$2:$H$521,3,FALSE)</f>
        <v>#N/A</v>
      </c>
      <c r="G544" t="e">
        <f>VLOOKUP($A544,returns!$A$2:$H$521,3,FALSE)</f>
        <v>#N/A</v>
      </c>
      <c r="H544" t="e">
        <f>VLOOKUP($A544,returns!$A$2:$H$521,3,FALSE)</f>
        <v>#N/A</v>
      </c>
      <c r="J544" s="1"/>
    </row>
    <row r="545" spans="1:10" x14ac:dyDescent="0.3">
      <c r="A545" s="1">
        <v>31956</v>
      </c>
      <c r="B545" t="e">
        <f>VLOOKUP(A545,returns!$A$2:$H$522,2,FALSE)</f>
        <v>#N/A</v>
      </c>
      <c r="C545" t="e">
        <f>VLOOKUP($A545,returns!$A$2:H$521,3,FALSE)</f>
        <v>#N/A</v>
      </c>
      <c r="D545" t="e">
        <f>VLOOKUP($A545,returns!$A$2:$H$521,3,FALSE)</f>
        <v>#N/A</v>
      </c>
      <c r="E545" t="e">
        <f>VLOOKUP($A545,returns!$A$2:$H$521,3,FALSE)</f>
        <v>#N/A</v>
      </c>
      <c r="F545" t="e">
        <f>VLOOKUP($A545,returns!$A$2:$H$521,3,FALSE)</f>
        <v>#N/A</v>
      </c>
      <c r="G545" t="e">
        <f>VLOOKUP($A545,returns!$A$2:$H$521,3,FALSE)</f>
        <v>#N/A</v>
      </c>
      <c r="H545" t="e">
        <f>VLOOKUP($A545,returns!$A$2:$H$521,3,FALSE)</f>
        <v>#N/A</v>
      </c>
      <c r="J545" s="1"/>
    </row>
    <row r="546" spans="1:10" x14ac:dyDescent="0.3">
      <c r="A546" s="1">
        <v>31957</v>
      </c>
      <c r="B546">
        <f>VLOOKUP(A546,returns!$A$2:$H$522,2,FALSE)</f>
        <v>117.91</v>
      </c>
      <c r="C546">
        <f>VLOOKUP($A546,returns!$A$2:H$521,3,FALSE)</f>
        <v>1761.9</v>
      </c>
      <c r="D546">
        <f>VLOOKUP($A546,returns!$A$2:$H$521,3,FALSE)</f>
        <v>1761.9</v>
      </c>
      <c r="E546">
        <f>VLOOKUP($A546,returns!$A$2:$H$521,3,FALSE)</f>
        <v>1761.9</v>
      </c>
      <c r="F546">
        <f>VLOOKUP($A546,returns!$A$2:$H$521,3,FALSE)</f>
        <v>1761.9</v>
      </c>
      <c r="G546">
        <f>VLOOKUP($A546,returns!$A$2:$H$521,3,FALSE)</f>
        <v>1761.9</v>
      </c>
      <c r="H546">
        <f>VLOOKUP($A546,returns!$A$2:$H$521,3,FALSE)</f>
        <v>1761.9</v>
      </c>
      <c r="J546" s="1"/>
    </row>
    <row r="547" spans="1:10" x14ac:dyDescent="0.3">
      <c r="A547" s="1">
        <v>31958</v>
      </c>
      <c r="B547">
        <f>VLOOKUP(A547,returns!$A$2:$H$522,2,FALSE)</f>
        <v>117.56</v>
      </c>
      <c r="C547">
        <f>VLOOKUP($A547,returns!$A$2:H$521,3,FALSE)</f>
        <v>1765.8</v>
      </c>
      <c r="D547">
        <f>VLOOKUP($A547,returns!$A$2:$H$521,3,FALSE)</f>
        <v>1765.8</v>
      </c>
      <c r="E547">
        <f>VLOOKUP($A547,returns!$A$2:$H$521,3,FALSE)</f>
        <v>1765.8</v>
      </c>
      <c r="F547">
        <f>VLOOKUP($A547,returns!$A$2:$H$521,3,FALSE)</f>
        <v>1765.8</v>
      </c>
      <c r="G547">
        <f>VLOOKUP($A547,returns!$A$2:$H$521,3,FALSE)</f>
        <v>1765.8</v>
      </c>
      <c r="H547">
        <f>VLOOKUP($A547,returns!$A$2:$H$521,3,FALSE)</f>
        <v>1765.8</v>
      </c>
      <c r="J547" s="1"/>
    </row>
    <row r="548" spans="1:10" x14ac:dyDescent="0.3">
      <c r="A548" s="1">
        <v>31959</v>
      </c>
      <c r="B548">
        <f>VLOOKUP(A548,returns!$A$2:$H$522,2,FALSE)</f>
        <v>116.39</v>
      </c>
      <c r="C548">
        <f>VLOOKUP($A548,returns!$A$2:H$521,3,FALSE)</f>
        <v>1774</v>
      </c>
      <c r="D548">
        <f>VLOOKUP($A548,returns!$A$2:$H$521,3,FALSE)</f>
        <v>1774</v>
      </c>
      <c r="E548">
        <f>VLOOKUP($A548,returns!$A$2:$H$521,3,FALSE)</f>
        <v>1774</v>
      </c>
      <c r="F548">
        <f>VLOOKUP($A548,returns!$A$2:$H$521,3,FALSE)</f>
        <v>1774</v>
      </c>
      <c r="G548">
        <f>VLOOKUP($A548,returns!$A$2:$H$521,3,FALSE)</f>
        <v>1774</v>
      </c>
      <c r="H548">
        <f>VLOOKUP($A548,returns!$A$2:$H$521,3,FALSE)</f>
        <v>1774</v>
      </c>
      <c r="J548" s="1"/>
    </row>
    <row r="549" spans="1:10" x14ac:dyDescent="0.3">
      <c r="A549" s="1">
        <v>31960</v>
      </c>
      <c r="B549">
        <f>VLOOKUP(A549,returns!$A$2:$H$522,2,FALSE)</f>
        <v>117.84</v>
      </c>
      <c r="C549">
        <f>VLOOKUP($A549,returns!$A$2:H$521,3,FALSE)</f>
        <v>1800</v>
      </c>
      <c r="D549">
        <f>VLOOKUP($A549,returns!$A$2:$H$521,3,FALSE)</f>
        <v>1800</v>
      </c>
      <c r="E549">
        <f>VLOOKUP($A549,returns!$A$2:$H$521,3,FALSE)</f>
        <v>1800</v>
      </c>
      <c r="F549">
        <f>VLOOKUP($A549,returns!$A$2:$H$521,3,FALSE)</f>
        <v>1800</v>
      </c>
      <c r="G549">
        <f>VLOOKUP($A549,returns!$A$2:$H$521,3,FALSE)</f>
        <v>1800</v>
      </c>
      <c r="H549">
        <f>VLOOKUP($A549,returns!$A$2:$H$521,3,FALSE)</f>
        <v>1800</v>
      </c>
      <c r="J549" s="1"/>
    </row>
    <row r="550" spans="1:10" x14ac:dyDescent="0.3">
      <c r="A550" s="1">
        <v>31961</v>
      </c>
      <c r="B550">
        <f>VLOOKUP(A550,returns!$A$2:$H$522,2,FALSE)</f>
        <v>119.28</v>
      </c>
      <c r="C550">
        <f>VLOOKUP($A550,returns!$A$2:H$521,3,FALSE)</f>
        <v>1833.7</v>
      </c>
      <c r="D550">
        <f>VLOOKUP($A550,returns!$A$2:$H$521,3,FALSE)</f>
        <v>1833.7</v>
      </c>
      <c r="E550">
        <f>VLOOKUP($A550,returns!$A$2:$H$521,3,FALSE)</f>
        <v>1833.7</v>
      </c>
      <c r="F550">
        <f>VLOOKUP($A550,returns!$A$2:$H$521,3,FALSE)</f>
        <v>1833.7</v>
      </c>
      <c r="G550">
        <f>VLOOKUP($A550,returns!$A$2:$H$521,3,FALSE)</f>
        <v>1833.7</v>
      </c>
      <c r="H550">
        <f>VLOOKUP($A550,returns!$A$2:$H$521,3,FALSE)</f>
        <v>1833.7</v>
      </c>
      <c r="J550" s="1"/>
    </row>
    <row r="551" spans="1:10" x14ac:dyDescent="0.3">
      <c r="A551" s="1">
        <v>31962</v>
      </c>
      <c r="B551" t="e">
        <f>VLOOKUP(A551,returns!$A$2:$H$522,2,FALSE)</f>
        <v>#N/A</v>
      </c>
      <c r="C551" t="e">
        <f>VLOOKUP($A551,returns!$A$2:H$521,3,FALSE)</f>
        <v>#N/A</v>
      </c>
      <c r="D551" t="e">
        <f>VLOOKUP($A551,returns!$A$2:$H$521,3,FALSE)</f>
        <v>#N/A</v>
      </c>
      <c r="E551" t="e">
        <f>VLOOKUP($A551,returns!$A$2:$H$521,3,FALSE)</f>
        <v>#N/A</v>
      </c>
      <c r="F551" t="e">
        <f>VLOOKUP($A551,returns!$A$2:$H$521,3,FALSE)</f>
        <v>#N/A</v>
      </c>
      <c r="G551" t="e">
        <f>VLOOKUP($A551,returns!$A$2:$H$521,3,FALSE)</f>
        <v>#N/A</v>
      </c>
      <c r="H551" t="e">
        <f>VLOOKUP($A551,returns!$A$2:$H$521,3,FALSE)</f>
        <v>#N/A</v>
      </c>
      <c r="J551" s="1"/>
    </row>
    <row r="552" spans="1:10" x14ac:dyDescent="0.3">
      <c r="A552" s="1">
        <v>31963</v>
      </c>
      <c r="B552" t="e">
        <f>VLOOKUP(A552,returns!$A$2:$H$522,2,FALSE)</f>
        <v>#N/A</v>
      </c>
      <c r="C552" t="e">
        <f>VLOOKUP($A552,returns!$A$2:H$521,3,FALSE)</f>
        <v>#N/A</v>
      </c>
      <c r="D552" t="e">
        <f>VLOOKUP($A552,returns!$A$2:$H$521,3,FALSE)</f>
        <v>#N/A</v>
      </c>
      <c r="E552" t="e">
        <f>VLOOKUP($A552,returns!$A$2:$H$521,3,FALSE)</f>
        <v>#N/A</v>
      </c>
      <c r="F552" t="e">
        <f>VLOOKUP($A552,returns!$A$2:$H$521,3,FALSE)</f>
        <v>#N/A</v>
      </c>
      <c r="G552" t="e">
        <f>VLOOKUP($A552,returns!$A$2:$H$521,3,FALSE)</f>
        <v>#N/A</v>
      </c>
      <c r="H552" t="e">
        <f>VLOOKUP($A552,returns!$A$2:$H$521,3,FALSE)</f>
        <v>#N/A</v>
      </c>
      <c r="J552" s="1"/>
    </row>
    <row r="553" spans="1:10" x14ac:dyDescent="0.3">
      <c r="A553" s="1">
        <v>31964</v>
      </c>
      <c r="B553">
        <f>VLOOKUP(A553,returns!$A$2:$H$522,2,FALSE)</f>
        <v>120.27</v>
      </c>
      <c r="C553">
        <f>VLOOKUP($A553,returns!$A$2:H$521,3,FALSE)</f>
        <v>1833.4</v>
      </c>
      <c r="D553">
        <f>VLOOKUP($A553,returns!$A$2:$H$521,3,FALSE)</f>
        <v>1833.4</v>
      </c>
      <c r="E553">
        <f>VLOOKUP($A553,returns!$A$2:$H$521,3,FALSE)</f>
        <v>1833.4</v>
      </c>
      <c r="F553">
        <f>VLOOKUP($A553,returns!$A$2:$H$521,3,FALSE)</f>
        <v>1833.4</v>
      </c>
      <c r="G553">
        <f>VLOOKUP($A553,returns!$A$2:$H$521,3,FALSE)</f>
        <v>1833.4</v>
      </c>
      <c r="H553">
        <f>VLOOKUP($A553,returns!$A$2:$H$521,3,FALSE)</f>
        <v>1833.4</v>
      </c>
      <c r="J553" s="1"/>
    </row>
    <row r="554" spans="1:10" x14ac:dyDescent="0.3">
      <c r="A554" s="1">
        <v>31965</v>
      </c>
      <c r="B554">
        <f>VLOOKUP(A554,returns!$A$2:$H$522,2,FALSE)</f>
        <v>119.92</v>
      </c>
      <c r="C554">
        <f>VLOOKUP($A554,returns!$A$2:H$521,3,FALSE)</f>
        <v>1862.8</v>
      </c>
      <c r="D554">
        <f>VLOOKUP($A554,returns!$A$2:$H$521,3,FALSE)</f>
        <v>1862.8</v>
      </c>
      <c r="E554">
        <f>VLOOKUP($A554,returns!$A$2:$H$521,3,FALSE)</f>
        <v>1862.8</v>
      </c>
      <c r="F554">
        <f>VLOOKUP($A554,returns!$A$2:$H$521,3,FALSE)</f>
        <v>1862.8</v>
      </c>
      <c r="G554">
        <f>VLOOKUP($A554,returns!$A$2:$H$521,3,FALSE)</f>
        <v>1862.8</v>
      </c>
      <c r="H554">
        <f>VLOOKUP($A554,returns!$A$2:$H$521,3,FALSE)</f>
        <v>1862.8</v>
      </c>
      <c r="J554" s="1"/>
    </row>
    <row r="555" spans="1:10" x14ac:dyDescent="0.3">
      <c r="A555" s="1">
        <v>31966</v>
      </c>
      <c r="B555">
        <f>VLOOKUP(A555,returns!$A$2:$H$522,2,FALSE)</f>
        <v>119.38</v>
      </c>
      <c r="C555">
        <f>VLOOKUP($A555,returns!$A$2:H$521,3,FALSE)</f>
        <v>1883.5</v>
      </c>
      <c r="D555">
        <f>VLOOKUP($A555,returns!$A$2:$H$521,3,FALSE)</f>
        <v>1883.5</v>
      </c>
      <c r="E555">
        <f>VLOOKUP($A555,returns!$A$2:$H$521,3,FALSE)</f>
        <v>1883.5</v>
      </c>
      <c r="F555">
        <f>VLOOKUP($A555,returns!$A$2:$H$521,3,FALSE)</f>
        <v>1883.5</v>
      </c>
      <c r="G555">
        <f>VLOOKUP($A555,returns!$A$2:$H$521,3,FALSE)</f>
        <v>1883.5</v>
      </c>
      <c r="H555">
        <f>VLOOKUP($A555,returns!$A$2:$H$521,3,FALSE)</f>
        <v>1883.5</v>
      </c>
      <c r="J555" s="1"/>
    </row>
    <row r="556" spans="1:10" x14ac:dyDescent="0.3">
      <c r="A556" s="1">
        <v>31967</v>
      </c>
      <c r="B556">
        <f>VLOOKUP(A556,returns!$A$2:$H$522,2,FALSE)</f>
        <v>118.6</v>
      </c>
      <c r="C556">
        <f>VLOOKUP($A556,returns!$A$2:H$521,3,FALSE)</f>
        <v>1898.6</v>
      </c>
      <c r="D556">
        <f>VLOOKUP($A556,returns!$A$2:$H$521,3,FALSE)</f>
        <v>1898.6</v>
      </c>
      <c r="E556">
        <f>VLOOKUP($A556,returns!$A$2:$H$521,3,FALSE)</f>
        <v>1898.6</v>
      </c>
      <c r="F556">
        <f>VLOOKUP($A556,returns!$A$2:$H$521,3,FALSE)</f>
        <v>1898.6</v>
      </c>
      <c r="G556">
        <f>VLOOKUP($A556,returns!$A$2:$H$521,3,FALSE)</f>
        <v>1898.6</v>
      </c>
      <c r="H556">
        <f>VLOOKUP($A556,returns!$A$2:$H$521,3,FALSE)</f>
        <v>1898.6</v>
      </c>
      <c r="J556" s="1"/>
    </row>
    <row r="557" spans="1:10" x14ac:dyDescent="0.3">
      <c r="A557" s="1">
        <v>31968</v>
      </c>
      <c r="B557">
        <f>VLOOKUP(A557,returns!$A$2:$H$522,2,FALSE)</f>
        <v>118.9</v>
      </c>
      <c r="C557">
        <f>VLOOKUP($A557,returns!$A$2:H$521,3,FALSE)</f>
        <v>1915.2</v>
      </c>
      <c r="D557">
        <f>VLOOKUP($A557,returns!$A$2:$H$521,3,FALSE)</f>
        <v>1915.2</v>
      </c>
      <c r="E557">
        <f>VLOOKUP($A557,returns!$A$2:$H$521,3,FALSE)</f>
        <v>1915.2</v>
      </c>
      <c r="F557">
        <f>VLOOKUP($A557,returns!$A$2:$H$521,3,FALSE)</f>
        <v>1915.2</v>
      </c>
      <c r="G557">
        <f>VLOOKUP($A557,returns!$A$2:$H$521,3,FALSE)</f>
        <v>1915.2</v>
      </c>
      <c r="H557">
        <f>VLOOKUP($A557,returns!$A$2:$H$521,3,FALSE)</f>
        <v>1915.2</v>
      </c>
      <c r="J557" s="1"/>
    </row>
    <row r="558" spans="1:10" x14ac:dyDescent="0.3">
      <c r="A558" s="1">
        <v>31969</v>
      </c>
      <c r="B558" t="e">
        <f>VLOOKUP(A558,returns!$A$2:$H$522,2,FALSE)</f>
        <v>#N/A</v>
      </c>
      <c r="C558" t="e">
        <f>VLOOKUP($A558,returns!$A$2:H$521,3,FALSE)</f>
        <v>#N/A</v>
      </c>
      <c r="D558" t="e">
        <f>VLOOKUP($A558,returns!$A$2:$H$521,3,FALSE)</f>
        <v>#N/A</v>
      </c>
      <c r="E558" t="e">
        <f>VLOOKUP($A558,returns!$A$2:$H$521,3,FALSE)</f>
        <v>#N/A</v>
      </c>
      <c r="F558" t="e">
        <f>VLOOKUP($A558,returns!$A$2:$H$521,3,FALSE)</f>
        <v>#N/A</v>
      </c>
      <c r="G558" t="e">
        <f>VLOOKUP($A558,returns!$A$2:$H$521,3,FALSE)</f>
        <v>#N/A</v>
      </c>
      <c r="H558" t="e">
        <f>VLOOKUP($A558,returns!$A$2:$H$521,3,FALSE)</f>
        <v>#N/A</v>
      </c>
      <c r="J558" s="1"/>
    </row>
    <row r="559" spans="1:10" x14ac:dyDescent="0.3">
      <c r="A559" s="1">
        <v>31970</v>
      </c>
      <c r="B559" t="e">
        <f>VLOOKUP(A559,returns!$A$2:$H$522,2,FALSE)</f>
        <v>#N/A</v>
      </c>
      <c r="C559" t="e">
        <f>VLOOKUP($A559,returns!$A$2:H$521,3,FALSE)</f>
        <v>#N/A</v>
      </c>
      <c r="D559" t="e">
        <f>VLOOKUP($A559,returns!$A$2:$H$521,3,FALSE)</f>
        <v>#N/A</v>
      </c>
      <c r="E559" t="e">
        <f>VLOOKUP($A559,returns!$A$2:$H$521,3,FALSE)</f>
        <v>#N/A</v>
      </c>
      <c r="F559" t="e">
        <f>VLOOKUP($A559,returns!$A$2:$H$521,3,FALSE)</f>
        <v>#N/A</v>
      </c>
      <c r="G559" t="e">
        <f>VLOOKUP($A559,returns!$A$2:$H$521,3,FALSE)</f>
        <v>#N/A</v>
      </c>
      <c r="H559" t="e">
        <f>VLOOKUP($A559,returns!$A$2:$H$521,3,FALSE)</f>
        <v>#N/A</v>
      </c>
      <c r="J559" s="1"/>
    </row>
    <row r="560" spans="1:10" x14ac:dyDescent="0.3">
      <c r="A560" s="1">
        <v>31971</v>
      </c>
      <c r="B560">
        <f>VLOOKUP(A560,returns!$A$2:$H$522,2,FALSE)</f>
        <v>119.49</v>
      </c>
      <c r="C560">
        <f>VLOOKUP($A560,returns!$A$2:H$521,3,FALSE)</f>
        <v>1930.7</v>
      </c>
      <c r="D560">
        <f>VLOOKUP($A560,returns!$A$2:$H$521,3,FALSE)</f>
        <v>1930.7</v>
      </c>
      <c r="E560">
        <f>VLOOKUP($A560,returns!$A$2:$H$521,3,FALSE)</f>
        <v>1930.7</v>
      </c>
      <c r="F560">
        <f>VLOOKUP($A560,returns!$A$2:$H$521,3,FALSE)</f>
        <v>1930.7</v>
      </c>
      <c r="G560">
        <f>VLOOKUP($A560,returns!$A$2:$H$521,3,FALSE)</f>
        <v>1930.7</v>
      </c>
      <c r="H560">
        <f>VLOOKUP($A560,returns!$A$2:$H$521,3,FALSE)</f>
        <v>1930.7</v>
      </c>
      <c r="J560" s="1"/>
    </row>
    <row r="561" spans="1:10" x14ac:dyDescent="0.3">
      <c r="A561" s="1">
        <v>31972</v>
      </c>
      <c r="B561">
        <f>VLOOKUP(A561,returns!$A$2:$H$522,2,FALSE)</f>
        <v>120.24</v>
      </c>
      <c r="C561">
        <f>VLOOKUP($A561,returns!$A$2:H$521,3,FALSE)</f>
        <v>1927</v>
      </c>
      <c r="D561">
        <f>VLOOKUP($A561,returns!$A$2:$H$521,3,FALSE)</f>
        <v>1927</v>
      </c>
      <c r="E561">
        <f>VLOOKUP($A561,returns!$A$2:$H$521,3,FALSE)</f>
        <v>1927</v>
      </c>
      <c r="F561">
        <f>VLOOKUP($A561,returns!$A$2:$H$521,3,FALSE)</f>
        <v>1927</v>
      </c>
      <c r="G561">
        <f>VLOOKUP($A561,returns!$A$2:$H$521,3,FALSE)</f>
        <v>1927</v>
      </c>
      <c r="H561">
        <f>VLOOKUP($A561,returns!$A$2:$H$521,3,FALSE)</f>
        <v>1927</v>
      </c>
      <c r="J561" s="1"/>
    </row>
    <row r="562" spans="1:10" x14ac:dyDescent="0.3">
      <c r="A562" s="1">
        <v>31973</v>
      </c>
      <c r="B562">
        <f>VLOOKUP(A562,returns!$A$2:$H$522,2,FALSE)</f>
        <v>120.02</v>
      </c>
      <c r="C562">
        <f>VLOOKUP($A562,returns!$A$2:H$521,3,FALSE)</f>
        <v>1934.2</v>
      </c>
      <c r="D562">
        <f>VLOOKUP($A562,returns!$A$2:$H$521,3,FALSE)</f>
        <v>1934.2</v>
      </c>
      <c r="E562">
        <f>VLOOKUP($A562,returns!$A$2:$H$521,3,FALSE)</f>
        <v>1934.2</v>
      </c>
      <c r="F562">
        <f>VLOOKUP($A562,returns!$A$2:$H$521,3,FALSE)</f>
        <v>1934.2</v>
      </c>
      <c r="G562">
        <f>VLOOKUP($A562,returns!$A$2:$H$521,3,FALSE)</f>
        <v>1934.2</v>
      </c>
      <c r="H562">
        <f>VLOOKUP($A562,returns!$A$2:$H$521,3,FALSE)</f>
        <v>1934.2</v>
      </c>
      <c r="J562" s="1"/>
    </row>
    <row r="563" spans="1:10" x14ac:dyDescent="0.3">
      <c r="A563" s="1">
        <v>31974</v>
      </c>
      <c r="B563">
        <f>VLOOKUP(A563,returns!$A$2:$H$522,2,FALSE)</f>
        <v>121.59</v>
      </c>
      <c r="C563">
        <f>VLOOKUP($A563,returns!$A$2:H$521,3,FALSE)</f>
        <v>1960</v>
      </c>
      <c r="D563">
        <f>VLOOKUP($A563,returns!$A$2:$H$521,3,FALSE)</f>
        <v>1960</v>
      </c>
      <c r="E563">
        <f>VLOOKUP($A563,returns!$A$2:$H$521,3,FALSE)</f>
        <v>1960</v>
      </c>
      <c r="F563">
        <f>VLOOKUP($A563,returns!$A$2:$H$521,3,FALSE)</f>
        <v>1960</v>
      </c>
      <c r="G563">
        <f>VLOOKUP($A563,returns!$A$2:$H$521,3,FALSE)</f>
        <v>1960</v>
      </c>
      <c r="H563">
        <f>VLOOKUP($A563,returns!$A$2:$H$521,3,FALSE)</f>
        <v>1960</v>
      </c>
      <c r="J563" s="1"/>
    </row>
    <row r="564" spans="1:10" x14ac:dyDescent="0.3">
      <c r="A564" s="1">
        <v>31975</v>
      </c>
      <c r="B564">
        <f>VLOOKUP(A564,returns!$A$2:$H$522,2,FALSE)</f>
        <v>123.3</v>
      </c>
      <c r="C564">
        <f>VLOOKUP($A564,returns!$A$2:H$521,3,FALSE)</f>
        <v>1975.4</v>
      </c>
      <c r="D564">
        <f>VLOOKUP($A564,returns!$A$2:$H$521,3,FALSE)</f>
        <v>1975.4</v>
      </c>
      <c r="E564">
        <f>VLOOKUP($A564,returns!$A$2:$H$521,3,FALSE)</f>
        <v>1975.4</v>
      </c>
      <c r="F564">
        <f>VLOOKUP($A564,returns!$A$2:$H$521,3,FALSE)</f>
        <v>1975.4</v>
      </c>
      <c r="G564">
        <f>VLOOKUP($A564,returns!$A$2:$H$521,3,FALSE)</f>
        <v>1975.4</v>
      </c>
      <c r="H564">
        <f>VLOOKUP($A564,returns!$A$2:$H$521,3,FALSE)</f>
        <v>1975.4</v>
      </c>
      <c r="J564" s="1"/>
    </row>
    <row r="565" spans="1:10" x14ac:dyDescent="0.3">
      <c r="A565" s="1">
        <v>31976</v>
      </c>
      <c r="B565" t="e">
        <f>VLOOKUP(A565,returns!$A$2:$H$522,2,FALSE)</f>
        <v>#N/A</v>
      </c>
      <c r="C565" t="e">
        <f>VLOOKUP($A565,returns!$A$2:H$521,3,FALSE)</f>
        <v>#N/A</v>
      </c>
      <c r="D565" t="e">
        <f>VLOOKUP($A565,returns!$A$2:$H$521,3,FALSE)</f>
        <v>#N/A</v>
      </c>
      <c r="E565" t="e">
        <f>VLOOKUP($A565,returns!$A$2:$H$521,3,FALSE)</f>
        <v>#N/A</v>
      </c>
      <c r="F565" t="e">
        <f>VLOOKUP($A565,returns!$A$2:$H$521,3,FALSE)</f>
        <v>#N/A</v>
      </c>
      <c r="G565" t="e">
        <f>VLOOKUP($A565,returns!$A$2:$H$521,3,FALSE)</f>
        <v>#N/A</v>
      </c>
      <c r="H565" t="e">
        <f>VLOOKUP($A565,returns!$A$2:$H$521,3,FALSE)</f>
        <v>#N/A</v>
      </c>
      <c r="J565" s="1"/>
    </row>
    <row r="566" spans="1:10" x14ac:dyDescent="0.3">
      <c r="A566" s="1">
        <v>31977</v>
      </c>
      <c r="B566" t="e">
        <f>VLOOKUP(A566,returns!$A$2:$H$522,2,FALSE)</f>
        <v>#N/A</v>
      </c>
      <c r="C566" t="e">
        <f>VLOOKUP($A566,returns!$A$2:H$521,3,FALSE)</f>
        <v>#N/A</v>
      </c>
      <c r="D566" t="e">
        <f>VLOOKUP($A566,returns!$A$2:$H$521,3,FALSE)</f>
        <v>#N/A</v>
      </c>
      <c r="E566" t="e">
        <f>VLOOKUP($A566,returns!$A$2:$H$521,3,FALSE)</f>
        <v>#N/A</v>
      </c>
      <c r="F566" t="e">
        <f>VLOOKUP($A566,returns!$A$2:$H$521,3,FALSE)</f>
        <v>#N/A</v>
      </c>
      <c r="G566" t="e">
        <f>VLOOKUP($A566,returns!$A$2:$H$521,3,FALSE)</f>
        <v>#N/A</v>
      </c>
      <c r="H566" t="e">
        <f>VLOOKUP($A566,returns!$A$2:$H$521,3,FALSE)</f>
        <v>#N/A</v>
      </c>
      <c r="J566" s="1"/>
    </row>
    <row r="567" spans="1:10" x14ac:dyDescent="0.3">
      <c r="A567" s="1">
        <v>31978</v>
      </c>
      <c r="B567">
        <f>VLOOKUP(A567,returns!$A$2:$H$522,2,FALSE)</f>
        <v>123.1</v>
      </c>
      <c r="C567">
        <f>VLOOKUP($A567,returns!$A$2:H$521,3,FALSE)</f>
        <v>1977.7</v>
      </c>
      <c r="D567">
        <f>VLOOKUP($A567,returns!$A$2:$H$521,3,FALSE)</f>
        <v>1977.7</v>
      </c>
      <c r="E567">
        <f>VLOOKUP($A567,returns!$A$2:$H$521,3,FALSE)</f>
        <v>1977.7</v>
      </c>
      <c r="F567">
        <f>VLOOKUP($A567,returns!$A$2:$H$521,3,FALSE)</f>
        <v>1977.7</v>
      </c>
      <c r="G567">
        <f>VLOOKUP($A567,returns!$A$2:$H$521,3,FALSE)</f>
        <v>1977.7</v>
      </c>
      <c r="H567">
        <f>VLOOKUP($A567,returns!$A$2:$H$521,3,FALSE)</f>
        <v>1977.7</v>
      </c>
      <c r="J567" s="1"/>
    </row>
    <row r="568" spans="1:10" x14ac:dyDescent="0.3">
      <c r="A568" s="1">
        <v>31979</v>
      </c>
      <c r="B568">
        <f>VLOOKUP(A568,returns!$A$2:$H$522,2,FALSE)</f>
        <v>123.64</v>
      </c>
      <c r="C568">
        <f>VLOOKUP($A568,returns!$A$2:H$521,3,FALSE)</f>
        <v>1973.3</v>
      </c>
      <c r="D568">
        <f>VLOOKUP($A568,returns!$A$2:$H$521,3,FALSE)</f>
        <v>1973.3</v>
      </c>
      <c r="E568">
        <f>VLOOKUP($A568,returns!$A$2:$H$521,3,FALSE)</f>
        <v>1973.3</v>
      </c>
      <c r="F568">
        <f>VLOOKUP($A568,returns!$A$2:$H$521,3,FALSE)</f>
        <v>1973.3</v>
      </c>
      <c r="G568">
        <f>VLOOKUP($A568,returns!$A$2:$H$521,3,FALSE)</f>
        <v>1973.3</v>
      </c>
      <c r="H568">
        <f>VLOOKUP($A568,returns!$A$2:$H$521,3,FALSE)</f>
        <v>1973.3</v>
      </c>
      <c r="J568" s="1"/>
    </row>
    <row r="569" spans="1:10" x14ac:dyDescent="0.3">
      <c r="A569" s="1">
        <v>31980</v>
      </c>
      <c r="B569">
        <f>VLOOKUP(A569,returns!$A$2:$H$522,2,FALSE)</f>
        <v>122.37</v>
      </c>
      <c r="C569">
        <f>VLOOKUP($A569,returns!$A$2:H$521,3,FALSE)</f>
        <v>1961.5</v>
      </c>
      <c r="D569">
        <f>VLOOKUP($A569,returns!$A$2:$H$521,3,FALSE)</f>
        <v>1961.5</v>
      </c>
      <c r="E569">
        <f>VLOOKUP($A569,returns!$A$2:$H$521,3,FALSE)</f>
        <v>1961.5</v>
      </c>
      <c r="F569">
        <f>VLOOKUP($A569,returns!$A$2:$H$521,3,FALSE)</f>
        <v>1961.5</v>
      </c>
      <c r="G569">
        <f>VLOOKUP($A569,returns!$A$2:$H$521,3,FALSE)</f>
        <v>1961.5</v>
      </c>
      <c r="H569">
        <f>VLOOKUP($A569,returns!$A$2:$H$521,3,FALSE)</f>
        <v>1961.5</v>
      </c>
      <c r="J569" s="1"/>
    </row>
    <row r="570" spans="1:10" x14ac:dyDescent="0.3">
      <c r="A570" s="1">
        <v>31981</v>
      </c>
      <c r="B570">
        <f>VLOOKUP(A570,returns!$A$2:$H$522,2,FALSE)</f>
        <v>121.6</v>
      </c>
      <c r="C570">
        <f>VLOOKUP($A570,returns!$A$2:H$521,3,FALSE)</f>
        <v>1984.9</v>
      </c>
      <c r="D570">
        <f>VLOOKUP($A570,returns!$A$2:$H$521,3,FALSE)</f>
        <v>1984.9</v>
      </c>
      <c r="E570">
        <f>VLOOKUP($A570,returns!$A$2:$H$521,3,FALSE)</f>
        <v>1984.9</v>
      </c>
      <c r="F570">
        <f>VLOOKUP($A570,returns!$A$2:$H$521,3,FALSE)</f>
        <v>1984.9</v>
      </c>
      <c r="G570">
        <f>VLOOKUP($A570,returns!$A$2:$H$521,3,FALSE)</f>
        <v>1984.9</v>
      </c>
      <c r="H570">
        <f>VLOOKUP($A570,returns!$A$2:$H$521,3,FALSE)</f>
        <v>1984.9</v>
      </c>
      <c r="J570" s="1"/>
    </row>
    <row r="571" spans="1:10" x14ac:dyDescent="0.3">
      <c r="A571" s="1">
        <v>31982</v>
      </c>
      <c r="B571">
        <f>VLOOKUP(A571,returns!$A$2:$H$522,2,FALSE)</f>
        <v>121.72</v>
      </c>
      <c r="C571">
        <f>VLOOKUP($A571,returns!$A$2:H$521,3,FALSE)</f>
        <v>1998</v>
      </c>
      <c r="D571">
        <f>VLOOKUP($A571,returns!$A$2:$H$521,3,FALSE)</f>
        <v>1998</v>
      </c>
      <c r="E571">
        <f>VLOOKUP($A571,returns!$A$2:$H$521,3,FALSE)</f>
        <v>1998</v>
      </c>
      <c r="F571">
        <f>VLOOKUP($A571,returns!$A$2:$H$521,3,FALSE)</f>
        <v>1998</v>
      </c>
      <c r="G571">
        <f>VLOOKUP($A571,returns!$A$2:$H$521,3,FALSE)</f>
        <v>1998</v>
      </c>
      <c r="H571">
        <f>VLOOKUP($A571,returns!$A$2:$H$521,3,FALSE)</f>
        <v>1998</v>
      </c>
      <c r="J571" s="1"/>
    </row>
    <row r="572" spans="1:10" x14ac:dyDescent="0.3">
      <c r="A572" s="1">
        <v>31983</v>
      </c>
      <c r="B572" t="e">
        <f>VLOOKUP(A572,returns!$A$2:$H$522,2,FALSE)</f>
        <v>#N/A</v>
      </c>
      <c r="C572" t="e">
        <f>VLOOKUP($A572,returns!$A$2:H$521,3,FALSE)</f>
        <v>#N/A</v>
      </c>
      <c r="D572" t="e">
        <f>VLOOKUP($A572,returns!$A$2:$H$521,3,FALSE)</f>
        <v>#N/A</v>
      </c>
      <c r="E572" t="e">
        <f>VLOOKUP($A572,returns!$A$2:$H$521,3,FALSE)</f>
        <v>#N/A</v>
      </c>
      <c r="F572" t="e">
        <f>VLOOKUP($A572,returns!$A$2:$H$521,3,FALSE)</f>
        <v>#N/A</v>
      </c>
      <c r="G572" t="e">
        <f>VLOOKUP($A572,returns!$A$2:$H$521,3,FALSE)</f>
        <v>#N/A</v>
      </c>
      <c r="H572" t="e">
        <f>VLOOKUP($A572,returns!$A$2:$H$521,3,FALSE)</f>
        <v>#N/A</v>
      </c>
      <c r="J572" s="1"/>
    </row>
    <row r="573" spans="1:10" x14ac:dyDescent="0.3">
      <c r="A573" s="1">
        <v>31984</v>
      </c>
      <c r="B573" t="e">
        <f>VLOOKUP(A573,returns!$A$2:$H$522,2,FALSE)</f>
        <v>#N/A</v>
      </c>
      <c r="C573" t="e">
        <f>VLOOKUP($A573,returns!$A$2:H$521,3,FALSE)</f>
        <v>#N/A</v>
      </c>
      <c r="D573" t="e">
        <f>VLOOKUP($A573,returns!$A$2:$H$521,3,FALSE)</f>
        <v>#N/A</v>
      </c>
      <c r="E573" t="e">
        <f>VLOOKUP($A573,returns!$A$2:$H$521,3,FALSE)</f>
        <v>#N/A</v>
      </c>
      <c r="F573" t="e">
        <f>VLOOKUP($A573,returns!$A$2:$H$521,3,FALSE)</f>
        <v>#N/A</v>
      </c>
      <c r="G573" t="e">
        <f>VLOOKUP($A573,returns!$A$2:$H$521,3,FALSE)</f>
        <v>#N/A</v>
      </c>
      <c r="H573" t="e">
        <f>VLOOKUP($A573,returns!$A$2:$H$521,3,FALSE)</f>
        <v>#N/A</v>
      </c>
      <c r="J573" s="1"/>
    </row>
    <row r="574" spans="1:10" x14ac:dyDescent="0.3">
      <c r="A574" s="1">
        <v>31985</v>
      </c>
      <c r="B574">
        <f>VLOOKUP(A574,returns!$A$2:$H$522,2,FALSE)</f>
        <v>121.96</v>
      </c>
      <c r="C574">
        <f>VLOOKUP($A574,returns!$A$2:H$521,3,FALSE)</f>
        <v>1998.1</v>
      </c>
      <c r="D574">
        <f>VLOOKUP($A574,returns!$A$2:$H$521,3,FALSE)</f>
        <v>1998.1</v>
      </c>
      <c r="E574">
        <f>VLOOKUP($A574,returns!$A$2:$H$521,3,FALSE)</f>
        <v>1998.1</v>
      </c>
      <c r="F574">
        <f>VLOOKUP($A574,returns!$A$2:$H$521,3,FALSE)</f>
        <v>1998.1</v>
      </c>
      <c r="G574">
        <f>VLOOKUP($A574,returns!$A$2:$H$521,3,FALSE)</f>
        <v>1998.1</v>
      </c>
      <c r="H574">
        <f>VLOOKUP($A574,returns!$A$2:$H$521,3,FALSE)</f>
        <v>1998.1</v>
      </c>
      <c r="J574" s="1"/>
    </row>
    <row r="575" spans="1:10" x14ac:dyDescent="0.3">
      <c r="A575" s="1">
        <v>31986</v>
      </c>
      <c r="B575">
        <f>VLOOKUP(A575,returns!$A$2:$H$522,2,FALSE)</f>
        <v>122.06</v>
      </c>
      <c r="C575">
        <f>VLOOKUP($A575,returns!$A$2:H$521,3,FALSE)</f>
        <v>1981</v>
      </c>
      <c r="D575">
        <f>VLOOKUP($A575,returns!$A$2:$H$521,3,FALSE)</f>
        <v>1981</v>
      </c>
      <c r="E575">
        <f>VLOOKUP($A575,returns!$A$2:$H$521,3,FALSE)</f>
        <v>1981</v>
      </c>
      <c r="F575">
        <f>VLOOKUP($A575,returns!$A$2:$H$521,3,FALSE)</f>
        <v>1981</v>
      </c>
      <c r="G575">
        <f>VLOOKUP($A575,returns!$A$2:$H$521,3,FALSE)</f>
        <v>1981</v>
      </c>
      <c r="H575">
        <f>VLOOKUP($A575,returns!$A$2:$H$521,3,FALSE)</f>
        <v>1981</v>
      </c>
      <c r="J575" s="1"/>
    </row>
    <row r="576" spans="1:10" x14ac:dyDescent="0.3">
      <c r="A576" s="1">
        <v>31987</v>
      </c>
      <c r="B576">
        <f>VLOOKUP(A576,returns!$A$2:$H$522,2,FALSE)</f>
        <v>122.96</v>
      </c>
      <c r="C576">
        <f>VLOOKUP($A576,returns!$A$2:H$521,3,FALSE)</f>
        <v>1999.9</v>
      </c>
      <c r="D576">
        <f>VLOOKUP($A576,returns!$A$2:$H$521,3,FALSE)</f>
        <v>1999.9</v>
      </c>
      <c r="E576">
        <f>VLOOKUP($A576,returns!$A$2:$H$521,3,FALSE)</f>
        <v>1999.9</v>
      </c>
      <c r="F576">
        <f>VLOOKUP($A576,returns!$A$2:$H$521,3,FALSE)</f>
        <v>1999.9</v>
      </c>
      <c r="G576">
        <f>VLOOKUP($A576,returns!$A$2:$H$521,3,FALSE)</f>
        <v>1999.9</v>
      </c>
      <c r="H576">
        <f>VLOOKUP($A576,returns!$A$2:$H$521,3,FALSE)</f>
        <v>1999.9</v>
      </c>
      <c r="J576" s="1"/>
    </row>
    <row r="577" spans="1:10" x14ac:dyDescent="0.3">
      <c r="A577" s="1">
        <v>31988</v>
      </c>
      <c r="B577">
        <f>VLOOKUP(A577,returns!$A$2:$H$522,2,FALSE)</f>
        <v>124.67</v>
      </c>
      <c r="C577">
        <f>VLOOKUP($A577,returns!$A$2:H$521,3,FALSE)</f>
        <v>2022.4</v>
      </c>
      <c r="D577">
        <f>VLOOKUP($A577,returns!$A$2:$H$521,3,FALSE)</f>
        <v>2022.4</v>
      </c>
      <c r="E577">
        <f>VLOOKUP($A577,returns!$A$2:$H$521,3,FALSE)</f>
        <v>2022.4</v>
      </c>
      <c r="F577">
        <f>VLOOKUP($A577,returns!$A$2:$H$521,3,FALSE)</f>
        <v>2022.4</v>
      </c>
      <c r="G577">
        <f>VLOOKUP($A577,returns!$A$2:$H$521,3,FALSE)</f>
        <v>2022.4</v>
      </c>
      <c r="H577">
        <f>VLOOKUP($A577,returns!$A$2:$H$521,3,FALSE)</f>
        <v>2022.4</v>
      </c>
      <c r="J577" s="1"/>
    </row>
    <row r="578" spans="1:10" x14ac:dyDescent="0.3">
      <c r="A578" s="1">
        <v>31989</v>
      </c>
      <c r="B578">
        <f>VLOOKUP(A578,returns!$A$2:$H$522,2,FALSE)</f>
        <v>124.14</v>
      </c>
      <c r="C578">
        <f>VLOOKUP($A578,returns!$A$2:H$521,3,FALSE)</f>
        <v>2030.2</v>
      </c>
      <c r="D578">
        <f>VLOOKUP($A578,returns!$A$2:$H$521,3,FALSE)</f>
        <v>2030.2</v>
      </c>
      <c r="E578">
        <f>VLOOKUP($A578,returns!$A$2:$H$521,3,FALSE)</f>
        <v>2030.2</v>
      </c>
      <c r="F578">
        <f>VLOOKUP($A578,returns!$A$2:$H$521,3,FALSE)</f>
        <v>2030.2</v>
      </c>
      <c r="G578">
        <f>VLOOKUP($A578,returns!$A$2:$H$521,3,FALSE)</f>
        <v>2030.2</v>
      </c>
      <c r="H578">
        <f>VLOOKUP($A578,returns!$A$2:$H$521,3,FALSE)</f>
        <v>2030.2</v>
      </c>
      <c r="J578" s="1"/>
    </row>
    <row r="579" spans="1:10" x14ac:dyDescent="0.3">
      <c r="A579" s="1">
        <v>31990</v>
      </c>
      <c r="B579" t="e">
        <f>VLOOKUP(A579,returns!$A$2:$H$522,2,FALSE)</f>
        <v>#N/A</v>
      </c>
      <c r="C579" t="e">
        <f>VLOOKUP($A579,returns!$A$2:H$521,3,FALSE)</f>
        <v>#N/A</v>
      </c>
      <c r="D579" t="e">
        <f>VLOOKUP($A579,returns!$A$2:$H$521,3,FALSE)</f>
        <v>#N/A</v>
      </c>
      <c r="E579" t="e">
        <f>VLOOKUP($A579,returns!$A$2:$H$521,3,FALSE)</f>
        <v>#N/A</v>
      </c>
      <c r="F579" t="e">
        <f>VLOOKUP($A579,returns!$A$2:$H$521,3,FALSE)</f>
        <v>#N/A</v>
      </c>
      <c r="G579" t="e">
        <f>VLOOKUP($A579,returns!$A$2:$H$521,3,FALSE)</f>
        <v>#N/A</v>
      </c>
      <c r="H579" t="e">
        <f>VLOOKUP($A579,returns!$A$2:$H$521,3,FALSE)</f>
        <v>#N/A</v>
      </c>
      <c r="J579" s="1"/>
    </row>
    <row r="580" spans="1:10" x14ac:dyDescent="0.3">
      <c r="A580" s="1">
        <v>31991</v>
      </c>
      <c r="B580" t="e">
        <f>VLOOKUP(A580,returns!$A$2:$H$522,2,FALSE)</f>
        <v>#N/A</v>
      </c>
      <c r="C580" t="e">
        <f>VLOOKUP($A580,returns!$A$2:H$521,3,FALSE)</f>
        <v>#N/A</v>
      </c>
      <c r="D580" t="e">
        <f>VLOOKUP($A580,returns!$A$2:$H$521,3,FALSE)</f>
        <v>#N/A</v>
      </c>
      <c r="E580" t="e">
        <f>VLOOKUP($A580,returns!$A$2:$H$521,3,FALSE)</f>
        <v>#N/A</v>
      </c>
      <c r="F580" t="e">
        <f>VLOOKUP($A580,returns!$A$2:$H$521,3,FALSE)</f>
        <v>#N/A</v>
      </c>
      <c r="G580" t="e">
        <f>VLOOKUP($A580,returns!$A$2:$H$521,3,FALSE)</f>
        <v>#N/A</v>
      </c>
      <c r="H580" t="e">
        <f>VLOOKUP($A580,returns!$A$2:$H$521,3,FALSE)</f>
        <v>#N/A</v>
      </c>
      <c r="J580" s="1"/>
    </row>
    <row r="581" spans="1:10" x14ac:dyDescent="0.3">
      <c r="A581" s="1">
        <v>31992</v>
      </c>
      <c r="B581">
        <f>VLOOKUP(A581,returns!$A$2:$H$522,2,FALSE)</f>
        <v>122.65</v>
      </c>
      <c r="C581">
        <f>VLOOKUP($A581,returns!$A$2:H$521,3,FALSE)</f>
        <v>2060.6</v>
      </c>
      <c r="D581">
        <f>VLOOKUP($A581,returns!$A$2:$H$521,3,FALSE)</f>
        <v>2060.6</v>
      </c>
      <c r="E581">
        <f>VLOOKUP($A581,returns!$A$2:$H$521,3,FALSE)</f>
        <v>2060.6</v>
      </c>
      <c r="F581">
        <f>VLOOKUP($A581,returns!$A$2:$H$521,3,FALSE)</f>
        <v>2060.6</v>
      </c>
      <c r="G581">
        <f>VLOOKUP($A581,returns!$A$2:$H$521,3,FALSE)</f>
        <v>2060.6</v>
      </c>
      <c r="H581">
        <f>VLOOKUP($A581,returns!$A$2:$H$521,3,FALSE)</f>
        <v>2060.6</v>
      </c>
      <c r="J581" s="1"/>
    </row>
    <row r="582" spans="1:10" x14ac:dyDescent="0.3">
      <c r="A582" s="1">
        <v>31993</v>
      </c>
      <c r="B582">
        <f>VLOOKUP(A582,returns!$A$2:$H$522,2,FALSE)</f>
        <v>124.95</v>
      </c>
      <c r="C582">
        <f>VLOOKUP($A582,returns!$A$2:H$521,3,FALSE)</f>
        <v>2087.8000000000002</v>
      </c>
      <c r="D582">
        <f>VLOOKUP($A582,returns!$A$2:$H$521,3,FALSE)</f>
        <v>2087.8000000000002</v>
      </c>
      <c r="E582">
        <f>VLOOKUP($A582,returns!$A$2:$H$521,3,FALSE)</f>
        <v>2087.8000000000002</v>
      </c>
      <c r="F582">
        <f>VLOOKUP($A582,returns!$A$2:$H$521,3,FALSE)</f>
        <v>2087.8000000000002</v>
      </c>
      <c r="G582">
        <f>VLOOKUP($A582,returns!$A$2:$H$521,3,FALSE)</f>
        <v>2087.8000000000002</v>
      </c>
      <c r="H582">
        <f>VLOOKUP($A582,returns!$A$2:$H$521,3,FALSE)</f>
        <v>2087.8000000000002</v>
      </c>
      <c r="J582" s="1"/>
    </row>
    <row r="583" spans="1:10" x14ac:dyDescent="0.3">
      <c r="A583" s="1">
        <v>31994</v>
      </c>
      <c r="B583">
        <f>VLOOKUP(A583,returns!$A$2:$H$522,2,FALSE)</f>
        <v>126.73</v>
      </c>
      <c r="C583">
        <f>VLOOKUP($A583,returns!$A$2:H$521,3,FALSE)</f>
        <v>2088.1</v>
      </c>
      <c r="D583">
        <f>VLOOKUP($A583,returns!$A$2:$H$521,3,FALSE)</f>
        <v>2088.1</v>
      </c>
      <c r="E583">
        <f>VLOOKUP($A583,returns!$A$2:$H$521,3,FALSE)</f>
        <v>2088.1</v>
      </c>
      <c r="F583">
        <f>VLOOKUP($A583,returns!$A$2:$H$521,3,FALSE)</f>
        <v>2088.1</v>
      </c>
      <c r="G583">
        <f>VLOOKUP($A583,returns!$A$2:$H$521,3,FALSE)</f>
        <v>2088.1</v>
      </c>
      <c r="H583">
        <f>VLOOKUP($A583,returns!$A$2:$H$521,3,FALSE)</f>
        <v>2088.1</v>
      </c>
      <c r="J583" s="1"/>
    </row>
    <row r="584" spans="1:10" x14ac:dyDescent="0.3">
      <c r="A584" s="1">
        <v>31995</v>
      </c>
      <c r="B584">
        <f>VLOOKUP(A584,returns!$A$2:$H$522,2,FALSE)</f>
        <v>127.51</v>
      </c>
      <c r="C584">
        <f>VLOOKUP($A584,returns!$A$2:H$521,3,FALSE)</f>
        <v>2083.4</v>
      </c>
      <c r="D584">
        <f>VLOOKUP($A584,returns!$A$2:$H$521,3,FALSE)</f>
        <v>2083.4</v>
      </c>
      <c r="E584">
        <f>VLOOKUP($A584,returns!$A$2:$H$521,3,FALSE)</f>
        <v>2083.4</v>
      </c>
      <c r="F584">
        <f>VLOOKUP($A584,returns!$A$2:$H$521,3,FALSE)</f>
        <v>2083.4</v>
      </c>
      <c r="G584">
        <f>VLOOKUP($A584,returns!$A$2:$H$521,3,FALSE)</f>
        <v>2083.4</v>
      </c>
      <c r="H584">
        <f>VLOOKUP($A584,returns!$A$2:$H$521,3,FALSE)</f>
        <v>2083.4</v>
      </c>
      <c r="J584" s="1"/>
    </row>
    <row r="585" spans="1:10" x14ac:dyDescent="0.3">
      <c r="A585" s="1">
        <v>31996</v>
      </c>
      <c r="B585">
        <f>VLOOKUP(A585,returns!$A$2:$H$522,2,FALSE)</f>
        <v>128.53</v>
      </c>
      <c r="C585">
        <f>VLOOKUP($A585,returns!$A$2:H$521,3,FALSE)</f>
        <v>2083.8000000000002</v>
      </c>
      <c r="D585">
        <f>VLOOKUP($A585,returns!$A$2:$H$521,3,FALSE)</f>
        <v>2083.8000000000002</v>
      </c>
      <c r="E585">
        <f>VLOOKUP($A585,returns!$A$2:$H$521,3,FALSE)</f>
        <v>2083.8000000000002</v>
      </c>
      <c r="F585">
        <f>VLOOKUP($A585,returns!$A$2:$H$521,3,FALSE)</f>
        <v>2083.8000000000002</v>
      </c>
      <c r="G585">
        <f>VLOOKUP($A585,returns!$A$2:$H$521,3,FALSE)</f>
        <v>2083.8000000000002</v>
      </c>
      <c r="H585">
        <f>VLOOKUP($A585,returns!$A$2:$H$521,3,FALSE)</f>
        <v>2083.8000000000002</v>
      </c>
      <c r="J585" s="1"/>
    </row>
    <row r="586" spans="1:10" x14ac:dyDescent="0.3">
      <c r="A586" s="1">
        <v>31997</v>
      </c>
      <c r="B586" t="e">
        <f>VLOOKUP(A586,returns!$A$2:$H$522,2,FALSE)</f>
        <v>#N/A</v>
      </c>
      <c r="C586" t="e">
        <f>VLOOKUP($A586,returns!$A$2:H$521,3,FALSE)</f>
        <v>#N/A</v>
      </c>
      <c r="D586" t="e">
        <f>VLOOKUP($A586,returns!$A$2:$H$521,3,FALSE)</f>
        <v>#N/A</v>
      </c>
      <c r="E586" t="e">
        <f>VLOOKUP($A586,returns!$A$2:$H$521,3,FALSE)</f>
        <v>#N/A</v>
      </c>
      <c r="F586" t="e">
        <f>VLOOKUP($A586,returns!$A$2:$H$521,3,FALSE)</f>
        <v>#N/A</v>
      </c>
      <c r="G586" t="e">
        <f>VLOOKUP($A586,returns!$A$2:$H$521,3,FALSE)</f>
        <v>#N/A</v>
      </c>
      <c r="H586" t="e">
        <f>VLOOKUP($A586,returns!$A$2:$H$521,3,FALSE)</f>
        <v>#N/A</v>
      </c>
      <c r="J586" s="1"/>
    </row>
    <row r="587" spans="1:10" x14ac:dyDescent="0.3">
      <c r="A587" s="1">
        <v>31998</v>
      </c>
      <c r="B587" t="e">
        <f>VLOOKUP(A587,returns!$A$2:$H$522,2,FALSE)</f>
        <v>#N/A</v>
      </c>
      <c r="C587" t="e">
        <f>VLOOKUP($A587,returns!$A$2:H$521,3,FALSE)</f>
        <v>#N/A</v>
      </c>
      <c r="D587" t="e">
        <f>VLOOKUP($A587,returns!$A$2:$H$521,3,FALSE)</f>
        <v>#N/A</v>
      </c>
      <c r="E587" t="e">
        <f>VLOOKUP($A587,returns!$A$2:$H$521,3,FALSE)</f>
        <v>#N/A</v>
      </c>
      <c r="F587" t="e">
        <f>VLOOKUP($A587,returns!$A$2:$H$521,3,FALSE)</f>
        <v>#N/A</v>
      </c>
      <c r="G587" t="e">
        <f>VLOOKUP($A587,returns!$A$2:$H$521,3,FALSE)</f>
        <v>#N/A</v>
      </c>
      <c r="H587" t="e">
        <f>VLOOKUP($A587,returns!$A$2:$H$521,3,FALSE)</f>
        <v>#N/A</v>
      </c>
      <c r="J587" s="1"/>
    </row>
    <row r="588" spans="1:10" x14ac:dyDescent="0.3">
      <c r="A588" s="1">
        <v>31999</v>
      </c>
      <c r="B588">
        <f>VLOOKUP(A588,returns!$A$2:$H$522,2,FALSE)</f>
        <v>129.30000000000001</v>
      </c>
      <c r="C588">
        <f>VLOOKUP($A588,returns!$A$2:H$521,3,FALSE)</f>
        <v>2079.3000000000002</v>
      </c>
      <c r="D588">
        <f>VLOOKUP($A588,returns!$A$2:$H$521,3,FALSE)</f>
        <v>2079.3000000000002</v>
      </c>
      <c r="E588">
        <f>VLOOKUP($A588,returns!$A$2:$H$521,3,FALSE)</f>
        <v>2079.3000000000002</v>
      </c>
      <c r="F588">
        <f>VLOOKUP($A588,returns!$A$2:$H$521,3,FALSE)</f>
        <v>2079.3000000000002</v>
      </c>
      <c r="G588">
        <f>VLOOKUP($A588,returns!$A$2:$H$521,3,FALSE)</f>
        <v>2079.3000000000002</v>
      </c>
      <c r="H588">
        <f>VLOOKUP($A588,returns!$A$2:$H$521,3,FALSE)</f>
        <v>2079.3000000000002</v>
      </c>
      <c r="J588" s="1"/>
    </row>
    <row r="589" spans="1:10" x14ac:dyDescent="0.3">
      <c r="A589" s="1">
        <v>32000</v>
      </c>
      <c r="B589">
        <f>VLOOKUP(A589,returns!$A$2:$H$522,2,FALSE)</f>
        <v>129.80000000000001</v>
      </c>
      <c r="C589">
        <f>VLOOKUP($A589,returns!$A$2:H$521,3,FALSE)</f>
        <v>2084.1999999999998</v>
      </c>
      <c r="D589">
        <f>VLOOKUP($A589,returns!$A$2:$H$521,3,FALSE)</f>
        <v>2084.1999999999998</v>
      </c>
      <c r="E589">
        <f>VLOOKUP($A589,returns!$A$2:$H$521,3,FALSE)</f>
        <v>2084.1999999999998</v>
      </c>
      <c r="F589">
        <f>VLOOKUP($A589,returns!$A$2:$H$521,3,FALSE)</f>
        <v>2084.1999999999998</v>
      </c>
      <c r="G589">
        <f>VLOOKUP($A589,returns!$A$2:$H$521,3,FALSE)</f>
        <v>2084.1999999999998</v>
      </c>
      <c r="H589">
        <f>VLOOKUP($A589,returns!$A$2:$H$521,3,FALSE)</f>
        <v>2084.1999999999998</v>
      </c>
      <c r="J589" s="1"/>
    </row>
    <row r="590" spans="1:10" x14ac:dyDescent="0.3">
      <c r="A590" s="1">
        <v>32001</v>
      </c>
      <c r="B590">
        <f>VLOOKUP(A590,returns!$A$2:$H$522,2,FALSE)</f>
        <v>128.44999999999999</v>
      </c>
      <c r="C590">
        <f>VLOOKUP($A590,returns!$A$2:H$521,3,FALSE)</f>
        <v>2095.9</v>
      </c>
      <c r="D590">
        <f>VLOOKUP($A590,returns!$A$2:$H$521,3,FALSE)</f>
        <v>2095.9</v>
      </c>
      <c r="E590">
        <f>VLOOKUP($A590,returns!$A$2:$H$521,3,FALSE)</f>
        <v>2095.9</v>
      </c>
      <c r="F590">
        <f>VLOOKUP($A590,returns!$A$2:$H$521,3,FALSE)</f>
        <v>2095.9</v>
      </c>
      <c r="G590">
        <f>VLOOKUP($A590,returns!$A$2:$H$521,3,FALSE)</f>
        <v>2095.9</v>
      </c>
      <c r="H590">
        <f>VLOOKUP($A590,returns!$A$2:$H$521,3,FALSE)</f>
        <v>2095.9</v>
      </c>
      <c r="J590" s="1"/>
    </row>
    <row r="591" spans="1:10" x14ac:dyDescent="0.3">
      <c r="A591" s="1">
        <v>32002</v>
      </c>
      <c r="B591">
        <f>VLOOKUP(A591,returns!$A$2:$H$522,2,FALSE)</f>
        <v>128.24</v>
      </c>
      <c r="C591">
        <f>VLOOKUP($A591,returns!$A$2:H$521,3,FALSE)</f>
        <v>2104.6</v>
      </c>
      <c r="D591">
        <f>VLOOKUP($A591,returns!$A$2:$H$521,3,FALSE)</f>
        <v>2104.6</v>
      </c>
      <c r="E591">
        <f>VLOOKUP($A591,returns!$A$2:$H$521,3,FALSE)</f>
        <v>2104.6</v>
      </c>
      <c r="F591">
        <f>VLOOKUP($A591,returns!$A$2:$H$521,3,FALSE)</f>
        <v>2104.6</v>
      </c>
      <c r="G591">
        <f>VLOOKUP($A591,returns!$A$2:$H$521,3,FALSE)</f>
        <v>2104.6</v>
      </c>
      <c r="H591">
        <f>VLOOKUP($A591,returns!$A$2:$H$521,3,FALSE)</f>
        <v>2104.6</v>
      </c>
      <c r="J591" s="1"/>
    </row>
    <row r="592" spans="1:10" x14ac:dyDescent="0.3">
      <c r="A592" s="1">
        <v>32003</v>
      </c>
      <c r="B592">
        <f>VLOOKUP(A592,returns!$A$2:$H$522,2,FALSE)</f>
        <v>127.8</v>
      </c>
      <c r="C592">
        <f>VLOOKUP($A592,returns!$A$2:H$521,3,FALSE)</f>
        <v>2114.5</v>
      </c>
      <c r="D592">
        <f>VLOOKUP($A592,returns!$A$2:$H$521,3,FALSE)</f>
        <v>2114.5</v>
      </c>
      <c r="E592">
        <f>VLOOKUP($A592,returns!$A$2:$H$521,3,FALSE)</f>
        <v>2114.5</v>
      </c>
      <c r="F592">
        <f>VLOOKUP($A592,returns!$A$2:$H$521,3,FALSE)</f>
        <v>2114.5</v>
      </c>
      <c r="G592">
        <f>VLOOKUP($A592,returns!$A$2:$H$521,3,FALSE)</f>
        <v>2114.5</v>
      </c>
      <c r="H592">
        <f>VLOOKUP($A592,returns!$A$2:$H$521,3,FALSE)</f>
        <v>2114.5</v>
      </c>
      <c r="J592" s="1"/>
    </row>
    <row r="593" spans="1:10" x14ac:dyDescent="0.3">
      <c r="A593" s="1">
        <v>32004</v>
      </c>
      <c r="B593" t="e">
        <f>VLOOKUP(A593,returns!$A$2:$H$522,2,FALSE)</f>
        <v>#N/A</v>
      </c>
      <c r="C593" t="e">
        <f>VLOOKUP($A593,returns!$A$2:H$521,3,FALSE)</f>
        <v>#N/A</v>
      </c>
      <c r="D593" t="e">
        <f>VLOOKUP($A593,returns!$A$2:$H$521,3,FALSE)</f>
        <v>#N/A</v>
      </c>
      <c r="E593" t="e">
        <f>VLOOKUP($A593,returns!$A$2:$H$521,3,FALSE)</f>
        <v>#N/A</v>
      </c>
      <c r="F593" t="e">
        <f>VLOOKUP($A593,returns!$A$2:$H$521,3,FALSE)</f>
        <v>#N/A</v>
      </c>
      <c r="G593" t="e">
        <f>VLOOKUP($A593,returns!$A$2:$H$521,3,FALSE)</f>
        <v>#N/A</v>
      </c>
      <c r="H593" t="e">
        <f>VLOOKUP($A593,returns!$A$2:$H$521,3,FALSE)</f>
        <v>#N/A</v>
      </c>
      <c r="J593" s="1"/>
    </row>
    <row r="594" spans="1:10" x14ac:dyDescent="0.3">
      <c r="A594" s="1">
        <v>32005</v>
      </c>
      <c r="B594" t="e">
        <f>VLOOKUP(A594,returns!$A$2:$H$522,2,FALSE)</f>
        <v>#N/A</v>
      </c>
      <c r="C594" t="e">
        <f>VLOOKUP($A594,returns!$A$2:H$521,3,FALSE)</f>
        <v>#N/A</v>
      </c>
      <c r="D594" t="e">
        <f>VLOOKUP($A594,returns!$A$2:$H$521,3,FALSE)</f>
        <v>#N/A</v>
      </c>
      <c r="E594" t="e">
        <f>VLOOKUP($A594,returns!$A$2:$H$521,3,FALSE)</f>
        <v>#N/A</v>
      </c>
      <c r="F594" t="e">
        <f>VLOOKUP($A594,returns!$A$2:$H$521,3,FALSE)</f>
        <v>#N/A</v>
      </c>
      <c r="G594" t="e">
        <f>VLOOKUP($A594,returns!$A$2:$H$521,3,FALSE)</f>
        <v>#N/A</v>
      </c>
      <c r="H594" t="e">
        <f>VLOOKUP($A594,returns!$A$2:$H$521,3,FALSE)</f>
        <v>#N/A</v>
      </c>
      <c r="J594" s="1"/>
    </row>
    <row r="595" spans="1:10" x14ac:dyDescent="0.3">
      <c r="A595" s="1">
        <v>32006</v>
      </c>
      <c r="B595">
        <f>VLOOKUP(A595,returns!$A$2:$H$522,2,FALSE)</f>
        <v>128.02000000000001</v>
      </c>
      <c r="C595">
        <f>VLOOKUP($A595,returns!$A$2:H$521,3,FALSE)</f>
        <v>2110.4</v>
      </c>
      <c r="D595">
        <f>VLOOKUP($A595,returns!$A$2:$H$521,3,FALSE)</f>
        <v>2110.4</v>
      </c>
      <c r="E595">
        <f>VLOOKUP($A595,returns!$A$2:$H$521,3,FALSE)</f>
        <v>2110.4</v>
      </c>
      <c r="F595">
        <f>VLOOKUP($A595,returns!$A$2:$H$521,3,FALSE)</f>
        <v>2110.4</v>
      </c>
      <c r="G595">
        <f>VLOOKUP($A595,returns!$A$2:$H$521,3,FALSE)</f>
        <v>2110.4</v>
      </c>
      <c r="H595">
        <f>VLOOKUP($A595,returns!$A$2:$H$521,3,FALSE)</f>
        <v>2110.4</v>
      </c>
      <c r="J595" s="1"/>
    </row>
    <row r="596" spans="1:10" x14ac:dyDescent="0.3">
      <c r="A596" s="1">
        <v>32007</v>
      </c>
      <c r="B596">
        <f>VLOOKUP(A596,returns!$A$2:$H$522,2,FALSE)</f>
        <v>124.97</v>
      </c>
      <c r="C596">
        <f>VLOOKUP($A596,returns!$A$2:H$521,3,FALSE)</f>
        <v>2108.5</v>
      </c>
      <c r="D596">
        <f>VLOOKUP($A596,returns!$A$2:$H$521,3,FALSE)</f>
        <v>2108.5</v>
      </c>
      <c r="E596">
        <f>VLOOKUP($A596,returns!$A$2:$H$521,3,FALSE)</f>
        <v>2108.5</v>
      </c>
      <c r="F596">
        <f>VLOOKUP($A596,returns!$A$2:$H$521,3,FALSE)</f>
        <v>2108.5</v>
      </c>
      <c r="G596">
        <f>VLOOKUP($A596,returns!$A$2:$H$521,3,FALSE)</f>
        <v>2108.5</v>
      </c>
      <c r="H596">
        <f>VLOOKUP($A596,returns!$A$2:$H$521,3,FALSE)</f>
        <v>2108.5</v>
      </c>
      <c r="J596" s="1"/>
    </row>
    <row r="597" spans="1:10" x14ac:dyDescent="0.3">
      <c r="A597" s="1">
        <v>32008</v>
      </c>
      <c r="B597">
        <f>VLOOKUP(A597,returns!$A$2:$H$522,2,FALSE)</f>
        <v>125.43</v>
      </c>
      <c r="C597">
        <f>VLOOKUP($A597,returns!$A$2:H$521,3,FALSE)</f>
        <v>2103</v>
      </c>
      <c r="D597">
        <f>VLOOKUP($A597,returns!$A$2:$H$521,3,FALSE)</f>
        <v>2103</v>
      </c>
      <c r="E597">
        <f>VLOOKUP($A597,returns!$A$2:$H$521,3,FALSE)</f>
        <v>2103</v>
      </c>
      <c r="F597">
        <f>VLOOKUP($A597,returns!$A$2:$H$521,3,FALSE)</f>
        <v>2103</v>
      </c>
      <c r="G597">
        <f>VLOOKUP($A597,returns!$A$2:$H$521,3,FALSE)</f>
        <v>2103</v>
      </c>
      <c r="H597">
        <f>VLOOKUP($A597,returns!$A$2:$H$521,3,FALSE)</f>
        <v>2103</v>
      </c>
      <c r="J597" s="1"/>
    </row>
    <row r="598" spans="1:10" x14ac:dyDescent="0.3">
      <c r="A598" s="1">
        <v>32009</v>
      </c>
      <c r="B598">
        <f>VLOOKUP(A598,returns!$A$2:$H$522,2,FALSE)</f>
        <v>126.6</v>
      </c>
      <c r="C598">
        <f>VLOOKUP($A598,returns!$A$2:H$521,3,FALSE)</f>
        <v>2085.1</v>
      </c>
      <c r="D598">
        <f>VLOOKUP($A598,returns!$A$2:$H$521,3,FALSE)</f>
        <v>2085.1</v>
      </c>
      <c r="E598">
        <f>VLOOKUP($A598,returns!$A$2:$H$521,3,FALSE)</f>
        <v>2085.1</v>
      </c>
      <c r="F598">
        <f>VLOOKUP($A598,returns!$A$2:$H$521,3,FALSE)</f>
        <v>2085.1</v>
      </c>
      <c r="G598">
        <f>VLOOKUP($A598,returns!$A$2:$H$521,3,FALSE)</f>
        <v>2085.1</v>
      </c>
      <c r="H598">
        <f>VLOOKUP($A598,returns!$A$2:$H$521,3,FALSE)</f>
        <v>2085.1</v>
      </c>
      <c r="J598" s="1"/>
    </row>
    <row r="599" spans="1:10" x14ac:dyDescent="0.3">
      <c r="A599" s="1">
        <v>32010</v>
      </c>
      <c r="B599">
        <f>VLOOKUP(A599,returns!$A$2:$H$522,2,FALSE)</f>
        <v>127.15</v>
      </c>
      <c r="C599">
        <f>VLOOKUP($A599,returns!$A$2:H$521,3,FALSE)</f>
        <v>2087.1</v>
      </c>
      <c r="D599">
        <f>VLOOKUP($A599,returns!$A$2:$H$521,3,FALSE)</f>
        <v>2087.1</v>
      </c>
      <c r="E599">
        <f>VLOOKUP($A599,returns!$A$2:$H$521,3,FALSE)</f>
        <v>2087.1</v>
      </c>
      <c r="F599">
        <f>VLOOKUP($A599,returns!$A$2:$H$521,3,FALSE)</f>
        <v>2087.1</v>
      </c>
      <c r="G599">
        <f>VLOOKUP($A599,returns!$A$2:$H$521,3,FALSE)</f>
        <v>2087.1</v>
      </c>
      <c r="H599">
        <f>VLOOKUP($A599,returns!$A$2:$H$521,3,FALSE)</f>
        <v>2087.1</v>
      </c>
      <c r="J599" s="1"/>
    </row>
    <row r="600" spans="1:10" x14ac:dyDescent="0.3">
      <c r="A600" s="1">
        <v>32011</v>
      </c>
      <c r="B600" t="e">
        <f>VLOOKUP(A600,returns!$A$2:$H$522,2,FALSE)</f>
        <v>#N/A</v>
      </c>
      <c r="C600" t="e">
        <f>VLOOKUP($A600,returns!$A$2:H$521,3,FALSE)</f>
        <v>#N/A</v>
      </c>
      <c r="D600" t="e">
        <f>VLOOKUP($A600,returns!$A$2:$H$521,3,FALSE)</f>
        <v>#N/A</v>
      </c>
      <c r="E600" t="e">
        <f>VLOOKUP($A600,returns!$A$2:$H$521,3,FALSE)</f>
        <v>#N/A</v>
      </c>
      <c r="F600" t="e">
        <f>VLOOKUP($A600,returns!$A$2:$H$521,3,FALSE)</f>
        <v>#N/A</v>
      </c>
      <c r="G600" t="e">
        <f>VLOOKUP($A600,returns!$A$2:$H$521,3,FALSE)</f>
        <v>#N/A</v>
      </c>
      <c r="H600" t="e">
        <f>VLOOKUP($A600,returns!$A$2:$H$521,3,FALSE)</f>
        <v>#N/A</v>
      </c>
      <c r="J600" s="1"/>
    </row>
    <row r="601" spans="1:10" x14ac:dyDescent="0.3">
      <c r="A601" s="1">
        <v>32012</v>
      </c>
      <c r="B601" t="e">
        <f>VLOOKUP(A601,returns!$A$2:$H$522,2,FALSE)</f>
        <v>#N/A</v>
      </c>
      <c r="C601" t="e">
        <f>VLOOKUP($A601,returns!$A$2:H$521,3,FALSE)</f>
        <v>#N/A</v>
      </c>
      <c r="D601" t="e">
        <f>VLOOKUP($A601,returns!$A$2:$H$521,3,FALSE)</f>
        <v>#N/A</v>
      </c>
      <c r="E601" t="e">
        <f>VLOOKUP($A601,returns!$A$2:$H$521,3,FALSE)</f>
        <v>#N/A</v>
      </c>
      <c r="F601" t="e">
        <f>VLOOKUP($A601,returns!$A$2:$H$521,3,FALSE)</f>
        <v>#N/A</v>
      </c>
      <c r="G601" t="e">
        <f>VLOOKUP($A601,returns!$A$2:$H$521,3,FALSE)</f>
        <v>#N/A</v>
      </c>
      <c r="H601" t="e">
        <f>VLOOKUP($A601,returns!$A$2:$H$521,3,FALSE)</f>
        <v>#N/A</v>
      </c>
      <c r="J601" s="1"/>
    </row>
    <row r="602" spans="1:10" x14ac:dyDescent="0.3">
      <c r="A602" s="1">
        <v>32013</v>
      </c>
      <c r="B602">
        <f>VLOOKUP(A602,returns!$A$2:$H$522,2,FALSE)</f>
        <v>127.24</v>
      </c>
      <c r="C602">
        <f>VLOOKUP($A602,returns!$A$2:H$521,3,FALSE)</f>
        <v>2085.6</v>
      </c>
      <c r="D602">
        <f>VLOOKUP($A602,returns!$A$2:$H$521,3,FALSE)</f>
        <v>2085.6</v>
      </c>
      <c r="E602">
        <f>VLOOKUP($A602,returns!$A$2:$H$521,3,FALSE)</f>
        <v>2085.6</v>
      </c>
      <c r="F602">
        <f>VLOOKUP($A602,returns!$A$2:$H$521,3,FALSE)</f>
        <v>2085.6</v>
      </c>
      <c r="G602">
        <f>VLOOKUP($A602,returns!$A$2:$H$521,3,FALSE)</f>
        <v>2085.6</v>
      </c>
      <c r="H602">
        <f>VLOOKUP($A602,returns!$A$2:$H$521,3,FALSE)</f>
        <v>2085.6</v>
      </c>
      <c r="J602" s="1"/>
    </row>
    <row r="603" spans="1:10" x14ac:dyDescent="0.3">
      <c r="A603" s="1">
        <v>32014</v>
      </c>
      <c r="B603">
        <f>VLOOKUP(A603,returns!$A$2:$H$522,2,FALSE)</f>
        <v>128.24</v>
      </c>
      <c r="C603">
        <f>VLOOKUP($A603,returns!$A$2:H$521,3,FALSE)</f>
        <v>2102.5</v>
      </c>
      <c r="D603">
        <f>VLOOKUP($A603,returns!$A$2:$H$521,3,FALSE)</f>
        <v>2102.5</v>
      </c>
      <c r="E603">
        <f>VLOOKUP($A603,returns!$A$2:$H$521,3,FALSE)</f>
        <v>2102.5</v>
      </c>
      <c r="F603">
        <f>VLOOKUP($A603,returns!$A$2:$H$521,3,FALSE)</f>
        <v>2102.5</v>
      </c>
      <c r="G603">
        <f>VLOOKUP($A603,returns!$A$2:$H$521,3,FALSE)</f>
        <v>2102.5</v>
      </c>
      <c r="H603">
        <f>VLOOKUP($A603,returns!$A$2:$H$521,3,FALSE)</f>
        <v>2102.5</v>
      </c>
      <c r="J603" s="1"/>
    </row>
    <row r="604" spans="1:10" x14ac:dyDescent="0.3">
      <c r="A604" s="1">
        <v>32015</v>
      </c>
      <c r="B604">
        <f>VLOOKUP(A604,returns!$A$2:$H$522,2,FALSE)</f>
        <v>128.19999999999999</v>
      </c>
      <c r="C604">
        <f>VLOOKUP($A604,returns!$A$2:H$521,3,FALSE)</f>
        <v>2120.6999999999998</v>
      </c>
      <c r="D604">
        <f>VLOOKUP($A604,returns!$A$2:$H$521,3,FALSE)</f>
        <v>2120.6999999999998</v>
      </c>
      <c r="E604">
        <f>VLOOKUP($A604,returns!$A$2:$H$521,3,FALSE)</f>
        <v>2120.6999999999998</v>
      </c>
      <c r="F604">
        <f>VLOOKUP($A604,returns!$A$2:$H$521,3,FALSE)</f>
        <v>2120.6999999999998</v>
      </c>
      <c r="G604">
        <f>VLOOKUP($A604,returns!$A$2:$H$521,3,FALSE)</f>
        <v>2120.6999999999998</v>
      </c>
      <c r="H604">
        <f>VLOOKUP($A604,returns!$A$2:$H$521,3,FALSE)</f>
        <v>2120.6999999999998</v>
      </c>
      <c r="J604" s="1"/>
    </row>
    <row r="605" spans="1:10" x14ac:dyDescent="0.3">
      <c r="A605" s="1">
        <v>32016</v>
      </c>
      <c r="B605">
        <f>VLOOKUP(A605,returns!$A$2:$H$522,2,FALSE)</f>
        <v>125.86</v>
      </c>
      <c r="C605">
        <f>VLOOKUP($A605,returns!$A$2:H$521,3,FALSE)</f>
        <v>2155.5</v>
      </c>
      <c r="D605">
        <f>VLOOKUP($A605,returns!$A$2:$H$521,3,FALSE)</f>
        <v>2155.5</v>
      </c>
      <c r="E605">
        <f>VLOOKUP($A605,returns!$A$2:$H$521,3,FALSE)</f>
        <v>2155.5</v>
      </c>
      <c r="F605">
        <f>VLOOKUP($A605,returns!$A$2:$H$521,3,FALSE)</f>
        <v>2155.5</v>
      </c>
      <c r="G605">
        <f>VLOOKUP($A605,returns!$A$2:$H$521,3,FALSE)</f>
        <v>2155.5</v>
      </c>
      <c r="H605">
        <f>VLOOKUP($A605,returns!$A$2:$H$521,3,FALSE)</f>
        <v>2155.5</v>
      </c>
      <c r="J605" s="1"/>
    </row>
    <row r="606" spans="1:10" x14ac:dyDescent="0.3">
      <c r="A606" s="1">
        <v>32017</v>
      </c>
      <c r="B606">
        <f>VLOOKUP(A606,returns!$A$2:$H$522,2,FALSE)</f>
        <v>125.12</v>
      </c>
      <c r="C606">
        <f>VLOOKUP($A606,returns!$A$2:H$521,3,FALSE)</f>
        <v>2163.1</v>
      </c>
      <c r="D606">
        <f>VLOOKUP($A606,returns!$A$2:$H$521,3,FALSE)</f>
        <v>2163.1</v>
      </c>
      <c r="E606">
        <f>VLOOKUP($A606,returns!$A$2:$H$521,3,FALSE)</f>
        <v>2163.1</v>
      </c>
      <c r="F606">
        <f>VLOOKUP($A606,returns!$A$2:$H$521,3,FALSE)</f>
        <v>2163.1</v>
      </c>
      <c r="G606">
        <f>VLOOKUP($A606,returns!$A$2:$H$521,3,FALSE)</f>
        <v>2163.1</v>
      </c>
      <c r="H606">
        <f>VLOOKUP($A606,returns!$A$2:$H$521,3,FALSE)</f>
        <v>2163.1</v>
      </c>
      <c r="J606" s="1"/>
    </row>
    <row r="607" spans="1:10" x14ac:dyDescent="0.3">
      <c r="A607" s="1">
        <v>32018</v>
      </c>
      <c r="B607" t="e">
        <f>VLOOKUP(A607,returns!$A$2:$H$522,2,FALSE)</f>
        <v>#N/A</v>
      </c>
      <c r="C607" t="e">
        <f>VLOOKUP($A607,returns!$A$2:H$521,3,FALSE)</f>
        <v>#N/A</v>
      </c>
      <c r="D607" t="e">
        <f>VLOOKUP($A607,returns!$A$2:$H$521,3,FALSE)</f>
        <v>#N/A</v>
      </c>
      <c r="E607" t="e">
        <f>VLOOKUP($A607,returns!$A$2:$H$521,3,FALSE)</f>
        <v>#N/A</v>
      </c>
      <c r="F607" t="e">
        <f>VLOOKUP($A607,returns!$A$2:$H$521,3,FALSE)</f>
        <v>#N/A</v>
      </c>
      <c r="G607" t="e">
        <f>VLOOKUP($A607,returns!$A$2:$H$521,3,FALSE)</f>
        <v>#N/A</v>
      </c>
      <c r="H607" t="e">
        <f>VLOOKUP($A607,returns!$A$2:$H$521,3,FALSE)</f>
        <v>#N/A</v>
      </c>
      <c r="J607" s="1"/>
    </row>
    <row r="608" spans="1:10" x14ac:dyDescent="0.3">
      <c r="A608" s="1">
        <v>32019</v>
      </c>
      <c r="B608" t="e">
        <f>VLOOKUP(A608,returns!$A$2:$H$522,2,FALSE)</f>
        <v>#N/A</v>
      </c>
      <c r="C608" t="e">
        <f>VLOOKUP($A608,returns!$A$2:H$521,3,FALSE)</f>
        <v>#N/A</v>
      </c>
      <c r="D608" t="e">
        <f>VLOOKUP($A608,returns!$A$2:$H$521,3,FALSE)</f>
        <v>#N/A</v>
      </c>
      <c r="E608" t="e">
        <f>VLOOKUP($A608,returns!$A$2:$H$521,3,FALSE)</f>
        <v>#N/A</v>
      </c>
      <c r="F608" t="e">
        <f>VLOOKUP($A608,returns!$A$2:$H$521,3,FALSE)</f>
        <v>#N/A</v>
      </c>
      <c r="G608" t="e">
        <f>VLOOKUP($A608,returns!$A$2:$H$521,3,FALSE)</f>
        <v>#N/A</v>
      </c>
      <c r="H608" t="e">
        <f>VLOOKUP($A608,returns!$A$2:$H$521,3,FALSE)</f>
        <v>#N/A</v>
      </c>
      <c r="J608" s="1"/>
    </row>
    <row r="609" spans="1:10" x14ac:dyDescent="0.3">
      <c r="A609" s="1">
        <v>32020</v>
      </c>
      <c r="B609">
        <f>VLOOKUP(A609,returns!$A$2:$H$522,2,FALSE)</f>
        <v>123.57</v>
      </c>
      <c r="C609">
        <f>VLOOKUP($A609,returns!$A$2:H$521,3,FALSE)</f>
        <v>2150</v>
      </c>
      <c r="D609">
        <f>VLOOKUP($A609,returns!$A$2:$H$521,3,FALSE)</f>
        <v>2150</v>
      </c>
      <c r="E609">
        <f>VLOOKUP($A609,returns!$A$2:$H$521,3,FALSE)</f>
        <v>2150</v>
      </c>
      <c r="F609">
        <f>VLOOKUP($A609,returns!$A$2:$H$521,3,FALSE)</f>
        <v>2150</v>
      </c>
      <c r="G609">
        <f>VLOOKUP($A609,returns!$A$2:$H$521,3,FALSE)</f>
        <v>2150</v>
      </c>
      <c r="H609">
        <f>VLOOKUP($A609,returns!$A$2:$H$521,3,FALSE)</f>
        <v>2150</v>
      </c>
      <c r="J609" s="1"/>
    </row>
    <row r="610" spans="1:10" x14ac:dyDescent="0.3">
      <c r="A610" s="1">
        <v>32021</v>
      </c>
      <c r="B610">
        <f>VLOOKUP(A610,returns!$A$2:$H$522,2,FALSE)</f>
        <v>124.7</v>
      </c>
      <c r="C610">
        <f>VLOOKUP($A610,returns!$A$2:H$521,3,FALSE)</f>
        <v>2157.6999999999998</v>
      </c>
      <c r="D610">
        <f>VLOOKUP($A610,returns!$A$2:$H$521,3,FALSE)</f>
        <v>2157.6999999999998</v>
      </c>
      <c r="E610">
        <f>VLOOKUP($A610,returns!$A$2:$H$521,3,FALSE)</f>
        <v>2157.6999999999998</v>
      </c>
      <c r="F610">
        <f>VLOOKUP($A610,returns!$A$2:$H$521,3,FALSE)</f>
        <v>2157.6999999999998</v>
      </c>
      <c r="G610">
        <f>VLOOKUP($A610,returns!$A$2:$H$521,3,FALSE)</f>
        <v>2157.6999999999998</v>
      </c>
      <c r="H610">
        <f>VLOOKUP($A610,returns!$A$2:$H$521,3,FALSE)</f>
        <v>2157.6999999999998</v>
      </c>
      <c r="J610" s="1"/>
    </row>
    <row r="611" spans="1:10" x14ac:dyDescent="0.3">
      <c r="A611" s="1">
        <v>32022</v>
      </c>
      <c r="B611">
        <f>VLOOKUP(A611,returns!$A$2:$H$522,2,FALSE)</f>
        <v>122.52</v>
      </c>
      <c r="C611">
        <f>VLOOKUP($A611,returns!$A$2:H$521,3,FALSE)</f>
        <v>2176.9</v>
      </c>
      <c r="D611">
        <f>VLOOKUP($A611,returns!$A$2:$H$521,3,FALSE)</f>
        <v>2176.9</v>
      </c>
      <c r="E611">
        <f>VLOOKUP($A611,returns!$A$2:$H$521,3,FALSE)</f>
        <v>2176.9</v>
      </c>
      <c r="F611">
        <f>VLOOKUP($A611,returns!$A$2:$H$521,3,FALSE)</f>
        <v>2176.9</v>
      </c>
      <c r="G611">
        <f>VLOOKUP($A611,returns!$A$2:$H$521,3,FALSE)</f>
        <v>2176.9</v>
      </c>
      <c r="H611">
        <f>VLOOKUP($A611,returns!$A$2:$H$521,3,FALSE)</f>
        <v>2176.9</v>
      </c>
      <c r="J611" s="1"/>
    </row>
    <row r="612" spans="1:10" x14ac:dyDescent="0.3">
      <c r="A612" s="1">
        <v>32023</v>
      </c>
      <c r="B612">
        <f>VLOOKUP(A612,returns!$A$2:$H$522,2,FALSE)</f>
        <v>122.15</v>
      </c>
      <c r="C612">
        <f>VLOOKUP($A612,returns!$A$2:H$521,3,FALSE)</f>
        <v>2203.6999999999998</v>
      </c>
      <c r="D612">
        <f>VLOOKUP($A612,returns!$A$2:$H$521,3,FALSE)</f>
        <v>2203.6999999999998</v>
      </c>
      <c r="E612">
        <f>VLOOKUP($A612,returns!$A$2:$H$521,3,FALSE)</f>
        <v>2203.6999999999998</v>
      </c>
      <c r="F612">
        <f>VLOOKUP($A612,returns!$A$2:$H$521,3,FALSE)</f>
        <v>2203.6999999999998</v>
      </c>
      <c r="G612">
        <f>VLOOKUP($A612,returns!$A$2:$H$521,3,FALSE)</f>
        <v>2203.6999999999998</v>
      </c>
      <c r="H612">
        <f>VLOOKUP($A612,returns!$A$2:$H$521,3,FALSE)</f>
        <v>2203.6999999999998</v>
      </c>
      <c r="J612" s="1"/>
    </row>
    <row r="613" spans="1:10" x14ac:dyDescent="0.3">
      <c r="A613" s="1">
        <v>32024</v>
      </c>
      <c r="B613">
        <f>VLOOKUP(A613,returns!$A$2:$H$522,2,FALSE)</f>
        <v>121.14</v>
      </c>
      <c r="C613">
        <f>VLOOKUP($A613,returns!$A$2:H$521,3,FALSE)</f>
        <v>2194.9</v>
      </c>
      <c r="D613">
        <f>VLOOKUP($A613,returns!$A$2:$H$521,3,FALSE)</f>
        <v>2194.9</v>
      </c>
      <c r="E613">
        <f>VLOOKUP($A613,returns!$A$2:$H$521,3,FALSE)</f>
        <v>2194.9</v>
      </c>
      <c r="F613">
        <f>VLOOKUP($A613,returns!$A$2:$H$521,3,FALSE)</f>
        <v>2194.9</v>
      </c>
      <c r="G613">
        <f>VLOOKUP($A613,returns!$A$2:$H$521,3,FALSE)</f>
        <v>2194.9</v>
      </c>
      <c r="H613">
        <f>VLOOKUP($A613,returns!$A$2:$H$521,3,FALSE)</f>
        <v>2194.9</v>
      </c>
      <c r="J613" s="1"/>
    </row>
    <row r="614" spans="1:10" x14ac:dyDescent="0.3">
      <c r="A614" s="1">
        <v>32025</v>
      </c>
      <c r="B614" t="e">
        <f>VLOOKUP(A614,returns!$A$2:$H$522,2,FALSE)</f>
        <v>#N/A</v>
      </c>
      <c r="C614" t="e">
        <f>VLOOKUP($A614,returns!$A$2:H$521,3,FALSE)</f>
        <v>#N/A</v>
      </c>
      <c r="D614" t="e">
        <f>VLOOKUP($A614,returns!$A$2:$H$521,3,FALSE)</f>
        <v>#N/A</v>
      </c>
      <c r="E614" t="e">
        <f>VLOOKUP($A614,returns!$A$2:$H$521,3,FALSE)</f>
        <v>#N/A</v>
      </c>
      <c r="F614" t="e">
        <f>VLOOKUP($A614,returns!$A$2:$H$521,3,FALSE)</f>
        <v>#N/A</v>
      </c>
      <c r="G614" t="e">
        <f>VLOOKUP($A614,returns!$A$2:$H$521,3,FALSE)</f>
        <v>#N/A</v>
      </c>
      <c r="H614" t="e">
        <f>VLOOKUP($A614,returns!$A$2:$H$521,3,FALSE)</f>
        <v>#N/A</v>
      </c>
      <c r="J614" s="1"/>
    </row>
    <row r="615" spans="1:10" x14ac:dyDescent="0.3">
      <c r="A615" s="1">
        <v>32026</v>
      </c>
      <c r="B615" t="e">
        <f>VLOOKUP(A615,returns!$A$2:$H$522,2,FALSE)</f>
        <v>#N/A</v>
      </c>
      <c r="C615" t="e">
        <f>VLOOKUP($A615,returns!$A$2:H$521,3,FALSE)</f>
        <v>#N/A</v>
      </c>
      <c r="D615" t="e">
        <f>VLOOKUP($A615,returns!$A$2:$H$521,3,FALSE)</f>
        <v>#N/A</v>
      </c>
      <c r="E615" t="e">
        <f>VLOOKUP($A615,returns!$A$2:$H$521,3,FALSE)</f>
        <v>#N/A</v>
      </c>
      <c r="F615" t="e">
        <f>VLOOKUP($A615,returns!$A$2:$H$521,3,FALSE)</f>
        <v>#N/A</v>
      </c>
      <c r="G615" t="e">
        <f>VLOOKUP($A615,returns!$A$2:$H$521,3,FALSE)</f>
        <v>#N/A</v>
      </c>
      <c r="H615" t="e">
        <f>VLOOKUP($A615,returns!$A$2:$H$521,3,FALSE)</f>
        <v>#N/A</v>
      </c>
      <c r="J615" s="1"/>
    </row>
    <row r="616" spans="1:10" x14ac:dyDescent="0.3">
      <c r="A616" s="1">
        <v>32027</v>
      </c>
      <c r="B616">
        <f>VLOOKUP(A616,returns!$A$2:$H$522,2,FALSE)</f>
        <v>119.05</v>
      </c>
      <c r="C616">
        <f>VLOOKUP($A616,returns!$A$2:H$521,3,FALSE)</f>
        <v>2210.1999999999998</v>
      </c>
      <c r="D616">
        <f>VLOOKUP($A616,returns!$A$2:$H$521,3,FALSE)</f>
        <v>2210.1999999999998</v>
      </c>
      <c r="E616">
        <f>VLOOKUP($A616,returns!$A$2:$H$521,3,FALSE)</f>
        <v>2210.1999999999998</v>
      </c>
      <c r="F616">
        <f>VLOOKUP($A616,returns!$A$2:$H$521,3,FALSE)</f>
        <v>2210.1999999999998</v>
      </c>
      <c r="G616">
        <f>VLOOKUP($A616,returns!$A$2:$H$521,3,FALSE)</f>
        <v>2210.1999999999998</v>
      </c>
      <c r="H616">
        <f>VLOOKUP($A616,returns!$A$2:$H$521,3,FALSE)</f>
        <v>2210.1999999999998</v>
      </c>
      <c r="J616" s="1"/>
    </row>
    <row r="617" spans="1:10" x14ac:dyDescent="0.3">
      <c r="A617" s="1">
        <v>32028</v>
      </c>
      <c r="B617">
        <f>VLOOKUP(A617,returns!$A$2:$H$522,2,FALSE)</f>
        <v>120.51</v>
      </c>
      <c r="C617">
        <f>VLOOKUP($A617,returns!$A$2:H$521,3,FALSE)</f>
        <v>2207.8000000000002</v>
      </c>
      <c r="D617">
        <f>VLOOKUP($A617,returns!$A$2:$H$521,3,FALSE)</f>
        <v>2207.8000000000002</v>
      </c>
      <c r="E617">
        <f>VLOOKUP($A617,returns!$A$2:$H$521,3,FALSE)</f>
        <v>2207.8000000000002</v>
      </c>
      <c r="F617">
        <f>VLOOKUP($A617,returns!$A$2:$H$521,3,FALSE)</f>
        <v>2207.8000000000002</v>
      </c>
      <c r="G617">
        <f>VLOOKUP($A617,returns!$A$2:$H$521,3,FALSE)</f>
        <v>2207.8000000000002</v>
      </c>
      <c r="H617">
        <f>VLOOKUP($A617,returns!$A$2:$H$521,3,FALSE)</f>
        <v>2207.8000000000002</v>
      </c>
      <c r="J617" s="1"/>
    </row>
    <row r="618" spans="1:10" x14ac:dyDescent="0.3">
      <c r="A618" s="1">
        <v>32029</v>
      </c>
      <c r="B618">
        <f>VLOOKUP(A618,returns!$A$2:$H$522,2,FALSE)</f>
        <v>120.96</v>
      </c>
      <c r="C618">
        <f>VLOOKUP($A618,returns!$A$2:H$521,3,FALSE)</f>
        <v>2188.5</v>
      </c>
      <c r="D618">
        <f>VLOOKUP($A618,returns!$A$2:$H$521,3,FALSE)</f>
        <v>2188.5</v>
      </c>
      <c r="E618">
        <f>VLOOKUP($A618,returns!$A$2:$H$521,3,FALSE)</f>
        <v>2188.5</v>
      </c>
      <c r="F618">
        <f>VLOOKUP($A618,returns!$A$2:$H$521,3,FALSE)</f>
        <v>2188.5</v>
      </c>
      <c r="G618">
        <f>VLOOKUP($A618,returns!$A$2:$H$521,3,FALSE)</f>
        <v>2188.5</v>
      </c>
      <c r="H618">
        <f>VLOOKUP($A618,returns!$A$2:$H$521,3,FALSE)</f>
        <v>2188.5</v>
      </c>
      <c r="J618" s="1"/>
    </row>
    <row r="619" spans="1:10" x14ac:dyDescent="0.3">
      <c r="A619" s="1">
        <v>32030</v>
      </c>
      <c r="B619">
        <f>VLOOKUP(A619,returns!$A$2:$H$522,2,FALSE)</f>
        <v>122.39</v>
      </c>
      <c r="C619">
        <f>VLOOKUP($A619,returns!$A$2:H$521,3,FALSE)</f>
        <v>2185</v>
      </c>
      <c r="D619">
        <f>VLOOKUP($A619,returns!$A$2:$H$521,3,FALSE)</f>
        <v>2185</v>
      </c>
      <c r="E619">
        <f>VLOOKUP($A619,returns!$A$2:$H$521,3,FALSE)</f>
        <v>2185</v>
      </c>
      <c r="F619">
        <f>VLOOKUP($A619,returns!$A$2:$H$521,3,FALSE)</f>
        <v>2185</v>
      </c>
      <c r="G619">
        <f>VLOOKUP($A619,returns!$A$2:$H$521,3,FALSE)</f>
        <v>2185</v>
      </c>
      <c r="H619">
        <f>VLOOKUP($A619,returns!$A$2:$H$521,3,FALSE)</f>
        <v>2185</v>
      </c>
      <c r="J619" s="1"/>
    </row>
    <row r="620" spans="1:10" x14ac:dyDescent="0.3">
      <c r="A620" s="1">
        <v>32031</v>
      </c>
      <c r="B620">
        <f>VLOOKUP(A620,returns!$A$2:$H$522,2,FALSE)</f>
        <v>121.72</v>
      </c>
      <c r="C620">
        <f>VLOOKUP($A620,returns!$A$2:H$521,3,FALSE)</f>
        <v>2206.6999999999998</v>
      </c>
      <c r="D620">
        <f>VLOOKUP($A620,returns!$A$2:$H$521,3,FALSE)</f>
        <v>2206.6999999999998</v>
      </c>
      <c r="E620">
        <f>VLOOKUP($A620,returns!$A$2:$H$521,3,FALSE)</f>
        <v>2206.6999999999998</v>
      </c>
      <c r="F620">
        <f>VLOOKUP($A620,returns!$A$2:$H$521,3,FALSE)</f>
        <v>2206.6999999999998</v>
      </c>
      <c r="G620">
        <f>VLOOKUP($A620,returns!$A$2:$H$521,3,FALSE)</f>
        <v>2206.6999999999998</v>
      </c>
      <c r="H620">
        <f>VLOOKUP($A620,returns!$A$2:$H$521,3,FALSE)</f>
        <v>2206.6999999999998</v>
      </c>
      <c r="J620" s="1"/>
    </row>
    <row r="621" spans="1:10" x14ac:dyDescent="0.3">
      <c r="A621" s="1">
        <v>32032</v>
      </c>
      <c r="B621" t="e">
        <f>VLOOKUP(A621,returns!$A$2:$H$522,2,FALSE)</f>
        <v>#N/A</v>
      </c>
      <c r="C621" t="e">
        <f>VLOOKUP($A621,returns!$A$2:H$521,3,FALSE)</f>
        <v>#N/A</v>
      </c>
      <c r="D621" t="e">
        <f>VLOOKUP($A621,returns!$A$2:$H$521,3,FALSE)</f>
        <v>#N/A</v>
      </c>
      <c r="E621" t="e">
        <f>VLOOKUP($A621,returns!$A$2:$H$521,3,FALSE)</f>
        <v>#N/A</v>
      </c>
      <c r="F621" t="e">
        <f>VLOOKUP($A621,returns!$A$2:$H$521,3,FALSE)</f>
        <v>#N/A</v>
      </c>
      <c r="G621" t="e">
        <f>VLOOKUP($A621,returns!$A$2:$H$521,3,FALSE)</f>
        <v>#N/A</v>
      </c>
      <c r="H621" t="e">
        <f>VLOOKUP($A621,returns!$A$2:$H$521,3,FALSE)</f>
        <v>#N/A</v>
      </c>
      <c r="J621" s="1"/>
    </row>
    <row r="622" spans="1:10" x14ac:dyDescent="0.3">
      <c r="A622" s="1">
        <v>32033</v>
      </c>
      <c r="B622" t="e">
        <f>VLOOKUP(A622,returns!$A$2:$H$522,2,FALSE)</f>
        <v>#N/A</v>
      </c>
      <c r="C622" t="e">
        <f>VLOOKUP($A622,returns!$A$2:H$521,3,FALSE)</f>
        <v>#N/A</v>
      </c>
      <c r="D622" t="e">
        <f>VLOOKUP($A622,returns!$A$2:$H$521,3,FALSE)</f>
        <v>#N/A</v>
      </c>
      <c r="E622" t="e">
        <f>VLOOKUP($A622,returns!$A$2:$H$521,3,FALSE)</f>
        <v>#N/A</v>
      </c>
      <c r="F622" t="e">
        <f>VLOOKUP($A622,returns!$A$2:$H$521,3,FALSE)</f>
        <v>#N/A</v>
      </c>
      <c r="G622" t="e">
        <f>VLOOKUP($A622,returns!$A$2:$H$521,3,FALSE)</f>
        <v>#N/A</v>
      </c>
      <c r="H622" t="e">
        <f>VLOOKUP($A622,returns!$A$2:$H$521,3,FALSE)</f>
        <v>#N/A</v>
      </c>
      <c r="J622" s="1"/>
    </row>
    <row r="623" spans="1:10" x14ac:dyDescent="0.3">
      <c r="A623" s="1">
        <v>32034</v>
      </c>
      <c r="B623">
        <f>VLOOKUP(A623,returns!$A$2:$H$522,2,FALSE)</f>
        <v>123.95</v>
      </c>
      <c r="C623">
        <f>VLOOKUP($A623,returns!$A$2:H$521,3,FALSE)</f>
        <v>2206</v>
      </c>
      <c r="D623">
        <f>VLOOKUP($A623,returns!$A$2:$H$521,3,FALSE)</f>
        <v>2206</v>
      </c>
      <c r="E623">
        <f>VLOOKUP($A623,returns!$A$2:$H$521,3,FALSE)</f>
        <v>2206</v>
      </c>
      <c r="F623">
        <f>VLOOKUP($A623,returns!$A$2:$H$521,3,FALSE)</f>
        <v>2206</v>
      </c>
      <c r="G623">
        <f>VLOOKUP($A623,returns!$A$2:$H$521,3,FALSE)</f>
        <v>2206</v>
      </c>
      <c r="H623">
        <f>VLOOKUP($A623,returns!$A$2:$H$521,3,FALSE)</f>
        <v>2206</v>
      </c>
      <c r="J623" s="1"/>
    </row>
    <row r="624" spans="1:10" x14ac:dyDescent="0.3">
      <c r="A624" s="1">
        <v>32035</v>
      </c>
      <c r="B624">
        <f>VLOOKUP(A624,returns!$A$2:$H$522,2,FALSE)</f>
        <v>123.44</v>
      </c>
      <c r="C624">
        <f>VLOOKUP($A624,returns!$A$2:H$521,3,FALSE)</f>
        <v>2230.6</v>
      </c>
      <c r="D624">
        <f>VLOOKUP($A624,returns!$A$2:$H$521,3,FALSE)</f>
        <v>2230.6</v>
      </c>
      <c r="E624">
        <f>VLOOKUP($A624,returns!$A$2:$H$521,3,FALSE)</f>
        <v>2230.6</v>
      </c>
      <c r="F624">
        <f>VLOOKUP($A624,returns!$A$2:$H$521,3,FALSE)</f>
        <v>2230.6</v>
      </c>
      <c r="G624">
        <f>VLOOKUP($A624,returns!$A$2:$H$521,3,FALSE)</f>
        <v>2230.6</v>
      </c>
      <c r="H624">
        <f>VLOOKUP($A624,returns!$A$2:$H$521,3,FALSE)</f>
        <v>2230.6</v>
      </c>
      <c r="J624" s="1"/>
    </row>
    <row r="625" spans="1:10" x14ac:dyDescent="0.3">
      <c r="A625" s="1">
        <v>32036</v>
      </c>
      <c r="B625">
        <f>VLOOKUP(A625,returns!$A$2:$H$522,2,FALSE)</f>
        <v>122.01</v>
      </c>
      <c r="C625">
        <f>VLOOKUP($A625,returns!$A$2:H$521,3,FALSE)</f>
        <v>2274.5</v>
      </c>
      <c r="D625">
        <f>VLOOKUP($A625,returns!$A$2:$H$521,3,FALSE)</f>
        <v>2274.5</v>
      </c>
      <c r="E625">
        <f>VLOOKUP($A625,returns!$A$2:$H$521,3,FALSE)</f>
        <v>2274.5</v>
      </c>
      <c r="F625">
        <f>VLOOKUP($A625,returns!$A$2:$H$521,3,FALSE)</f>
        <v>2274.5</v>
      </c>
      <c r="G625">
        <f>VLOOKUP($A625,returns!$A$2:$H$521,3,FALSE)</f>
        <v>2274.5</v>
      </c>
      <c r="H625">
        <f>VLOOKUP($A625,returns!$A$2:$H$521,3,FALSE)</f>
        <v>2274.5</v>
      </c>
      <c r="J625" s="1"/>
    </row>
    <row r="626" spans="1:10" x14ac:dyDescent="0.3">
      <c r="A626" s="1">
        <v>32037</v>
      </c>
      <c r="B626">
        <f>VLOOKUP(A626,returns!$A$2:$H$522,2,FALSE)</f>
        <v>120.45</v>
      </c>
      <c r="C626">
        <f>VLOOKUP($A626,returns!$A$2:H$521,3,FALSE)</f>
        <v>2283.9</v>
      </c>
      <c r="D626">
        <f>VLOOKUP($A626,returns!$A$2:$H$521,3,FALSE)</f>
        <v>2283.9</v>
      </c>
      <c r="E626">
        <f>VLOOKUP($A626,returns!$A$2:$H$521,3,FALSE)</f>
        <v>2283.9</v>
      </c>
      <c r="F626">
        <f>VLOOKUP($A626,returns!$A$2:$H$521,3,FALSE)</f>
        <v>2283.9</v>
      </c>
      <c r="G626">
        <f>VLOOKUP($A626,returns!$A$2:$H$521,3,FALSE)</f>
        <v>2283.9</v>
      </c>
      <c r="H626">
        <f>VLOOKUP($A626,returns!$A$2:$H$521,3,FALSE)</f>
        <v>2283.9</v>
      </c>
      <c r="J626" s="1"/>
    </row>
    <row r="627" spans="1:10" x14ac:dyDescent="0.3">
      <c r="A627" s="1">
        <v>32038</v>
      </c>
      <c r="B627">
        <f>VLOOKUP(A627,returns!$A$2:$H$522,2,FALSE)</f>
        <v>120.76</v>
      </c>
      <c r="C627">
        <f>VLOOKUP($A627,returns!$A$2:H$521,3,FALSE)</f>
        <v>2305.4</v>
      </c>
      <c r="D627">
        <f>VLOOKUP($A627,returns!$A$2:$H$521,3,FALSE)</f>
        <v>2305.4</v>
      </c>
      <c r="E627">
        <f>VLOOKUP($A627,returns!$A$2:$H$521,3,FALSE)</f>
        <v>2305.4</v>
      </c>
      <c r="F627">
        <f>VLOOKUP($A627,returns!$A$2:$H$521,3,FALSE)</f>
        <v>2305.4</v>
      </c>
      <c r="G627">
        <f>VLOOKUP($A627,returns!$A$2:$H$521,3,FALSE)</f>
        <v>2305.4</v>
      </c>
      <c r="H627">
        <f>VLOOKUP($A627,returns!$A$2:$H$521,3,FALSE)</f>
        <v>2305.4</v>
      </c>
      <c r="J627" s="1"/>
    </row>
    <row r="628" spans="1:10" x14ac:dyDescent="0.3">
      <c r="A628" s="1">
        <v>32039</v>
      </c>
      <c r="B628" t="e">
        <f>VLOOKUP(A628,returns!$A$2:$H$522,2,FALSE)</f>
        <v>#N/A</v>
      </c>
      <c r="C628" t="e">
        <f>VLOOKUP($A628,returns!$A$2:H$521,3,FALSE)</f>
        <v>#N/A</v>
      </c>
      <c r="D628" t="e">
        <f>VLOOKUP($A628,returns!$A$2:$H$521,3,FALSE)</f>
        <v>#N/A</v>
      </c>
      <c r="E628" t="e">
        <f>VLOOKUP($A628,returns!$A$2:$H$521,3,FALSE)</f>
        <v>#N/A</v>
      </c>
      <c r="F628" t="e">
        <f>VLOOKUP($A628,returns!$A$2:$H$521,3,FALSE)</f>
        <v>#N/A</v>
      </c>
      <c r="G628" t="e">
        <f>VLOOKUP($A628,returns!$A$2:$H$521,3,FALSE)</f>
        <v>#N/A</v>
      </c>
      <c r="H628" t="e">
        <f>VLOOKUP($A628,returns!$A$2:$H$521,3,FALSE)</f>
        <v>#N/A</v>
      </c>
      <c r="J628" s="1"/>
    </row>
    <row r="629" spans="1:10" x14ac:dyDescent="0.3">
      <c r="A629" s="1">
        <v>32040</v>
      </c>
      <c r="B629" t="e">
        <f>VLOOKUP(A629,returns!$A$2:$H$522,2,FALSE)</f>
        <v>#N/A</v>
      </c>
      <c r="C629" t="e">
        <f>VLOOKUP($A629,returns!$A$2:H$521,3,FALSE)</f>
        <v>#N/A</v>
      </c>
      <c r="D629" t="e">
        <f>VLOOKUP($A629,returns!$A$2:$H$521,3,FALSE)</f>
        <v>#N/A</v>
      </c>
      <c r="E629" t="e">
        <f>VLOOKUP($A629,returns!$A$2:$H$521,3,FALSE)</f>
        <v>#N/A</v>
      </c>
      <c r="F629" t="e">
        <f>VLOOKUP($A629,returns!$A$2:$H$521,3,FALSE)</f>
        <v>#N/A</v>
      </c>
      <c r="G629" t="e">
        <f>VLOOKUP($A629,returns!$A$2:$H$521,3,FALSE)</f>
        <v>#N/A</v>
      </c>
      <c r="H629" t="e">
        <f>VLOOKUP($A629,returns!$A$2:$H$521,3,FALSE)</f>
        <v>#N/A</v>
      </c>
      <c r="J629" s="1"/>
    </row>
    <row r="630" spans="1:10" x14ac:dyDescent="0.3">
      <c r="A630" s="1">
        <v>32041</v>
      </c>
      <c r="B630">
        <f>VLOOKUP(A630,returns!$A$2:$H$522,2,FALSE)</f>
        <v>120.55</v>
      </c>
      <c r="C630">
        <f>VLOOKUP($A630,returns!$A$2:H$521,3,FALSE)</f>
        <v>2305.9</v>
      </c>
      <c r="D630">
        <f>VLOOKUP($A630,returns!$A$2:$H$521,3,FALSE)</f>
        <v>2305.9</v>
      </c>
      <c r="E630">
        <f>VLOOKUP($A630,returns!$A$2:$H$521,3,FALSE)</f>
        <v>2305.9</v>
      </c>
      <c r="F630">
        <f>VLOOKUP($A630,returns!$A$2:$H$521,3,FALSE)</f>
        <v>2305.9</v>
      </c>
      <c r="G630">
        <f>VLOOKUP($A630,returns!$A$2:$H$521,3,FALSE)</f>
        <v>2305.9</v>
      </c>
      <c r="H630">
        <f>VLOOKUP($A630,returns!$A$2:$H$521,3,FALSE)</f>
        <v>2305.9</v>
      </c>
      <c r="J630" s="1"/>
    </row>
    <row r="631" spans="1:10" x14ac:dyDescent="0.3">
      <c r="A631" s="1">
        <v>32042</v>
      </c>
      <c r="B631">
        <f>VLOOKUP(A631,returns!$A$2:$H$522,2,FALSE)</f>
        <v>118.86</v>
      </c>
      <c r="C631">
        <f>VLOOKUP($A631,returns!$A$2:H$521,3,FALSE)</f>
        <v>2291.6999999999998</v>
      </c>
      <c r="D631">
        <f>VLOOKUP($A631,returns!$A$2:$H$521,3,FALSE)</f>
        <v>2291.6999999999998</v>
      </c>
      <c r="E631">
        <f>VLOOKUP($A631,returns!$A$2:$H$521,3,FALSE)</f>
        <v>2291.6999999999998</v>
      </c>
      <c r="F631">
        <f>VLOOKUP($A631,returns!$A$2:$H$521,3,FALSE)</f>
        <v>2291.6999999999998</v>
      </c>
      <c r="G631">
        <f>VLOOKUP($A631,returns!$A$2:$H$521,3,FALSE)</f>
        <v>2291.6999999999998</v>
      </c>
      <c r="H631">
        <f>VLOOKUP($A631,returns!$A$2:$H$521,3,FALSE)</f>
        <v>2291.6999999999998</v>
      </c>
      <c r="J631" s="1"/>
    </row>
    <row r="632" spans="1:10" x14ac:dyDescent="0.3">
      <c r="A632" s="1">
        <v>32043</v>
      </c>
      <c r="B632">
        <f>VLOOKUP(A632,returns!$A$2:$H$522,2,FALSE)</f>
        <v>121.93</v>
      </c>
      <c r="C632">
        <f>VLOOKUP($A632,returns!$A$2:H$521,3,FALSE)</f>
        <v>2271</v>
      </c>
      <c r="D632">
        <f>VLOOKUP($A632,returns!$A$2:$H$521,3,FALSE)</f>
        <v>2271</v>
      </c>
      <c r="E632">
        <f>VLOOKUP($A632,returns!$A$2:$H$521,3,FALSE)</f>
        <v>2271</v>
      </c>
      <c r="F632">
        <f>VLOOKUP($A632,returns!$A$2:$H$521,3,FALSE)</f>
        <v>2271</v>
      </c>
      <c r="G632">
        <f>VLOOKUP($A632,returns!$A$2:$H$521,3,FALSE)</f>
        <v>2271</v>
      </c>
      <c r="H632">
        <f>VLOOKUP($A632,returns!$A$2:$H$521,3,FALSE)</f>
        <v>2271</v>
      </c>
      <c r="J632" s="1"/>
    </row>
    <row r="633" spans="1:10" x14ac:dyDescent="0.3">
      <c r="A633" s="1">
        <v>32044</v>
      </c>
      <c r="B633">
        <f>VLOOKUP(A633,returns!$A$2:$H$522,2,FALSE)</f>
        <v>120.05</v>
      </c>
      <c r="C633">
        <f>VLOOKUP($A633,returns!$A$2:H$521,3,FALSE)</f>
        <v>2277.6</v>
      </c>
      <c r="D633">
        <f>VLOOKUP($A633,returns!$A$2:$H$521,3,FALSE)</f>
        <v>2277.6</v>
      </c>
      <c r="E633">
        <f>VLOOKUP($A633,returns!$A$2:$H$521,3,FALSE)</f>
        <v>2277.6</v>
      </c>
      <c r="F633">
        <f>VLOOKUP($A633,returns!$A$2:$H$521,3,FALSE)</f>
        <v>2277.6</v>
      </c>
      <c r="G633">
        <f>VLOOKUP($A633,returns!$A$2:$H$521,3,FALSE)</f>
        <v>2277.6</v>
      </c>
      <c r="H633">
        <f>VLOOKUP($A633,returns!$A$2:$H$521,3,FALSE)</f>
        <v>2277.6</v>
      </c>
      <c r="J633" s="1"/>
    </row>
    <row r="634" spans="1:10" x14ac:dyDescent="0.3">
      <c r="A634" s="1">
        <v>32045</v>
      </c>
      <c r="B634">
        <f>VLOOKUP(A634,returns!$A$2:$H$522,2,FALSE)</f>
        <v>120.52</v>
      </c>
      <c r="C634">
        <f>VLOOKUP($A634,returns!$A$2:H$521,3,FALSE)</f>
        <v>2282.5</v>
      </c>
      <c r="D634">
        <f>VLOOKUP($A634,returns!$A$2:$H$521,3,FALSE)</f>
        <v>2282.5</v>
      </c>
      <c r="E634">
        <f>VLOOKUP($A634,returns!$A$2:$H$521,3,FALSE)</f>
        <v>2282.5</v>
      </c>
      <c r="F634">
        <f>VLOOKUP($A634,returns!$A$2:$H$521,3,FALSE)</f>
        <v>2282.5</v>
      </c>
      <c r="G634">
        <f>VLOOKUP($A634,returns!$A$2:$H$521,3,FALSE)</f>
        <v>2282.5</v>
      </c>
      <c r="H634">
        <f>VLOOKUP($A634,returns!$A$2:$H$521,3,FALSE)</f>
        <v>2282.5</v>
      </c>
      <c r="J634" s="1"/>
    </row>
    <row r="635" spans="1:10" x14ac:dyDescent="0.3">
      <c r="A635" s="1">
        <v>32046</v>
      </c>
      <c r="B635" t="e">
        <f>VLOOKUP(A635,returns!$A$2:$H$522,2,FALSE)</f>
        <v>#N/A</v>
      </c>
      <c r="C635" t="e">
        <f>VLOOKUP($A635,returns!$A$2:H$521,3,FALSE)</f>
        <v>#N/A</v>
      </c>
      <c r="D635" t="e">
        <f>VLOOKUP($A635,returns!$A$2:$H$521,3,FALSE)</f>
        <v>#N/A</v>
      </c>
      <c r="E635" t="e">
        <f>VLOOKUP($A635,returns!$A$2:$H$521,3,FALSE)</f>
        <v>#N/A</v>
      </c>
      <c r="F635" t="e">
        <f>VLOOKUP($A635,returns!$A$2:$H$521,3,FALSE)</f>
        <v>#N/A</v>
      </c>
      <c r="G635" t="e">
        <f>VLOOKUP($A635,returns!$A$2:$H$521,3,FALSE)</f>
        <v>#N/A</v>
      </c>
      <c r="H635" t="e">
        <f>VLOOKUP($A635,returns!$A$2:$H$521,3,FALSE)</f>
        <v>#N/A</v>
      </c>
      <c r="J635" s="1"/>
    </row>
    <row r="636" spans="1:10" x14ac:dyDescent="0.3">
      <c r="A636" s="1">
        <v>32047</v>
      </c>
      <c r="B636" t="e">
        <f>VLOOKUP(A636,returns!$A$2:$H$522,2,FALSE)</f>
        <v>#N/A</v>
      </c>
      <c r="C636" t="e">
        <f>VLOOKUP($A636,returns!$A$2:H$521,3,FALSE)</f>
        <v>#N/A</v>
      </c>
      <c r="D636" t="e">
        <f>VLOOKUP($A636,returns!$A$2:$H$521,3,FALSE)</f>
        <v>#N/A</v>
      </c>
      <c r="E636" t="e">
        <f>VLOOKUP($A636,returns!$A$2:$H$521,3,FALSE)</f>
        <v>#N/A</v>
      </c>
      <c r="F636" t="e">
        <f>VLOOKUP($A636,returns!$A$2:$H$521,3,FALSE)</f>
        <v>#N/A</v>
      </c>
      <c r="G636" t="e">
        <f>VLOOKUP($A636,returns!$A$2:$H$521,3,FALSE)</f>
        <v>#N/A</v>
      </c>
      <c r="H636" t="e">
        <f>VLOOKUP($A636,returns!$A$2:$H$521,3,FALSE)</f>
        <v>#N/A</v>
      </c>
      <c r="J636" s="1"/>
    </row>
    <row r="637" spans="1:10" x14ac:dyDescent="0.3">
      <c r="A637" s="1">
        <v>32048</v>
      </c>
      <c r="B637">
        <f>VLOOKUP(A637,returns!$A$2:$H$522,2,FALSE)</f>
        <v>121.57</v>
      </c>
      <c r="C637">
        <f>VLOOKUP($A637,returns!$A$2:H$521,3,FALSE)</f>
        <v>2274.4</v>
      </c>
      <c r="D637">
        <f>VLOOKUP($A637,returns!$A$2:$H$521,3,FALSE)</f>
        <v>2274.4</v>
      </c>
      <c r="E637">
        <f>VLOOKUP($A637,returns!$A$2:$H$521,3,FALSE)</f>
        <v>2274.4</v>
      </c>
      <c r="F637">
        <f>VLOOKUP($A637,returns!$A$2:$H$521,3,FALSE)</f>
        <v>2274.4</v>
      </c>
      <c r="G637">
        <f>VLOOKUP($A637,returns!$A$2:$H$521,3,FALSE)</f>
        <v>2274.4</v>
      </c>
      <c r="H637">
        <f>VLOOKUP($A637,returns!$A$2:$H$521,3,FALSE)</f>
        <v>2274.4</v>
      </c>
      <c r="J637" s="1"/>
    </row>
    <row r="638" spans="1:10" x14ac:dyDescent="0.3">
      <c r="A638" s="1">
        <v>32049</v>
      </c>
      <c r="B638">
        <f>VLOOKUP(A638,returns!$A$2:$H$522,2,FALSE)</f>
        <v>121.61</v>
      </c>
      <c r="C638">
        <f>VLOOKUP($A638,returns!$A$2:H$521,3,FALSE)</f>
        <v>2262.8000000000002</v>
      </c>
      <c r="D638">
        <f>VLOOKUP($A638,returns!$A$2:$H$521,3,FALSE)</f>
        <v>2262.8000000000002</v>
      </c>
      <c r="E638">
        <f>VLOOKUP($A638,returns!$A$2:$H$521,3,FALSE)</f>
        <v>2262.8000000000002</v>
      </c>
      <c r="F638">
        <f>VLOOKUP($A638,returns!$A$2:$H$521,3,FALSE)</f>
        <v>2262.8000000000002</v>
      </c>
      <c r="G638">
        <f>VLOOKUP($A638,returns!$A$2:$H$521,3,FALSE)</f>
        <v>2262.8000000000002</v>
      </c>
      <c r="H638">
        <f>VLOOKUP($A638,returns!$A$2:$H$521,3,FALSE)</f>
        <v>2262.8000000000002</v>
      </c>
      <c r="J638" s="1"/>
    </row>
    <row r="639" spans="1:10" x14ac:dyDescent="0.3">
      <c r="A639" s="1">
        <v>32050</v>
      </c>
      <c r="B639">
        <f>VLOOKUP(A639,returns!$A$2:$H$522,2,FALSE)</f>
        <v>121.3</v>
      </c>
      <c r="C639">
        <f>VLOOKUP($A639,returns!$A$2:H$521,3,FALSE)</f>
        <v>2247.6</v>
      </c>
      <c r="D639">
        <f>VLOOKUP($A639,returns!$A$2:$H$521,3,FALSE)</f>
        <v>2247.6</v>
      </c>
      <c r="E639">
        <f>VLOOKUP($A639,returns!$A$2:$H$521,3,FALSE)</f>
        <v>2247.6</v>
      </c>
      <c r="F639">
        <f>VLOOKUP($A639,returns!$A$2:$H$521,3,FALSE)</f>
        <v>2247.6</v>
      </c>
      <c r="G639">
        <f>VLOOKUP($A639,returns!$A$2:$H$521,3,FALSE)</f>
        <v>2247.6</v>
      </c>
      <c r="H639">
        <f>VLOOKUP($A639,returns!$A$2:$H$521,3,FALSE)</f>
        <v>2247.6</v>
      </c>
      <c r="J639" s="1"/>
    </row>
    <row r="640" spans="1:10" x14ac:dyDescent="0.3">
      <c r="A640" s="1">
        <v>32051</v>
      </c>
      <c r="B640">
        <f>VLOOKUP(A640,returns!$A$2:$H$522,2,FALSE)</f>
        <v>121.67</v>
      </c>
      <c r="C640">
        <f>VLOOKUP($A640,returns!$A$2:H$521,3,FALSE)</f>
        <v>2247.6</v>
      </c>
      <c r="D640">
        <f>VLOOKUP($A640,returns!$A$2:$H$521,3,FALSE)</f>
        <v>2247.6</v>
      </c>
      <c r="E640">
        <f>VLOOKUP($A640,returns!$A$2:$H$521,3,FALSE)</f>
        <v>2247.6</v>
      </c>
      <c r="F640">
        <f>VLOOKUP($A640,returns!$A$2:$H$521,3,FALSE)</f>
        <v>2247.6</v>
      </c>
      <c r="G640">
        <f>VLOOKUP($A640,returns!$A$2:$H$521,3,FALSE)</f>
        <v>2247.6</v>
      </c>
      <c r="H640">
        <f>VLOOKUP($A640,returns!$A$2:$H$521,3,FALSE)</f>
        <v>2247.6</v>
      </c>
      <c r="J640" s="1"/>
    </row>
    <row r="641" spans="1:10" x14ac:dyDescent="0.3">
      <c r="A641" s="1">
        <v>32052</v>
      </c>
      <c r="B641">
        <f>VLOOKUP(A641,returns!$A$2:$H$522,2,FALSE)</f>
        <v>121.66</v>
      </c>
      <c r="C641">
        <f>VLOOKUP($A641,returns!$A$2:H$521,3,FALSE)</f>
        <v>2247.6</v>
      </c>
      <c r="D641">
        <f>VLOOKUP($A641,returns!$A$2:$H$521,3,FALSE)</f>
        <v>2247.6</v>
      </c>
      <c r="E641">
        <f>VLOOKUP($A641,returns!$A$2:$H$521,3,FALSE)</f>
        <v>2247.6</v>
      </c>
      <c r="F641">
        <f>VLOOKUP($A641,returns!$A$2:$H$521,3,FALSE)</f>
        <v>2247.6</v>
      </c>
      <c r="G641">
        <f>VLOOKUP($A641,returns!$A$2:$H$521,3,FALSE)</f>
        <v>2247.6</v>
      </c>
      <c r="H641">
        <f>VLOOKUP($A641,returns!$A$2:$H$521,3,FALSE)</f>
        <v>2247.6</v>
      </c>
      <c r="J641" s="1"/>
    </row>
    <row r="642" spans="1:10" x14ac:dyDescent="0.3">
      <c r="A642" s="1">
        <v>32053</v>
      </c>
      <c r="B642" t="e">
        <f>VLOOKUP(A642,returns!$A$2:$H$522,2,FALSE)</f>
        <v>#N/A</v>
      </c>
      <c r="C642" t="e">
        <f>VLOOKUP($A642,returns!$A$2:H$521,3,FALSE)</f>
        <v>#N/A</v>
      </c>
      <c r="D642" t="e">
        <f>VLOOKUP($A642,returns!$A$2:$H$521,3,FALSE)</f>
        <v>#N/A</v>
      </c>
      <c r="E642" t="e">
        <f>VLOOKUP($A642,returns!$A$2:$H$521,3,FALSE)</f>
        <v>#N/A</v>
      </c>
      <c r="F642" t="e">
        <f>VLOOKUP($A642,returns!$A$2:$H$521,3,FALSE)</f>
        <v>#N/A</v>
      </c>
      <c r="G642" t="e">
        <f>VLOOKUP($A642,returns!$A$2:$H$521,3,FALSE)</f>
        <v>#N/A</v>
      </c>
      <c r="H642" t="e">
        <f>VLOOKUP($A642,returns!$A$2:$H$521,3,FALSE)</f>
        <v>#N/A</v>
      </c>
      <c r="J642" s="1"/>
    </row>
    <row r="643" spans="1:10" x14ac:dyDescent="0.3">
      <c r="A643" s="1">
        <v>32054</v>
      </c>
      <c r="B643" t="e">
        <f>VLOOKUP(A643,returns!$A$2:$H$522,2,FALSE)</f>
        <v>#N/A</v>
      </c>
      <c r="C643" t="e">
        <f>VLOOKUP($A643,returns!$A$2:H$521,3,FALSE)</f>
        <v>#N/A</v>
      </c>
      <c r="D643" t="e">
        <f>VLOOKUP($A643,returns!$A$2:$H$521,3,FALSE)</f>
        <v>#N/A</v>
      </c>
      <c r="E643" t="e">
        <f>VLOOKUP($A643,returns!$A$2:$H$521,3,FALSE)</f>
        <v>#N/A</v>
      </c>
      <c r="F643" t="e">
        <f>VLOOKUP($A643,returns!$A$2:$H$521,3,FALSE)</f>
        <v>#N/A</v>
      </c>
      <c r="G643" t="e">
        <f>VLOOKUP($A643,returns!$A$2:$H$521,3,FALSE)</f>
        <v>#N/A</v>
      </c>
      <c r="H643" t="e">
        <f>VLOOKUP($A643,returns!$A$2:$H$521,3,FALSE)</f>
        <v>#N/A</v>
      </c>
      <c r="J643" s="1"/>
    </row>
    <row r="644" spans="1:10" x14ac:dyDescent="0.3">
      <c r="A644" s="1">
        <v>32055</v>
      </c>
      <c r="B644">
        <f>VLOOKUP(A644,returns!$A$2:$H$522,2,FALSE)</f>
        <v>122.01</v>
      </c>
      <c r="C644">
        <f>VLOOKUP($A644,returns!$A$2:H$521,3,FALSE)</f>
        <v>2247.6</v>
      </c>
      <c r="D644">
        <f>VLOOKUP($A644,returns!$A$2:$H$521,3,FALSE)</f>
        <v>2247.6</v>
      </c>
      <c r="E644">
        <f>VLOOKUP($A644,returns!$A$2:$H$521,3,FALSE)</f>
        <v>2247.6</v>
      </c>
      <c r="F644">
        <f>VLOOKUP($A644,returns!$A$2:$H$521,3,FALSE)</f>
        <v>2247.6</v>
      </c>
      <c r="G644">
        <f>VLOOKUP($A644,returns!$A$2:$H$521,3,FALSE)</f>
        <v>2247.6</v>
      </c>
      <c r="H644">
        <f>VLOOKUP($A644,returns!$A$2:$H$521,3,FALSE)</f>
        <v>2247.6</v>
      </c>
      <c r="J644" s="1"/>
    </row>
    <row r="645" spans="1:10" x14ac:dyDescent="0.3">
      <c r="A645" s="1">
        <v>32056</v>
      </c>
      <c r="B645">
        <f>VLOOKUP(A645,returns!$A$2:$H$522,2,FALSE)</f>
        <v>120.68</v>
      </c>
      <c r="C645">
        <f>VLOOKUP($A645,returns!$A$2:H$521,3,FALSE)</f>
        <v>2247</v>
      </c>
      <c r="D645">
        <f>VLOOKUP($A645,returns!$A$2:$H$521,3,FALSE)</f>
        <v>2247</v>
      </c>
      <c r="E645">
        <f>VLOOKUP($A645,returns!$A$2:$H$521,3,FALSE)</f>
        <v>2247</v>
      </c>
      <c r="F645">
        <f>VLOOKUP($A645,returns!$A$2:$H$521,3,FALSE)</f>
        <v>2247</v>
      </c>
      <c r="G645">
        <f>VLOOKUP($A645,returns!$A$2:$H$521,3,FALSE)</f>
        <v>2247</v>
      </c>
      <c r="H645">
        <f>VLOOKUP($A645,returns!$A$2:$H$521,3,FALSE)</f>
        <v>2247</v>
      </c>
      <c r="J645" s="1"/>
    </row>
    <row r="646" spans="1:10" x14ac:dyDescent="0.3">
      <c r="A646" s="1">
        <v>32057</v>
      </c>
      <c r="B646">
        <f>VLOOKUP(A646,returns!$A$2:$H$522,2,FALSE)</f>
        <v>119.39</v>
      </c>
      <c r="C646">
        <f>VLOOKUP($A646,returns!$A$2:H$521,3,FALSE)</f>
        <v>2217.3000000000002</v>
      </c>
      <c r="D646">
        <f>VLOOKUP($A646,returns!$A$2:$H$521,3,FALSE)</f>
        <v>2217.3000000000002</v>
      </c>
      <c r="E646">
        <f>VLOOKUP($A646,returns!$A$2:$H$521,3,FALSE)</f>
        <v>2217.3000000000002</v>
      </c>
      <c r="F646">
        <f>VLOOKUP($A646,returns!$A$2:$H$521,3,FALSE)</f>
        <v>2217.3000000000002</v>
      </c>
      <c r="G646">
        <f>VLOOKUP($A646,returns!$A$2:$H$521,3,FALSE)</f>
        <v>2217.3000000000002</v>
      </c>
      <c r="H646">
        <f>VLOOKUP($A646,returns!$A$2:$H$521,3,FALSE)</f>
        <v>2217.3000000000002</v>
      </c>
      <c r="J646" s="1"/>
    </row>
    <row r="647" spans="1:10" x14ac:dyDescent="0.3">
      <c r="A647" s="1">
        <v>32058</v>
      </c>
      <c r="B647">
        <f>VLOOKUP(A647,returns!$A$2:$H$522,2,FALSE)</f>
        <v>119.72</v>
      </c>
      <c r="C647">
        <f>VLOOKUP($A647,returns!$A$2:H$521,3,FALSE)</f>
        <v>2223</v>
      </c>
      <c r="D647">
        <f>VLOOKUP($A647,returns!$A$2:$H$521,3,FALSE)</f>
        <v>2223</v>
      </c>
      <c r="E647">
        <f>VLOOKUP($A647,returns!$A$2:$H$521,3,FALSE)</f>
        <v>2223</v>
      </c>
      <c r="F647">
        <f>VLOOKUP($A647,returns!$A$2:$H$521,3,FALSE)</f>
        <v>2223</v>
      </c>
      <c r="G647">
        <f>VLOOKUP($A647,returns!$A$2:$H$521,3,FALSE)</f>
        <v>2223</v>
      </c>
      <c r="H647">
        <f>VLOOKUP($A647,returns!$A$2:$H$521,3,FALSE)</f>
        <v>2223</v>
      </c>
      <c r="J647" s="1"/>
    </row>
    <row r="648" spans="1:10" x14ac:dyDescent="0.3">
      <c r="A648" s="1">
        <v>32059</v>
      </c>
      <c r="B648">
        <f>VLOOKUP(A648,returns!$A$2:$H$522,2,FALSE)</f>
        <v>118.01</v>
      </c>
      <c r="C648">
        <f>VLOOKUP($A648,returns!$A$2:H$521,3,FALSE)</f>
        <v>2220.5</v>
      </c>
      <c r="D648">
        <f>VLOOKUP($A648,returns!$A$2:$H$521,3,FALSE)</f>
        <v>2220.5</v>
      </c>
      <c r="E648">
        <f>VLOOKUP($A648,returns!$A$2:$H$521,3,FALSE)</f>
        <v>2220.5</v>
      </c>
      <c r="F648">
        <f>VLOOKUP($A648,returns!$A$2:$H$521,3,FALSE)</f>
        <v>2220.5</v>
      </c>
      <c r="G648">
        <f>VLOOKUP($A648,returns!$A$2:$H$521,3,FALSE)</f>
        <v>2220.5</v>
      </c>
      <c r="H648">
        <f>VLOOKUP($A648,returns!$A$2:$H$521,3,FALSE)</f>
        <v>2220.5</v>
      </c>
      <c r="J648" s="1"/>
    </row>
    <row r="649" spans="1:10" x14ac:dyDescent="0.3">
      <c r="A649" s="1">
        <v>32060</v>
      </c>
      <c r="B649" t="e">
        <f>VLOOKUP(A649,returns!$A$2:$H$522,2,FALSE)</f>
        <v>#N/A</v>
      </c>
      <c r="C649" t="e">
        <f>VLOOKUP($A649,returns!$A$2:H$521,3,FALSE)</f>
        <v>#N/A</v>
      </c>
      <c r="D649" t="e">
        <f>VLOOKUP($A649,returns!$A$2:$H$521,3,FALSE)</f>
        <v>#N/A</v>
      </c>
      <c r="E649" t="e">
        <f>VLOOKUP($A649,returns!$A$2:$H$521,3,FALSE)</f>
        <v>#N/A</v>
      </c>
      <c r="F649" t="e">
        <f>VLOOKUP($A649,returns!$A$2:$H$521,3,FALSE)</f>
        <v>#N/A</v>
      </c>
      <c r="G649" t="e">
        <f>VLOOKUP($A649,returns!$A$2:$H$521,3,FALSE)</f>
        <v>#N/A</v>
      </c>
      <c r="H649" t="e">
        <f>VLOOKUP($A649,returns!$A$2:$H$521,3,FALSE)</f>
        <v>#N/A</v>
      </c>
      <c r="J649" s="1"/>
    </row>
    <row r="650" spans="1:10" x14ac:dyDescent="0.3">
      <c r="A650" s="1">
        <v>32061</v>
      </c>
      <c r="B650" t="e">
        <f>VLOOKUP(A650,returns!$A$2:$H$522,2,FALSE)</f>
        <v>#N/A</v>
      </c>
      <c r="C650" t="e">
        <f>VLOOKUP($A650,returns!$A$2:H$521,3,FALSE)</f>
        <v>#N/A</v>
      </c>
      <c r="D650" t="e">
        <f>VLOOKUP($A650,returns!$A$2:$H$521,3,FALSE)</f>
        <v>#N/A</v>
      </c>
      <c r="E650" t="e">
        <f>VLOOKUP($A650,returns!$A$2:$H$521,3,FALSE)</f>
        <v>#N/A</v>
      </c>
      <c r="F650" t="e">
        <f>VLOOKUP($A650,returns!$A$2:$H$521,3,FALSE)</f>
        <v>#N/A</v>
      </c>
      <c r="G650" t="e">
        <f>VLOOKUP($A650,returns!$A$2:$H$521,3,FALSE)</f>
        <v>#N/A</v>
      </c>
      <c r="H650" t="e">
        <f>VLOOKUP($A650,returns!$A$2:$H$521,3,FALSE)</f>
        <v>#N/A</v>
      </c>
      <c r="J650" s="1"/>
    </row>
    <row r="651" spans="1:10" x14ac:dyDescent="0.3">
      <c r="A651" s="1">
        <v>32062</v>
      </c>
      <c r="B651">
        <f>VLOOKUP(A651,returns!$A$2:$H$522,2,FALSE)</f>
        <v>116.52</v>
      </c>
      <c r="C651">
        <f>VLOOKUP($A651,returns!$A$2:H$521,3,FALSE)</f>
        <v>2185</v>
      </c>
      <c r="D651">
        <f>VLOOKUP($A651,returns!$A$2:$H$521,3,FALSE)</f>
        <v>2185</v>
      </c>
      <c r="E651">
        <f>VLOOKUP($A651,returns!$A$2:$H$521,3,FALSE)</f>
        <v>2185</v>
      </c>
      <c r="F651">
        <f>VLOOKUP($A651,returns!$A$2:$H$521,3,FALSE)</f>
        <v>2185</v>
      </c>
      <c r="G651">
        <f>VLOOKUP($A651,returns!$A$2:$H$521,3,FALSE)</f>
        <v>2185</v>
      </c>
      <c r="H651">
        <f>VLOOKUP($A651,returns!$A$2:$H$521,3,FALSE)</f>
        <v>2185</v>
      </c>
      <c r="J651" s="1"/>
    </row>
    <row r="652" spans="1:10" x14ac:dyDescent="0.3">
      <c r="A652" s="1">
        <v>32063</v>
      </c>
      <c r="B652">
        <f>VLOOKUP(A652,returns!$A$2:$H$522,2,FALSE)</f>
        <v>117.44</v>
      </c>
      <c r="C652">
        <f>VLOOKUP($A652,returns!$A$2:H$521,3,FALSE)</f>
        <v>2167.3000000000002</v>
      </c>
      <c r="D652">
        <f>VLOOKUP($A652,returns!$A$2:$H$521,3,FALSE)</f>
        <v>2167.3000000000002</v>
      </c>
      <c r="E652">
        <f>VLOOKUP($A652,returns!$A$2:$H$521,3,FALSE)</f>
        <v>2167.3000000000002</v>
      </c>
      <c r="F652">
        <f>VLOOKUP($A652,returns!$A$2:$H$521,3,FALSE)</f>
        <v>2167.3000000000002</v>
      </c>
      <c r="G652">
        <f>VLOOKUP($A652,returns!$A$2:$H$521,3,FALSE)</f>
        <v>2167.3000000000002</v>
      </c>
      <c r="H652">
        <f>VLOOKUP($A652,returns!$A$2:$H$521,3,FALSE)</f>
        <v>2167.3000000000002</v>
      </c>
      <c r="J652" s="1"/>
    </row>
    <row r="653" spans="1:10" x14ac:dyDescent="0.3">
      <c r="A653" s="1">
        <v>32064</v>
      </c>
      <c r="B653">
        <f>VLOOKUP(A653,returns!$A$2:$H$522,2,FALSE)</f>
        <v>115.23</v>
      </c>
      <c r="C653">
        <f>VLOOKUP($A653,returns!$A$2:H$521,3,FALSE)</f>
        <v>2184.9</v>
      </c>
      <c r="D653">
        <f>VLOOKUP($A653,returns!$A$2:$H$521,3,FALSE)</f>
        <v>2184.9</v>
      </c>
      <c r="E653">
        <f>VLOOKUP($A653,returns!$A$2:$H$521,3,FALSE)</f>
        <v>2184.9</v>
      </c>
      <c r="F653">
        <f>VLOOKUP($A653,returns!$A$2:$H$521,3,FALSE)</f>
        <v>2184.9</v>
      </c>
      <c r="G653">
        <f>VLOOKUP($A653,returns!$A$2:$H$521,3,FALSE)</f>
        <v>2184.9</v>
      </c>
      <c r="H653">
        <f>VLOOKUP($A653,returns!$A$2:$H$521,3,FALSE)</f>
        <v>2184.9</v>
      </c>
      <c r="J653" s="1"/>
    </row>
    <row r="654" spans="1:10" x14ac:dyDescent="0.3">
      <c r="A654" s="1">
        <v>32065</v>
      </c>
      <c r="B654">
        <f>VLOOKUP(A654,returns!$A$2:$H$522,2,FALSE)</f>
        <v>112.77</v>
      </c>
      <c r="C654">
        <f>VLOOKUP($A654,returns!$A$2:H$521,3,FALSE)</f>
        <v>2146.4</v>
      </c>
      <c r="D654">
        <f>VLOOKUP($A654,returns!$A$2:$H$521,3,FALSE)</f>
        <v>2146.4</v>
      </c>
      <c r="E654">
        <f>VLOOKUP($A654,returns!$A$2:$H$521,3,FALSE)</f>
        <v>2146.4</v>
      </c>
      <c r="F654">
        <f>VLOOKUP($A654,returns!$A$2:$H$521,3,FALSE)</f>
        <v>2146.4</v>
      </c>
      <c r="G654">
        <f>VLOOKUP($A654,returns!$A$2:$H$521,3,FALSE)</f>
        <v>2146.4</v>
      </c>
      <c r="H654">
        <f>VLOOKUP($A654,returns!$A$2:$H$521,3,FALSE)</f>
        <v>2146.4</v>
      </c>
      <c r="J654" s="1"/>
    </row>
    <row r="655" spans="1:10" x14ac:dyDescent="0.3">
      <c r="A655" s="1">
        <v>32066</v>
      </c>
      <c r="B655">
        <f>VLOOKUP(A655,returns!$A$2:$H$522,2,FALSE)</f>
        <v>112.12</v>
      </c>
      <c r="C655">
        <f>VLOOKUP($A655,returns!$A$2:H$521,3,FALSE)</f>
        <v>2144.9</v>
      </c>
      <c r="D655">
        <f>VLOOKUP($A655,returns!$A$2:$H$521,3,FALSE)</f>
        <v>2144.9</v>
      </c>
      <c r="E655">
        <f>VLOOKUP($A655,returns!$A$2:$H$521,3,FALSE)</f>
        <v>2144.9</v>
      </c>
      <c r="F655">
        <f>VLOOKUP($A655,returns!$A$2:$H$521,3,FALSE)</f>
        <v>2144.9</v>
      </c>
      <c r="G655">
        <f>VLOOKUP($A655,returns!$A$2:$H$521,3,FALSE)</f>
        <v>2144.9</v>
      </c>
      <c r="H655">
        <f>VLOOKUP($A655,returns!$A$2:$H$521,3,FALSE)</f>
        <v>2144.9</v>
      </c>
      <c r="J655" s="1"/>
    </row>
    <row r="656" spans="1:10" x14ac:dyDescent="0.3">
      <c r="A656" s="1">
        <v>32067</v>
      </c>
      <c r="B656" t="e">
        <f>VLOOKUP(A656,returns!$A$2:$H$522,2,FALSE)</f>
        <v>#N/A</v>
      </c>
      <c r="C656" t="e">
        <f>VLOOKUP($A656,returns!$A$2:H$521,3,FALSE)</f>
        <v>#N/A</v>
      </c>
      <c r="D656" t="e">
        <f>VLOOKUP($A656,returns!$A$2:$H$521,3,FALSE)</f>
        <v>#N/A</v>
      </c>
      <c r="E656" t="e">
        <f>VLOOKUP($A656,returns!$A$2:$H$521,3,FALSE)</f>
        <v>#N/A</v>
      </c>
      <c r="F656" t="e">
        <f>VLOOKUP($A656,returns!$A$2:$H$521,3,FALSE)</f>
        <v>#N/A</v>
      </c>
      <c r="G656" t="e">
        <f>VLOOKUP($A656,returns!$A$2:$H$521,3,FALSE)</f>
        <v>#N/A</v>
      </c>
      <c r="H656" t="e">
        <f>VLOOKUP($A656,returns!$A$2:$H$521,3,FALSE)</f>
        <v>#N/A</v>
      </c>
      <c r="J656" s="1"/>
    </row>
    <row r="657" spans="1:10" x14ac:dyDescent="0.3">
      <c r="A657" s="1">
        <v>32068</v>
      </c>
      <c r="B657" t="e">
        <f>VLOOKUP(A657,returns!$A$2:$H$522,2,FALSE)</f>
        <v>#N/A</v>
      </c>
      <c r="C657" t="e">
        <f>VLOOKUP($A657,returns!$A$2:H$521,3,FALSE)</f>
        <v>#N/A</v>
      </c>
      <c r="D657" t="e">
        <f>VLOOKUP($A657,returns!$A$2:$H$521,3,FALSE)</f>
        <v>#N/A</v>
      </c>
      <c r="E657" t="e">
        <f>VLOOKUP($A657,returns!$A$2:$H$521,3,FALSE)</f>
        <v>#N/A</v>
      </c>
      <c r="F657" t="e">
        <f>VLOOKUP($A657,returns!$A$2:$H$521,3,FALSE)</f>
        <v>#N/A</v>
      </c>
      <c r="G657" t="e">
        <f>VLOOKUP($A657,returns!$A$2:$H$521,3,FALSE)</f>
        <v>#N/A</v>
      </c>
      <c r="H657" t="e">
        <f>VLOOKUP($A657,returns!$A$2:$H$521,3,FALSE)</f>
        <v>#N/A</v>
      </c>
      <c r="J657" s="1"/>
    </row>
    <row r="658" spans="1:10" x14ac:dyDescent="0.3">
      <c r="A658" s="1">
        <v>32069</v>
      </c>
      <c r="B658">
        <f>VLOOKUP(A658,returns!$A$2:$H$522,2,FALSE)</f>
        <v>98.67</v>
      </c>
      <c r="C658">
        <f>VLOOKUP($A658,returns!$A$2:H$521,3,FALSE)</f>
        <v>2065.4</v>
      </c>
      <c r="D658">
        <f>VLOOKUP($A658,returns!$A$2:$H$521,3,FALSE)</f>
        <v>2065.4</v>
      </c>
      <c r="E658">
        <f>VLOOKUP($A658,returns!$A$2:$H$521,3,FALSE)</f>
        <v>2065.4</v>
      </c>
      <c r="F658">
        <f>VLOOKUP($A658,returns!$A$2:$H$521,3,FALSE)</f>
        <v>2065.4</v>
      </c>
      <c r="G658">
        <f>VLOOKUP($A658,returns!$A$2:$H$521,3,FALSE)</f>
        <v>2065.4</v>
      </c>
      <c r="H658">
        <f>VLOOKUP($A658,returns!$A$2:$H$521,3,FALSE)</f>
        <v>2065.4</v>
      </c>
      <c r="J658" s="1"/>
    </row>
    <row r="659" spans="1:10" x14ac:dyDescent="0.3">
      <c r="A659" s="1">
        <v>32070</v>
      </c>
      <c r="B659">
        <f>VLOOKUP(A659,returns!$A$2:$H$522,2,FALSE)</f>
        <v>92.83</v>
      </c>
      <c r="C659">
        <f>VLOOKUP($A659,returns!$A$2:H$521,3,FALSE)</f>
        <v>1549.9</v>
      </c>
      <c r="D659">
        <f>VLOOKUP($A659,returns!$A$2:$H$521,3,FALSE)</f>
        <v>1549.9</v>
      </c>
      <c r="E659">
        <f>VLOOKUP($A659,returns!$A$2:$H$521,3,FALSE)</f>
        <v>1549.9</v>
      </c>
      <c r="F659">
        <f>VLOOKUP($A659,returns!$A$2:$H$521,3,FALSE)</f>
        <v>1549.9</v>
      </c>
      <c r="G659">
        <f>VLOOKUP($A659,returns!$A$2:$H$521,3,FALSE)</f>
        <v>1549.9</v>
      </c>
      <c r="H659">
        <f>VLOOKUP($A659,returns!$A$2:$H$521,3,FALSE)</f>
        <v>1549.9</v>
      </c>
      <c r="J659" s="1"/>
    </row>
    <row r="660" spans="1:10" x14ac:dyDescent="0.3">
      <c r="A660" s="1">
        <v>32071</v>
      </c>
      <c r="B660">
        <f>VLOOKUP(A660,returns!$A$2:$H$522,2,FALSE)</f>
        <v>101.38</v>
      </c>
      <c r="C660">
        <f>VLOOKUP($A660,returns!$A$2:H$521,3,FALSE)</f>
        <v>1568.6</v>
      </c>
      <c r="D660">
        <f>VLOOKUP($A660,returns!$A$2:$H$521,3,FALSE)</f>
        <v>1568.6</v>
      </c>
      <c r="E660">
        <f>VLOOKUP($A660,returns!$A$2:$H$521,3,FALSE)</f>
        <v>1568.6</v>
      </c>
      <c r="F660">
        <f>VLOOKUP($A660,returns!$A$2:$H$521,3,FALSE)</f>
        <v>1568.6</v>
      </c>
      <c r="G660">
        <f>VLOOKUP($A660,returns!$A$2:$H$521,3,FALSE)</f>
        <v>1568.6</v>
      </c>
      <c r="H660">
        <f>VLOOKUP($A660,returns!$A$2:$H$521,3,FALSE)</f>
        <v>1568.6</v>
      </c>
      <c r="J660" s="1"/>
    </row>
    <row r="661" spans="1:10" x14ac:dyDescent="0.3">
      <c r="A661" s="1">
        <v>32072</v>
      </c>
      <c r="B661">
        <f>VLOOKUP(A661,returns!$A$2:$H$522,2,FALSE)</f>
        <v>94.04</v>
      </c>
      <c r="C661">
        <f>VLOOKUP($A661,returns!$A$2:H$521,3,FALSE)</f>
        <v>1628.9</v>
      </c>
      <c r="D661">
        <f>VLOOKUP($A661,returns!$A$2:$H$521,3,FALSE)</f>
        <v>1628.9</v>
      </c>
      <c r="E661">
        <f>VLOOKUP($A661,returns!$A$2:$H$521,3,FALSE)</f>
        <v>1628.9</v>
      </c>
      <c r="F661">
        <f>VLOOKUP($A661,returns!$A$2:$H$521,3,FALSE)</f>
        <v>1628.9</v>
      </c>
      <c r="G661">
        <f>VLOOKUP($A661,returns!$A$2:$H$521,3,FALSE)</f>
        <v>1628.9</v>
      </c>
      <c r="H661">
        <f>VLOOKUP($A661,returns!$A$2:$H$521,3,FALSE)</f>
        <v>1628.9</v>
      </c>
      <c r="J661" s="1"/>
    </row>
    <row r="662" spans="1:10" x14ac:dyDescent="0.3">
      <c r="A662" s="1">
        <v>32073</v>
      </c>
      <c r="B662">
        <f>VLOOKUP(A662,returns!$A$2:$H$522,2,FALSE)</f>
        <v>94.25</v>
      </c>
      <c r="C662">
        <f>VLOOKUP($A662,returns!$A$2:H$521,3,FALSE)</f>
        <v>1513.9</v>
      </c>
      <c r="D662">
        <f>VLOOKUP($A662,returns!$A$2:$H$521,3,FALSE)</f>
        <v>1513.9</v>
      </c>
      <c r="E662">
        <f>VLOOKUP($A662,returns!$A$2:$H$521,3,FALSE)</f>
        <v>1513.9</v>
      </c>
      <c r="F662">
        <f>VLOOKUP($A662,returns!$A$2:$H$521,3,FALSE)</f>
        <v>1513.9</v>
      </c>
      <c r="G662">
        <f>VLOOKUP($A662,returns!$A$2:$H$521,3,FALSE)</f>
        <v>1513.9</v>
      </c>
      <c r="H662">
        <f>VLOOKUP($A662,returns!$A$2:$H$521,3,FALSE)</f>
        <v>1513.9</v>
      </c>
      <c r="J662" s="1"/>
    </row>
    <row r="663" spans="1:10" x14ac:dyDescent="0.3">
      <c r="A663" s="1">
        <v>32074</v>
      </c>
      <c r="B663" t="e">
        <f>VLOOKUP(A663,returns!$A$2:$H$522,2,FALSE)</f>
        <v>#N/A</v>
      </c>
      <c r="C663" t="e">
        <f>VLOOKUP($A663,returns!$A$2:H$521,3,FALSE)</f>
        <v>#N/A</v>
      </c>
      <c r="D663" t="e">
        <f>VLOOKUP($A663,returns!$A$2:$H$521,3,FALSE)</f>
        <v>#N/A</v>
      </c>
      <c r="E663" t="e">
        <f>VLOOKUP($A663,returns!$A$2:$H$521,3,FALSE)</f>
        <v>#N/A</v>
      </c>
      <c r="F663" t="e">
        <f>VLOOKUP($A663,returns!$A$2:$H$521,3,FALSE)</f>
        <v>#N/A</v>
      </c>
      <c r="G663" t="e">
        <f>VLOOKUP($A663,returns!$A$2:$H$521,3,FALSE)</f>
        <v>#N/A</v>
      </c>
      <c r="H663" t="e">
        <f>VLOOKUP($A663,returns!$A$2:$H$521,3,FALSE)</f>
        <v>#N/A</v>
      </c>
      <c r="J663" s="1"/>
    </row>
    <row r="664" spans="1:10" x14ac:dyDescent="0.3">
      <c r="A664" s="1">
        <v>32075</v>
      </c>
      <c r="B664" t="e">
        <f>VLOOKUP(A664,returns!$A$2:$H$522,2,FALSE)</f>
        <v>#N/A</v>
      </c>
      <c r="C664" t="e">
        <f>VLOOKUP($A664,returns!$A$2:H$521,3,FALSE)</f>
        <v>#N/A</v>
      </c>
      <c r="D664" t="e">
        <f>VLOOKUP($A664,returns!$A$2:$H$521,3,FALSE)</f>
        <v>#N/A</v>
      </c>
      <c r="E664" t="e">
        <f>VLOOKUP($A664,returns!$A$2:$H$521,3,FALSE)</f>
        <v>#N/A</v>
      </c>
      <c r="F664" t="e">
        <f>VLOOKUP($A664,returns!$A$2:$H$521,3,FALSE)</f>
        <v>#N/A</v>
      </c>
      <c r="G664" t="e">
        <f>VLOOKUP($A664,returns!$A$2:$H$521,3,FALSE)</f>
        <v>#N/A</v>
      </c>
      <c r="H664" t="e">
        <f>VLOOKUP($A664,returns!$A$2:$H$521,3,FALSE)</f>
        <v>#N/A</v>
      </c>
      <c r="J664" s="1"/>
    </row>
    <row r="665" spans="1:10" x14ac:dyDescent="0.3">
      <c r="A665" s="1">
        <v>32076</v>
      </c>
      <c r="B665">
        <f>VLOOKUP(A665,returns!$A$2:$H$522,2,FALSE)</f>
        <v>85.51</v>
      </c>
      <c r="C665">
        <f>VLOOKUP($A665,returns!$A$2:H$521,3,FALSE)</f>
        <v>1415</v>
      </c>
      <c r="D665">
        <f>VLOOKUP($A665,returns!$A$2:$H$521,3,FALSE)</f>
        <v>1415</v>
      </c>
      <c r="E665">
        <f>VLOOKUP($A665,returns!$A$2:$H$521,3,FALSE)</f>
        <v>1415</v>
      </c>
      <c r="F665">
        <f>VLOOKUP($A665,returns!$A$2:$H$521,3,FALSE)</f>
        <v>1415</v>
      </c>
      <c r="G665">
        <f>VLOOKUP($A665,returns!$A$2:$H$521,3,FALSE)</f>
        <v>1415</v>
      </c>
      <c r="H665">
        <f>VLOOKUP($A665,returns!$A$2:$H$521,3,FALSE)</f>
        <v>1415</v>
      </c>
      <c r="J665" s="1"/>
    </row>
    <row r="666" spans="1:10" x14ac:dyDescent="0.3">
      <c r="A666" s="1">
        <v>32077</v>
      </c>
      <c r="B666">
        <f>VLOOKUP(A666,returns!$A$2:$H$522,2,FALSE)</f>
        <v>88.29</v>
      </c>
      <c r="C666">
        <f>VLOOKUP($A666,returns!$A$2:H$521,3,FALSE)</f>
        <v>1316.3</v>
      </c>
      <c r="D666">
        <f>VLOOKUP($A666,returns!$A$2:$H$521,3,FALSE)</f>
        <v>1316.3</v>
      </c>
      <c r="E666">
        <f>VLOOKUP($A666,returns!$A$2:$H$521,3,FALSE)</f>
        <v>1316.3</v>
      </c>
      <c r="F666">
        <f>VLOOKUP($A666,returns!$A$2:$H$521,3,FALSE)</f>
        <v>1316.3</v>
      </c>
      <c r="G666">
        <f>VLOOKUP($A666,returns!$A$2:$H$521,3,FALSE)</f>
        <v>1316.3</v>
      </c>
      <c r="H666">
        <f>VLOOKUP($A666,returns!$A$2:$H$521,3,FALSE)</f>
        <v>1316.3</v>
      </c>
      <c r="J666" s="1"/>
    </row>
    <row r="667" spans="1:10" x14ac:dyDescent="0.3">
      <c r="A667" s="1">
        <v>32078</v>
      </c>
      <c r="B667">
        <f>VLOOKUP(A667,returns!$A$2:$H$522,2,FALSE)</f>
        <v>83.04</v>
      </c>
      <c r="C667">
        <f>VLOOKUP($A667,returns!$A$2:H$521,3,FALSE)</f>
        <v>1389.6</v>
      </c>
      <c r="D667">
        <f>VLOOKUP($A667,returns!$A$2:$H$521,3,FALSE)</f>
        <v>1389.6</v>
      </c>
      <c r="E667">
        <f>VLOOKUP($A667,returns!$A$2:$H$521,3,FALSE)</f>
        <v>1389.6</v>
      </c>
      <c r="F667">
        <f>VLOOKUP($A667,returns!$A$2:$H$521,3,FALSE)</f>
        <v>1389.6</v>
      </c>
      <c r="G667">
        <f>VLOOKUP($A667,returns!$A$2:$H$521,3,FALSE)</f>
        <v>1389.6</v>
      </c>
      <c r="H667">
        <f>VLOOKUP($A667,returns!$A$2:$H$521,3,FALSE)</f>
        <v>1389.6</v>
      </c>
      <c r="J667" s="1"/>
    </row>
    <row r="668" spans="1:10" x14ac:dyDescent="0.3">
      <c r="A668" s="1">
        <v>32079</v>
      </c>
      <c r="B668">
        <f>VLOOKUP(A668,returns!$A$2:$H$522,2,FALSE)</f>
        <v>83.25</v>
      </c>
      <c r="C668">
        <f>VLOOKUP($A668,returns!$A$2:H$521,3,FALSE)</f>
        <v>1283.8</v>
      </c>
      <c r="D668">
        <f>VLOOKUP($A668,returns!$A$2:$H$521,3,FALSE)</f>
        <v>1283.8</v>
      </c>
      <c r="E668">
        <f>VLOOKUP($A668,returns!$A$2:$H$521,3,FALSE)</f>
        <v>1283.8</v>
      </c>
      <c r="F668">
        <f>VLOOKUP($A668,returns!$A$2:$H$521,3,FALSE)</f>
        <v>1283.8</v>
      </c>
      <c r="G668">
        <f>VLOOKUP($A668,returns!$A$2:$H$521,3,FALSE)</f>
        <v>1283.8</v>
      </c>
      <c r="H668">
        <f>VLOOKUP($A668,returns!$A$2:$H$521,3,FALSE)</f>
        <v>1283.8</v>
      </c>
      <c r="J668" s="1"/>
    </row>
    <row r="669" spans="1:10" x14ac:dyDescent="0.3">
      <c r="A669" s="1">
        <v>32080</v>
      </c>
      <c r="B669">
        <f>VLOOKUP(A669,returns!$A$2:$H$522,2,FALSE)</f>
        <v>87.91</v>
      </c>
      <c r="C669">
        <f>VLOOKUP($A669,returns!$A$2:H$521,3,FALSE)</f>
        <v>1295.2</v>
      </c>
      <c r="D669">
        <f>VLOOKUP($A669,returns!$A$2:$H$521,3,FALSE)</f>
        <v>1295.2</v>
      </c>
      <c r="E669">
        <f>VLOOKUP($A669,returns!$A$2:$H$521,3,FALSE)</f>
        <v>1295.2</v>
      </c>
      <c r="F669">
        <f>VLOOKUP($A669,returns!$A$2:$H$521,3,FALSE)</f>
        <v>1295.2</v>
      </c>
      <c r="G669">
        <f>VLOOKUP($A669,returns!$A$2:$H$521,3,FALSE)</f>
        <v>1295.2</v>
      </c>
      <c r="H669">
        <f>VLOOKUP($A669,returns!$A$2:$H$521,3,FALSE)</f>
        <v>1295.2</v>
      </c>
      <c r="J669" s="1"/>
    </row>
    <row r="670" spans="1:10" x14ac:dyDescent="0.3">
      <c r="A670" s="1">
        <v>32081</v>
      </c>
      <c r="B670" t="e">
        <f>VLOOKUP(A670,returns!$A$2:$H$522,2,FALSE)</f>
        <v>#N/A</v>
      </c>
      <c r="C670" t="e">
        <f>VLOOKUP($A670,returns!$A$2:H$521,3,FALSE)</f>
        <v>#N/A</v>
      </c>
      <c r="D670" t="e">
        <f>VLOOKUP($A670,returns!$A$2:$H$521,3,FALSE)</f>
        <v>#N/A</v>
      </c>
      <c r="E670" t="e">
        <f>VLOOKUP($A670,returns!$A$2:$H$521,3,FALSE)</f>
        <v>#N/A</v>
      </c>
      <c r="F670" t="e">
        <f>VLOOKUP($A670,returns!$A$2:$H$521,3,FALSE)</f>
        <v>#N/A</v>
      </c>
      <c r="G670" t="e">
        <f>VLOOKUP($A670,returns!$A$2:$H$521,3,FALSE)</f>
        <v>#N/A</v>
      </c>
      <c r="H670" t="e">
        <f>VLOOKUP($A670,returns!$A$2:$H$521,3,FALSE)</f>
        <v>#N/A</v>
      </c>
      <c r="J670" s="1"/>
    </row>
    <row r="671" spans="1:10" x14ac:dyDescent="0.3">
      <c r="A671" s="1">
        <v>32082</v>
      </c>
      <c r="B671" t="e">
        <f>VLOOKUP(A671,returns!$A$2:$H$522,2,FALSE)</f>
        <v>#N/A</v>
      </c>
      <c r="C671" t="e">
        <f>VLOOKUP($A671,returns!$A$2:H$521,3,FALSE)</f>
        <v>#N/A</v>
      </c>
      <c r="D671" t="e">
        <f>VLOOKUP($A671,returns!$A$2:$H$521,3,FALSE)</f>
        <v>#N/A</v>
      </c>
      <c r="E671" t="e">
        <f>VLOOKUP($A671,returns!$A$2:$H$521,3,FALSE)</f>
        <v>#N/A</v>
      </c>
      <c r="F671" t="e">
        <f>VLOOKUP($A671,returns!$A$2:$H$521,3,FALSE)</f>
        <v>#N/A</v>
      </c>
      <c r="G671" t="e">
        <f>VLOOKUP($A671,returns!$A$2:$H$521,3,FALSE)</f>
        <v>#N/A</v>
      </c>
      <c r="H671" t="e">
        <f>VLOOKUP($A671,returns!$A$2:$H$521,3,FALSE)</f>
        <v>#N/A</v>
      </c>
      <c r="J671" s="1"/>
    </row>
    <row r="672" spans="1:10" x14ac:dyDescent="0.3">
      <c r="A672" s="1">
        <v>32083</v>
      </c>
      <c r="B672">
        <f>VLOOKUP(A672,returns!$A$2:$H$522,2,FALSE)</f>
        <v>85.45</v>
      </c>
      <c r="C672">
        <f>VLOOKUP($A672,returns!$A$2:H$521,3,FALSE)</f>
        <v>1360.9</v>
      </c>
      <c r="D672">
        <f>VLOOKUP($A672,returns!$A$2:$H$521,3,FALSE)</f>
        <v>1360.9</v>
      </c>
      <c r="E672">
        <f>VLOOKUP($A672,returns!$A$2:$H$521,3,FALSE)</f>
        <v>1360.9</v>
      </c>
      <c r="F672">
        <f>VLOOKUP($A672,returns!$A$2:$H$521,3,FALSE)</f>
        <v>1360.9</v>
      </c>
      <c r="G672">
        <f>VLOOKUP($A672,returns!$A$2:$H$521,3,FALSE)</f>
        <v>1360.9</v>
      </c>
      <c r="H672">
        <f>VLOOKUP($A672,returns!$A$2:$H$521,3,FALSE)</f>
        <v>1360.9</v>
      </c>
      <c r="J672" s="1"/>
    </row>
    <row r="673" spans="1:10" x14ac:dyDescent="0.3">
      <c r="A673" s="1">
        <v>32084</v>
      </c>
      <c r="B673">
        <f>VLOOKUP(A673,returns!$A$2:$H$522,2,FALSE)</f>
        <v>80.89</v>
      </c>
      <c r="C673">
        <f>VLOOKUP($A673,returns!$A$2:H$521,3,FALSE)</f>
        <v>1364.6</v>
      </c>
      <c r="D673">
        <f>VLOOKUP($A673,returns!$A$2:$H$521,3,FALSE)</f>
        <v>1364.6</v>
      </c>
      <c r="E673">
        <f>VLOOKUP($A673,returns!$A$2:$H$521,3,FALSE)</f>
        <v>1364.6</v>
      </c>
      <c r="F673">
        <f>VLOOKUP($A673,returns!$A$2:$H$521,3,FALSE)</f>
        <v>1364.6</v>
      </c>
      <c r="G673">
        <f>VLOOKUP($A673,returns!$A$2:$H$521,3,FALSE)</f>
        <v>1364.6</v>
      </c>
      <c r="H673">
        <f>VLOOKUP($A673,returns!$A$2:$H$521,3,FALSE)</f>
        <v>1364.6</v>
      </c>
      <c r="J673" s="1"/>
    </row>
    <row r="674" spans="1:10" x14ac:dyDescent="0.3">
      <c r="A674" s="1">
        <v>32085</v>
      </c>
      <c r="B674">
        <f>VLOOKUP(A674,returns!$A$2:$H$522,2,FALSE)</f>
        <v>77.83</v>
      </c>
      <c r="C674">
        <f>VLOOKUP($A674,returns!$A$2:H$521,3,FALSE)</f>
        <v>1290.0999999999999</v>
      </c>
      <c r="D674">
        <f>VLOOKUP($A674,returns!$A$2:$H$521,3,FALSE)</f>
        <v>1290.0999999999999</v>
      </c>
      <c r="E674">
        <f>VLOOKUP($A674,returns!$A$2:$H$521,3,FALSE)</f>
        <v>1290.0999999999999</v>
      </c>
      <c r="F674">
        <f>VLOOKUP($A674,returns!$A$2:$H$521,3,FALSE)</f>
        <v>1290.0999999999999</v>
      </c>
      <c r="G674">
        <f>VLOOKUP($A674,returns!$A$2:$H$521,3,FALSE)</f>
        <v>1290.0999999999999</v>
      </c>
      <c r="H674">
        <f>VLOOKUP($A674,returns!$A$2:$H$521,3,FALSE)</f>
        <v>1290.0999999999999</v>
      </c>
      <c r="J674" s="1"/>
    </row>
    <row r="675" spans="1:10" x14ac:dyDescent="0.3">
      <c r="A675" s="1">
        <v>32086</v>
      </c>
      <c r="B675">
        <f>VLOOKUP(A675,returns!$A$2:$H$522,2,FALSE)</f>
        <v>77.64</v>
      </c>
      <c r="C675">
        <f>VLOOKUP($A675,returns!$A$2:H$521,3,FALSE)</f>
        <v>1250.5</v>
      </c>
      <c r="D675">
        <f>VLOOKUP($A675,returns!$A$2:$H$521,3,FALSE)</f>
        <v>1250.5</v>
      </c>
      <c r="E675">
        <f>VLOOKUP($A675,returns!$A$2:$H$521,3,FALSE)</f>
        <v>1250.5</v>
      </c>
      <c r="F675">
        <f>VLOOKUP($A675,returns!$A$2:$H$521,3,FALSE)</f>
        <v>1250.5</v>
      </c>
      <c r="G675">
        <f>VLOOKUP($A675,returns!$A$2:$H$521,3,FALSE)</f>
        <v>1250.5</v>
      </c>
      <c r="H675">
        <f>VLOOKUP($A675,returns!$A$2:$H$521,3,FALSE)</f>
        <v>1250.5</v>
      </c>
      <c r="J675" s="1"/>
    </row>
    <row r="676" spans="1:10" x14ac:dyDescent="0.3">
      <c r="A676" s="1">
        <v>32087</v>
      </c>
      <c r="B676">
        <f>VLOOKUP(A676,returns!$A$2:$H$522,2,FALSE)</f>
        <v>77.88</v>
      </c>
      <c r="C676">
        <f>VLOOKUP($A676,returns!$A$2:H$521,3,FALSE)</f>
        <v>1238</v>
      </c>
      <c r="D676">
        <f>VLOOKUP($A676,returns!$A$2:$H$521,3,FALSE)</f>
        <v>1238</v>
      </c>
      <c r="E676">
        <f>VLOOKUP($A676,returns!$A$2:$H$521,3,FALSE)</f>
        <v>1238</v>
      </c>
      <c r="F676">
        <f>VLOOKUP($A676,returns!$A$2:$H$521,3,FALSE)</f>
        <v>1238</v>
      </c>
      <c r="G676">
        <f>VLOOKUP($A676,returns!$A$2:$H$521,3,FALSE)</f>
        <v>1238</v>
      </c>
      <c r="H676">
        <f>VLOOKUP($A676,returns!$A$2:$H$521,3,FALSE)</f>
        <v>1238</v>
      </c>
      <c r="J676" s="1"/>
    </row>
    <row r="677" spans="1:10" x14ac:dyDescent="0.3">
      <c r="A677" s="1">
        <v>32088</v>
      </c>
      <c r="B677" t="e">
        <f>VLOOKUP(A677,returns!$A$2:$H$522,2,FALSE)</f>
        <v>#N/A</v>
      </c>
      <c r="C677" t="e">
        <f>VLOOKUP($A677,returns!$A$2:H$521,3,FALSE)</f>
        <v>#N/A</v>
      </c>
      <c r="D677" t="e">
        <f>VLOOKUP($A677,returns!$A$2:$H$521,3,FALSE)</f>
        <v>#N/A</v>
      </c>
      <c r="E677" t="e">
        <f>VLOOKUP($A677,returns!$A$2:$H$521,3,FALSE)</f>
        <v>#N/A</v>
      </c>
      <c r="F677" t="e">
        <f>VLOOKUP($A677,returns!$A$2:$H$521,3,FALSE)</f>
        <v>#N/A</v>
      </c>
      <c r="G677" t="e">
        <f>VLOOKUP($A677,returns!$A$2:$H$521,3,FALSE)</f>
        <v>#N/A</v>
      </c>
      <c r="H677" t="e">
        <f>VLOOKUP($A677,returns!$A$2:$H$521,3,FALSE)</f>
        <v>#N/A</v>
      </c>
      <c r="J677" s="1"/>
    </row>
    <row r="678" spans="1:10" x14ac:dyDescent="0.3">
      <c r="A678" s="1">
        <v>32089</v>
      </c>
      <c r="B678" t="e">
        <f>VLOOKUP(A678,returns!$A$2:$H$522,2,FALSE)</f>
        <v>#N/A</v>
      </c>
      <c r="C678" t="e">
        <f>VLOOKUP($A678,returns!$A$2:H$521,3,FALSE)</f>
        <v>#N/A</v>
      </c>
      <c r="D678" t="e">
        <f>VLOOKUP($A678,returns!$A$2:$H$521,3,FALSE)</f>
        <v>#N/A</v>
      </c>
      <c r="E678" t="e">
        <f>VLOOKUP($A678,returns!$A$2:$H$521,3,FALSE)</f>
        <v>#N/A</v>
      </c>
      <c r="F678" t="e">
        <f>VLOOKUP($A678,returns!$A$2:$H$521,3,FALSE)</f>
        <v>#N/A</v>
      </c>
      <c r="G678" t="e">
        <f>VLOOKUP($A678,returns!$A$2:$H$521,3,FALSE)</f>
        <v>#N/A</v>
      </c>
      <c r="H678" t="e">
        <f>VLOOKUP($A678,returns!$A$2:$H$521,3,FALSE)</f>
        <v>#N/A</v>
      </c>
      <c r="J678" s="1"/>
    </row>
    <row r="679" spans="1:10" x14ac:dyDescent="0.3">
      <c r="A679" s="1">
        <v>32090</v>
      </c>
      <c r="B679">
        <f>VLOOKUP(A679,returns!$A$2:$H$522,2,FALSE)</f>
        <v>72.33</v>
      </c>
      <c r="C679">
        <f>VLOOKUP($A679,returns!$A$2:H$521,3,FALSE)</f>
        <v>1252</v>
      </c>
      <c r="D679">
        <f>VLOOKUP($A679,returns!$A$2:$H$521,3,FALSE)</f>
        <v>1252</v>
      </c>
      <c r="E679">
        <f>VLOOKUP($A679,returns!$A$2:$H$521,3,FALSE)</f>
        <v>1252</v>
      </c>
      <c r="F679">
        <f>VLOOKUP($A679,returns!$A$2:$H$521,3,FALSE)</f>
        <v>1252</v>
      </c>
      <c r="G679">
        <f>VLOOKUP($A679,returns!$A$2:$H$521,3,FALSE)</f>
        <v>1252</v>
      </c>
      <c r="H679">
        <f>VLOOKUP($A679,returns!$A$2:$H$521,3,FALSE)</f>
        <v>1252</v>
      </c>
      <c r="J679" s="1"/>
    </row>
    <row r="680" spans="1:10" x14ac:dyDescent="0.3">
      <c r="A680" s="1">
        <v>32091</v>
      </c>
      <c r="B680">
        <f>VLOOKUP(A680,returns!$A$2:$H$522,2,FALSE)</f>
        <v>69.14</v>
      </c>
      <c r="C680">
        <f>VLOOKUP($A680,returns!$A$2:H$521,3,FALSE)</f>
        <v>1203.9000000000001</v>
      </c>
      <c r="D680">
        <f>VLOOKUP($A680,returns!$A$2:$H$521,3,FALSE)</f>
        <v>1203.9000000000001</v>
      </c>
      <c r="E680">
        <f>VLOOKUP($A680,returns!$A$2:$H$521,3,FALSE)</f>
        <v>1203.9000000000001</v>
      </c>
      <c r="F680">
        <f>VLOOKUP($A680,returns!$A$2:$H$521,3,FALSE)</f>
        <v>1203.9000000000001</v>
      </c>
      <c r="G680">
        <f>VLOOKUP($A680,returns!$A$2:$H$521,3,FALSE)</f>
        <v>1203.9000000000001</v>
      </c>
      <c r="H680">
        <f>VLOOKUP($A680,returns!$A$2:$H$521,3,FALSE)</f>
        <v>1203.9000000000001</v>
      </c>
      <c r="J680" s="1"/>
    </row>
    <row r="681" spans="1:10" x14ac:dyDescent="0.3">
      <c r="A681" s="1">
        <v>32092</v>
      </c>
      <c r="B681">
        <f>VLOOKUP(A681,returns!$A$2:$H$522,2,FALSE)</f>
        <v>77.319999999999993</v>
      </c>
      <c r="C681">
        <f>VLOOKUP($A681,returns!$A$2:H$521,3,FALSE)</f>
        <v>1151</v>
      </c>
      <c r="D681">
        <f>VLOOKUP($A681,returns!$A$2:$H$521,3,FALSE)</f>
        <v>1151</v>
      </c>
      <c r="E681">
        <f>VLOOKUP($A681,returns!$A$2:$H$521,3,FALSE)</f>
        <v>1151</v>
      </c>
      <c r="F681">
        <f>VLOOKUP($A681,returns!$A$2:$H$521,3,FALSE)</f>
        <v>1151</v>
      </c>
      <c r="G681">
        <f>VLOOKUP($A681,returns!$A$2:$H$521,3,FALSE)</f>
        <v>1151</v>
      </c>
      <c r="H681">
        <f>VLOOKUP($A681,returns!$A$2:$H$521,3,FALSE)</f>
        <v>1151</v>
      </c>
      <c r="J681" s="1"/>
    </row>
    <row r="682" spans="1:10" x14ac:dyDescent="0.3">
      <c r="A682" s="1">
        <v>32093</v>
      </c>
      <c r="B682">
        <f>VLOOKUP(A682,returns!$A$2:$H$522,2,FALSE)</f>
        <v>84.05</v>
      </c>
      <c r="C682">
        <f>VLOOKUP($A682,returns!$A$2:H$521,3,FALSE)</f>
        <v>1205.9000000000001</v>
      </c>
      <c r="D682">
        <f>VLOOKUP($A682,returns!$A$2:$H$521,3,FALSE)</f>
        <v>1205.9000000000001</v>
      </c>
      <c r="E682">
        <f>VLOOKUP($A682,returns!$A$2:$H$521,3,FALSE)</f>
        <v>1205.9000000000001</v>
      </c>
      <c r="F682">
        <f>VLOOKUP($A682,returns!$A$2:$H$521,3,FALSE)</f>
        <v>1205.9000000000001</v>
      </c>
      <c r="G682">
        <f>VLOOKUP($A682,returns!$A$2:$H$521,3,FALSE)</f>
        <v>1205.9000000000001</v>
      </c>
      <c r="H682">
        <f>VLOOKUP($A682,returns!$A$2:$H$521,3,FALSE)</f>
        <v>1205.9000000000001</v>
      </c>
      <c r="J682" s="1"/>
    </row>
    <row r="683" spans="1:10" x14ac:dyDescent="0.3">
      <c r="A683" s="1">
        <v>32094</v>
      </c>
      <c r="B683">
        <f>VLOOKUP(A683,returns!$A$2:$H$522,2,FALSE)</f>
        <v>81.739999999999995</v>
      </c>
      <c r="C683">
        <f>VLOOKUP($A683,returns!$A$2:H$521,3,FALSE)</f>
        <v>1275.9000000000001</v>
      </c>
      <c r="D683">
        <f>VLOOKUP($A683,returns!$A$2:$H$521,3,FALSE)</f>
        <v>1275.9000000000001</v>
      </c>
      <c r="E683">
        <f>VLOOKUP($A683,returns!$A$2:$H$521,3,FALSE)</f>
        <v>1275.9000000000001</v>
      </c>
      <c r="F683">
        <f>VLOOKUP($A683,returns!$A$2:$H$521,3,FALSE)</f>
        <v>1275.9000000000001</v>
      </c>
      <c r="G683">
        <f>VLOOKUP($A683,returns!$A$2:$H$521,3,FALSE)</f>
        <v>1275.9000000000001</v>
      </c>
      <c r="H683">
        <f>VLOOKUP($A683,returns!$A$2:$H$521,3,FALSE)</f>
        <v>1275.9000000000001</v>
      </c>
      <c r="J683" s="1"/>
    </row>
    <row r="684" spans="1:10" x14ac:dyDescent="0.3">
      <c r="A684" s="1">
        <v>32095</v>
      </c>
      <c r="B684" t="e">
        <f>VLOOKUP(A684,returns!$A$2:$H$522,2,FALSE)</f>
        <v>#N/A</v>
      </c>
      <c r="C684" t="e">
        <f>VLOOKUP($A684,returns!$A$2:H$521,3,FALSE)</f>
        <v>#N/A</v>
      </c>
      <c r="D684" t="e">
        <f>VLOOKUP($A684,returns!$A$2:$H$521,3,FALSE)</f>
        <v>#N/A</v>
      </c>
      <c r="E684" t="e">
        <f>VLOOKUP($A684,returns!$A$2:$H$521,3,FALSE)</f>
        <v>#N/A</v>
      </c>
      <c r="F684" t="e">
        <f>VLOOKUP($A684,returns!$A$2:$H$521,3,FALSE)</f>
        <v>#N/A</v>
      </c>
      <c r="G684" t="e">
        <f>VLOOKUP($A684,returns!$A$2:$H$521,3,FALSE)</f>
        <v>#N/A</v>
      </c>
      <c r="H684" t="e">
        <f>VLOOKUP($A684,returns!$A$2:$H$521,3,FALSE)</f>
        <v>#N/A</v>
      </c>
      <c r="J684" s="1"/>
    </row>
    <row r="685" spans="1:10" x14ac:dyDescent="0.3">
      <c r="A685" s="1">
        <v>32096</v>
      </c>
      <c r="B685" t="e">
        <f>VLOOKUP(A685,returns!$A$2:$H$522,2,FALSE)</f>
        <v>#N/A</v>
      </c>
      <c r="C685" t="e">
        <f>VLOOKUP($A685,returns!$A$2:H$521,3,FALSE)</f>
        <v>#N/A</v>
      </c>
      <c r="D685" t="e">
        <f>VLOOKUP($A685,returns!$A$2:$H$521,3,FALSE)</f>
        <v>#N/A</v>
      </c>
      <c r="E685" t="e">
        <f>VLOOKUP($A685,returns!$A$2:$H$521,3,FALSE)</f>
        <v>#N/A</v>
      </c>
      <c r="F685" t="e">
        <f>VLOOKUP($A685,returns!$A$2:$H$521,3,FALSE)</f>
        <v>#N/A</v>
      </c>
      <c r="G685" t="e">
        <f>VLOOKUP($A685,returns!$A$2:$H$521,3,FALSE)</f>
        <v>#N/A</v>
      </c>
      <c r="H685" t="e">
        <f>VLOOKUP($A685,returns!$A$2:$H$521,3,FALSE)</f>
        <v>#N/A</v>
      </c>
      <c r="J685" s="1"/>
    </row>
    <row r="686" spans="1:10" x14ac:dyDescent="0.3">
      <c r="A686" s="1">
        <v>32097</v>
      </c>
      <c r="B686">
        <f>VLOOKUP(A686,returns!$A$2:$H$522,2,FALSE)</f>
        <v>84.98</v>
      </c>
      <c r="C686">
        <f>VLOOKUP($A686,returns!$A$2:H$521,3,FALSE)</f>
        <v>1292.3</v>
      </c>
      <c r="D686">
        <f>VLOOKUP($A686,returns!$A$2:$H$521,3,FALSE)</f>
        <v>1292.3</v>
      </c>
      <c r="E686">
        <f>VLOOKUP($A686,returns!$A$2:$H$521,3,FALSE)</f>
        <v>1292.3</v>
      </c>
      <c r="F686">
        <f>VLOOKUP($A686,returns!$A$2:$H$521,3,FALSE)</f>
        <v>1292.3</v>
      </c>
      <c r="G686">
        <f>VLOOKUP($A686,returns!$A$2:$H$521,3,FALSE)</f>
        <v>1292.3</v>
      </c>
      <c r="H686">
        <f>VLOOKUP($A686,returns!$A$2:$H$521,3,FALSE)</f>
        <v>1292.3</v>
      </c>
      <c r="J686" s="1"/>
    </row>
    <row r="687" spans="1:10" x14ac:dyDescent="0.3">
      <c r="A687" s="1">
        <v>32098</v>
      </c>
      <c r="B687">
        <f>VLOOKUP(A687,returns!$A$2:$H$522,2,FALSE)</f>
        <v>81.66</v>
      </c>
      <c r="C687">
        <f>VLOOKUP($A687,returns!$A$2:H$521,3,FALSE)</f>
        <v>1296.9000000000001</v>
      </c>
      <c r="D687">
        <f>VLOOKUP($A687,returns!$A$2:$H$521,3,FALSE)</f>
        <v>1296.9000000000001</v>
      </c>
      <c r="E687">
        <f>VLOOKUP($A687,returns!$A$2:$H$521,3,FALSE)</f>
        <v>1296.9000000000001</v>
      </c>
      <c r="F687">
        <f>VLOOKUP($A687,returns!$A$2:$H$521,3,FALSE)</f>
        <v>1296.9000000000001</v>
      </c>
      <c r="G687">
        <f>VLOOKUP($A687,returns!$A$2:$H$521,3,FALSE)</f>
        <v>1296.9000000000001</v>
      </c>
      <c r="H687">
        <f>VLOOKUP($A687,returns!$A$2:$H$521,3,FALSE)</f>
        <v>1296.9000000000001</v>
      </c>
      <c r="J687" s="1"/>
    </row>
    <row r="688" spans="1:10" x14ac:dyDescent="0.3">
      <c r="A688" s="1">
        <v>32099</v>
      </c>
      <c r="B688">
        <f>VLOOKUP(A688,returns!$A$2:$H$522,2,FALSE)</f>
        <v>82.59</v>
      </c>
      <c r="C688">
        <f>VLOOKUP($A688,returns!$A$2:H$521,3,FALSE)</f>
        <v>1284</v>
      </c>
      <c r="D688">
        <f>VLOOKUP($A688,returns!$A$2:$H$521,3,FALSE)</f>
        <v>1284</v>
      </c>
      <c r="E688">
        <f>VLOOKUP($A688,returns!$A$2:$H$521,3,FALSE)</f>
        <v>1284</v>
      </c>
      <c r="F688">
        <f>VLOOKUP($A688,returns!$A$2:$H$521,3,FALSE)</f>
        <v>1284</v>
      </c>
      <c r="G688">
        <f>VLOOKUP($A688,returns!$A$2:$H$521,3,FALSE)</f>
        <v>1284</v>
      </c>
      <c r="H688">
        <f>VLOOKUP($A688,returns!$A$2:$H$521,3,FALSE)</f>
        <v>1284</v>
      </c>
      <c r="J688" s="1"/>
    </row>
    <row r="689" spans="1:10" x14ac:dyDescent="0.3">
      <c r="A689" s="1">
        <v>32100</v>
      </c>
      <c r="B689">
        <f>VLOOKUP(A689,returns!$A$2:$H$522,2,FALSE)</f>
        <v>80.47</v>
      </c>
      <c r="C689">
        <f>VLOOKUP($A689,returns!$A$2:H$521,3,FALSE)</f>
        <v>1283.7</v>
      </c>
      <c r="D689">
        <f>VLOOKUP($A689,returns!$A$2:$H$521,3,FALSE)</f>
        <v>1283.7</v>
      </c>
      <c r="E689">
        <f>VLOOKUP($A689,returns!$A$2:$H$521,3,FALSE)</f>
        <v>1283.7</v>
      </c>
      <c r="F689">
        <f>VLOOKUP($A689,returns!$A$2:$H$521,3,FALSE)</f>
        <v>1283.7</v>
      </c>
      <c r="G689">
        <f>VLOOKUP($A689,returns!$A$2:$H$521,3,FALSE)</f>
        <v>1283.7</v>
      </c>
      <c r="H689">
        <f>VLOOKUP($A689,returns!$A$2:$H$521,3,FALSE)</f>
        <v>1283.7</v>
      </c>
      <c r="J689" s="1"/>
    </row>
    <row r="690" spans="1:10" x14ac:dyDescent="0.3">
      <c r="A690" s="1">
        <v>32101</v>
      </c>
      <c r="B690">
        <f>VLOOKUP(A690,returns!$A$2:$H$522,2,FALSE)</f>
        <v>77.27</v>
      </c>
      <c r="C690">
        <f>VLOOKUP($A690,returns!$A$2:H$521,3,FALSE)</f>
        <v>1255.9000000000001</v>
      </c>
      <c r="D690">
        <f>VLOOKUP($A690,returns!$A$2:$H$521,3,FALSE)</f>
        <v>1255.9000000000001</v>
      </c>
      <c r="E690">
        <f>VLOOKUP($A690,returns!$A$2:$H$521,3,FALSE)</f>
        <v>1255.9000000000001</v>
      </c>
      <c r="F690">
        <f>VLOOKUP($A690,returns!$A$2:$H$521,3,FALSE)</f>
        <v>1255.9000000000001</v>
      </c>
      <c r="G690">
        <f>VLOOKUP($A690,returns!$A$2:$H$521,3,FALSE)</f>
        <v>1255.9000000000001</v>
      </c>
      <c r="H690">
        <f>VLOOKUP($A690,returns!$A$2:$H$521,3,FALSE)</f>
        <v>1255.9000000000001</v>
      </c>
      <c r="J690" s="1"/>
    </row>
    <row r="691" spans="1:10" x14ac:dyDescent="0.3">
      <c r="A691" s="1">
        <v>32102</v>
      </c>
      <c r="B691" t="e">
        <f>VLOOKUP(A691,returns!$A$2:$H$522,2,FALSE)</f>
        <v>#N/A</v>
      </c>
      <c r="C691" t="e">
        <f>VLOOKUP($A691,returns!$A$2:H$521,3,FALSE)</f>
        <v>#N/A</v>
      </c>
      <c r="D691" t="e">
        <f>VLOOKUP($A691,returns!$A$2:$H$521,3,FALSE)</f>
        <v>#N/A</v>
      </c>
      <c r="E691" t="e">
        <f>VLOOKUP($A691,returns!$A$2:$H$521,3,FALSE)</f>
        <v>#N/A</v>
      </c>
      <c r="F691" t="e">
        <f>VLOOKUP($A691,returns!$A$2:$H$521,3,FALSE)</f>
        <v>#N/A</v>
      </c>
      <c r="G691" t="e">
        <f>VLOOKUP($A691,returns!$A$2:$H$521,3,FALSE)</f>
        <v>#N/A</v>
      </c>
      <c r="H691" t="e">
        <f>VLOOKUP($A691,returns!$A$2:$H$521,3,FALSE)</f>
        <v>#N/A</v>
      </c>
      <c r="J691" s="1"/>
    </row>
    <row r="692" spans="1:10" x14ac:dyDescent="0.3">
      <c r="A692" s="1">
        <v>32103</v>
      </c>
      <c r="B692" t="e">
        <f>VLOOKUP(A692,returns!$A$2:$H$522,2,FALSE)</f>
        <v>#N/A</v>
      </c>
      <c r="C692" t="e">
        <f>VLOOKUP($A692,returns!$A$2:H$521,3,FALSE)</f>
        <v>#N/A</v>
      </c>
      <c r="D692" t="e">
        <f>VLOOKUP($A692,returns!$A$2:$H$521,3,FALSE)</f>
        <v>#N/A</v>
      </c>
      <c r="E692" t="e">
        <f>VLOOKUP($A692,returns!$A$2:$H$521,3,FALSE)</f>
        <v>#N/A</v>
      </c>
      <c r="F692" t="e">
        <f>VLOOKUP($A692,returns!$A$2:$H$521,3,FALSE)</f>
        <v>#N/A</v>
      </c>
      <c r="G692" t="e">
        <f>VLOOKUP($A692,returns!$A$2:$H$521,3,FALSE)</f>
        <v>#N/A</v>
      </c>
      <c r="H692" t="e">
        <f>VLOOKUP($A692,returns!$A$2:$H$521,3,FALSE)</f>
        <v>#N/A</v>
      </c>
      <c r="J692" s="1"/>
    </row>
    <row r="693" spans="1:10" x14ac:dyDescent="0.3">
      <c r="A693" s="1">
        <v>32104</v>
      </c>
      <c r="B693">
        <f>VLOOKUP(A693,returns!$A$2:$H$522,2,FALSE)</f>
        <v>79.599999999999994</v>
      </c>
      <c r="C693">
        <f>VLOOKUP($A693,returns!$A$2:H$521,3,FALSE)</f>
        <v>1249.5</v>
      </c>
      <c r="D693">
        <f>VLOOKUP($A693,returns!$A$2:$H$521,3,FALSE)</f>
        <v>1249.5</v>
      </c>
      <c r="E693">
        <f>VLOOKUP($A693,returns!$A$2:$H$521,3,FALSE)</f>
        <v>1249.5</v>
      </c>
      <c r="F693">
        <f>VLOOKUP($A693,returns!$A$2:$H$521,3,FALSE)</f>
        <v>1249.5</v>
      </c>
      <c r="G693">
        <f>VLOOKUP($A693,returns!$A$2:$H$521,3,FALSE)</f>
        <v>1249.5</v>
      </c>
      <c r="H693">
        <f>VLOOKUP($A693,returns!$A$2:$H$521,3,FALSE)</f>
        <v>1249.5</v>
      </c>
      <c r="J693" s="1"/>
    </row>
    <row r="694" spans="1:10" x14ac:dyDescent="0.3">
      <c r="A694" s="1">
        <v>32105</v>
      </c>
      <c r="B694">
        <f>VLOOKUP(A694,returns!$A$2:$H$522,2,FALSE)</f>
        <v>81.349999999999994</v>
      </c>
      <c r="C694">
        <f>VLOOKUP($A694,returns!$A$2:H$521,3,FALSE)</f>
        <v>1266.0999999999999</v>
      </c>
      <c r="D694">
        <f>VLOOKUP($A694,returns!$A$2:$H$521,3,FALSE)</f>
        <v>1266.0999999999999</v>
      </c>
      <c r="E694">
        <f>VLOOKUP($A694,returns!$A$2:$H$521,3,FALSE)</f>
        <v>1266.0999999999999</v>
      </c>
      <c r="F694">
        <f>VLOOKUP($A694,returns!$A$2:$H$521,3,FALSE)</f>
        <v>1266.0999999999999</v>
      </c>
      <c r="G694">
        <f>VLOOKUP($A694,returns!$A$2:$H$521,3,FALSE)</f>
        <v>1266.0999999999999</v>
      </c>
      <c r="H694">
        <f>VLOOKUP($A694,returns!$A$2:$H$521,3,FALSE)</f>
        <v>1266.0999999999999</v>
      </c>
      <c r="J694" s="1"/>
    </row>
    <row r="695" spans="1:10" x14ac:dyDescent="0.3">
      <c r="A695" s="1">
        <v>32106</v>
      </c>
      <c r="B695">
        <f>VLOOKUP(A695,returns!$A$2:$H$522,2,FALSE)</f>
        <v>79.39</v>
      </c>
      <c r="C695">
        <f>VLOOKUP($A695,returns!$A$2:H$521,3,FALSE)</f>
        <v>1297.3</v>
      </c>
      <c r="D695">
        <f>VLOOKUP($A695,returns!$A$2:$H$521,3,FALSE)</f>
        <v>1297.3</v>
      </c>
      <c r="E695">
        <f>VLOOKUP($A695,returns!$A$2:$H$521,3,FALSE)</f>
        <v>1297.3</v>
      </c>
      <c r="F695">
        <f>VLOOKUP($A695,returns!$A$2:$H$521,3,FALSE)</f>
        <v>1297.3</v>
      </c>
      <c r="G695">
        <f>VLOOKUP($A695,returns!$A$2:$H$521,3,FALSE)</f>
        <v>1297.3</v>
      </c>
      <c r="H695">
        <f>VLOOKUP($A695,returns!$A$2:$H$521,3,FALSE)</f>
        <v>1297.3</v>
      </c>
      <c r="J695" s="1"/>
    </row>
    <row r="696" spans="1:10" x14ac:dyDescent="0.3">
      <c r="A696" s="1">
        <v>32107</v>
      </c>
      <c r="B696">
        <f>VLOOKUP(A696,returns!$A$2:$H$522,2,FALSE)</f>
        <v>77.95</v>
      </c>
      <c r="C696">
        <f>VLOOKUP($A696,returns!$A$2:H$521,3,FALSE)</f>
        <v>1311</v>
      </c>
      <c r="D696">
        <f>VLOOKUP($A696,returns!$A$2:$H$521,3,FALSE)</f>
        <v>1311</v>
      </c>
      <c r="E696">
        <f>VLOOKUP($A696,returns!$A$2:$H$521,3,FALSE)</f>
        <v>1311</v>
      </c>
      <c r="F696">
        <f>VLOOKUP($A696,returns!$A$2:$H$521,3,FALSE)</f>
        <v>1311</v>
      </c>
      <c r="G696">
        <f>VLOOKUP($A696,returns!$A$2:$H$521,3,FALSE)</f>
        <v>1311</v>
      </c>
      <c r="H696">
        <f>VLOOKUP($A696,returns!$A$2:$H$521,3,FALSE)</f>
        <v>1311</v>
      </c>
      <c r="J696" s="1"/>
    </row>
    <row r="697" spans="1:10" x14ac:dyDescent="0.3">
      <c r="A697" s="1">
        <v>32108</v>
      </c>
      <c r="B697">
        <f>VLOOKUP(A697,returns!$A$2:$H$522,2,FALSE)</f>
        <v>77.58</v>
      </c>
      <c r="C697">
        <f>VLOOKUP($A697,returns!$A$2:H$521,3,FALSE)</f>
        <v>1321.9</v>
      </c>
      <c r="D697">
        <f>VLOOKUP($A697,returns!$A$2:$H$521,3,FALSE)</f>
        <v>1321.9</v>
      </c>
      <c r="E697">
        <f>VLOOKUP($A697,returns!$A$2:$H$521,3,FALSE)</f>
        <v>1321.9</v>
      </c>
      <c r="F697">
        <f>VLOOKUP($A697,returns!$A$2:$H$521,3,FALSE)</f>
        <v>1321.9</v>
      </c>
      <c r="G697">
        <f>VLOOKUP($A697,returns!$A$2:$H$521,3,FALSE)</f>
        <v>1321.9</v>
      </c>
      <c r="H697">
        <f>VLOOKUP($A697,returns!$A$2:$H$521,3,FALSE)</f>
        <v>1321.9</v>
      </c>
      <c r="J697" s="1"/>
    </row>
    <row r="698" spans="1:10" x14ac:dyDescent="0.3">
      <c r="A698" s="1">
        <v>32109</v>
      </c>
      <c r="B698" t="e">
        <f>VLOOKUP(A698,returns!$A$2:$H$522,2,FALSE)</f>
        <v>#N/A</v>
      </c>
      <c r="C698" t="e">
        <f>VLOOKUP($A698,returns!$A$2:H$521,3,FALSE)</f>
        <v>#N/A</v>
      </c>
      <c r="D698" t="e">
        <f>VLOOKUP($A698,returns!$A$2:$H$521,3,FALSE)</f>
        <v>#N/A</v>
      </c>
      <c r="E698" t="e">
        <f>VLOOKUP($A698,returns!$A$2:$H$521,3,FALSE)</f>
        <v>#N/A</v>
      </c>
      <c r="F698" t="e">
        <f>VLOOKUP($A698,returns!$A$2:$H$521,3,FALSE)</f>
        <v>#N/A</v>
      </c>
      <c r="G698" t="e">
        <f>VLOOKUP($A698,returns!$A$2:$H$521,3,FALSE)</f>
        <v>#N/A</v>
      </c>
      <c r="H698" t="e">
        <f>VLOOKUP($A698,returns!$A$2:$H$521,3,FALSE)</f>
        <v>#N/A</v>
      </c>
      <c r="J698" s="1"/>
    </row>
    <row r="699" spans="1:10" x14ac:dyDescent="0.3">
      <c r="A699" s="1">
        <v>32110</v>
      </c>
      <c r="B699" t="e">
        <f>VLOOKUP(A699,returns!$A$2:$H$522,2,FALSE)</f>
        <v>#N/A</v>
      </c>
      <c r="C699" t="e">
        <f>VLOOKUP($A699,returns!$A$2:H$521,3,FALSE)</f>
        <v>#N/A</v>
      </c>
      <c r="D699" t="e">
        <f>VLOOKUP($A699,returns!$A$2:$H$521,3,FALSE)</f>
        <v>#N/A</v>
      </c>
      <c r="E699" t="e">
        <f>VLOOKUP($A699,returns!$A$2:$H$521,3,FALSE)</f>
        <v>#N/A</v>
      </c>
      <c r="F699" t="e">
        <f>VLOOKUP($A699,returns!$A$2:$H$521,3,FALSE)</f>
        <v>#N/A</v>
      </c>
      <c r="G699" t="e">
        <f>VLOOKUP($A699,returns!$A$2:$H$521,3,FALSE)</f>
        <v>#N/A</v>
      </c>
      <c r="H699" t="e">
        <f>VLOOKUP($A699,returns!$A$2:$H$521,3,FALSE)</f>
        <v>#N/A</v>
      </c>
      <c r="J699" s="1"/>
    </row>
    <row r="700" spans="1:10" x14ac:dyDescent="0.3">
      <c r="A700" s="1">
        <v>32111</v>
      </c>
      <c r="B700">
        <f>VLOOKUP(A700,returns!$A$2:$H$522,2,FALSE)</f>
        <v>72.27</v>
      </c>
      <c r="C700">
        <f>VLOOKUP($A700,returns!$A$2:H$521,3,FALSE)</f>
        <v>1328.7</v>
      </c>
      <c r="D700">
        <f>VLOOKUP($A700,returns!$A$2:$H$521,3,FALSE)</f>
        <v>1328.7</v>
      </c>
      <c r="E700">
        <f>VLOOKUP($A700,returns!$A$2:$H$521,3,FALSE)</f>
        <v>1328.7</v>
      </c>
      <c r="F700">
        <f>VLOOKUP($A700,returns!$A$2:$H$521,3,FALSE)</f>
        <v>1328.7</v>
      </c>
      <c r="G700">
        <f>VLOOKUP($A700,returns!$A$2:$H$521,3,FALSE)</f>
        <v>1328.7</v>
      </c>
      <c r="H700">
        <f>VLOOKUP($A700,returns!$A$2:$H$521,3,FALSE)</f>
        <v>1328.7</v>
      </c>
      <c r="J700" s="1"/>
    </row>
    <row r="701" spans="1:10" x14ac:dyDescent="0.3">
      <c r="A701" s="1">
        <v>32112</v>
      </c>
      <c r="B701">
        <f>VLOOKUP(A701,returns!$A$2:$H$522,2,FALSE)</f>
        <v>74.540000000000006</v>
      </c>
      <c r="C701">
        <f>VLOOKUP($A701,returns!$A$2:H$521,3,FALSE)</f>
        <v>1328.7</v>
      </c>
      <c r="D701">
        <f>VLOOKUP($A701,returns!$A$2:$H$521,3,FALSE)</f>
        <v>1328.7</v>
      </c>
      <c r="E701">
        <f>VLOOKUP($A701,returns!$A$2:$H$521,3,FALSE)</f>
        <v>1328.7</v>
      </c>
      <c r="F701">
        <f>VLOOKUP($A701,returns!$A$2:$H$521,3,FALSE)</f>
        <v>1328.7</v>
      </c>
      <c r="G701">
        <f>VLOOKUP($A701,returns!$A$2:$H$521,3,FALSE)</f>
        <v>1328.7</v>
      </c>
      <c r="H701">
        <f>VLOOKUP($A701,returns!$A$2:$H$521,3,FALSE)</f>
        <v>1328.7</v>
      </c>
      <c r="J701" s="1"/>
    </row>
    <row r="702" spans="1:10" x14ac:dyDescent="0.3">
      <c r="A702" s="1">
        <v>32113</v>
      </c>
      <c r="B702">
        <f>VLOOKUP(A702,returns!$A$2:$H$522,2,FALSE)</f>
        <v>73.78</v>
      </c>
      <c r="C702">
        <f>VLOOKUP($A702,returns!$A$2:H$521,3,FALSE)</f>
        <v>1307.2</v>
      </c>
      <c r="D702">
        <f>VLOOKUP($A702,returns!$A$2:$H$521,3,FALSE)</f>
        <v>1307.2</v>
      </c>
      <c r="E702">
        <f>VLOOKUP($A702,returns!$A$2:$H$521,3,FALSE)</f>
        <v>1307.2</v>
      </c>
      <c r="F702">
        <f>VLOOKUP($A702,returns!$A$2:$H$521,3,FALSE)</f>
        <v>1307.2</v>
      </c>
      <c r="G702">
        <f>VLOOKUP($A702,returns!$A$2:$H$521,3,FALSE)</f>
        <v>1307.2</v>
      </c>
      <c r="H702">
        <f>VLOOKUP($A702,returns!$A$2:$H$521,3,FALSE)</f>
        <v>1307.2</v>
      </c>
      <c r="J702" s="1"/>
    </row>
    <row r="703" spans="1:10" x14ac:dyDescent="0.3">
      <c r="A703" s="1">
        <v>32114</v>
      </c>
      <c r="B703">
        <f>VLOOKUP(A703,returns!$A$2:$H$522,2,FALSE)</f>
        <v>74.180000000000007</v>
      </c>
      <c r="C703">
        <f>VLOOKUP($A703,returns!$A$2:H$521,3,FALSE)</f>
        <v>1286.3</v>
      </c>
      <c r="D703">
        <f>VLOOKUP($A703,returns!$A$2:$H$521,3,FALSE)</f>
        <v>1286.3</v>
      </c>
      <c r="E703">
        <f>VLOOKUP($A703,returns!$A$2:$H$521,3,FALSE)</f>
        <v>1286.3</v>
      </c>
      <c r="F703">
        <f>VLOOKUP($A703,returns!$A$2:$H$521,3,FALSE)</f>
        <v>1286.3</v>
      </c>
      <c r="G703">
        <f>VLOOKUP($A703,returns!$A$2:$H$521,3,FALSE)</f>
        <v>1286.3</v>
      </c>
      <c r="H703">
        <f>VLOOKUP($A703,returns!$A$2:$H$521,3,FALSE)</f>
        <v>1286.3</v>
      </c>
      <c r="J703" s="1"/>
    </row>
    <row r="704" spans="1:10" x14ac:dyDescent="0.3">
      <c r="A704" s="1">
        <v>32115</v>
      </c>
      <c r="B704">
        <f>VLOOKUP(A704,returns!$A$2:$H$522,2,FALSE)</f>
        <v>71.94</v>
      </c>
      <c r="C704">
        <f>VLOOKUP($A704,returns!$A$2:H$521,3,FALSE)</f>
        <v>1247.2</v>
      </c>
      <c r="D704">
        <f>VLOOKUP($A704,returns!$A$2:$H$521,3,FALSE)</f>
        <v>1247.2</v>
      </c>
      <c r="E704">
        <f>VLOOKUP($A704,returns!$A$2:$H$521,3,FALSE)</f>
        <v>1247.2</v>
      </c>
      <c r="F704">
        <f>VLOOKUP($A704,returns!$A$2:$H$521,3,FALSE)</f>
        <v>1247.2</v>
      </c>
      <c r="G704">
        <f>VLOOKUP($A704,returns!$A$2:$H$521,3,FALSE)</f>
        <v>1247.2</v>
      </c>
      <c r="H704">
        <f>VLOOKUP($A704,returns!$A$2:$H$521,3,FALSE)</f>
        <v>1247.2</v>
      </c>
      <c r="J704" s="1"/>
    </row>
    <row r="705" spans="1:10" x14ac:dyDescent="0.3">
      <c r="A705" s="1">
        <v>32116</v>
      </c>
      <c r="B705" t="e">
        <f>VLOOKUP(A705,returns!$A$2:$H$522,2,FALSE)</f>
        <v>#N/A</v>
      </c>
      <c r="C705" t="e">
        <f>VLOOKUP($A705,returns!$A$2:H$521,3,FALSE)</f>
        <v>#N/A</v>
      </c>
      <c r="D705" t="e">
        <f>VLOOKUP($A705,returns!$A$2:$H$521,3,FALSE)</f>
        <v>#N/A</v>
      </c>
      <c r="E705" t="e">
        <f>VLOOKUP($A705,returns!$A$2:$H$521,3,FALSE)</f>
        <v>#N/A</v>
      </c>
      <c r="F705" t="e">
        <f>VLOOKUP($A705,returns!$A$2:$H$521,3,FALSE)</f>
        <v>#N/A</v>
      </c>
      <c r="G705" t="e">
        <f>VLOOKUP($A705,returns!$A$2:$H$521,3,FALSE)</f>
        <v>#N/A</v>
      </c>
      <c r="H705" t="e">
        <f>VLOOKUP($A705,returns!$A$2:$H$521,3,FALSE)</f>
        <v>#N/A</v>
      </c>
      <c r="J705" s="1"/>
    </row>
    <row r="706" spans="1:10" x14ac:dyDescent="0.3">
      <c r="A706" s="1">
        <v>32117</v>
      </c>
      <c r="B706" t="e">
        <f>VLOOKUP(A706,returns!$A$2:$H$522,2,FALSE)</f>
        <v>#N/A</v>
      </c>
      <c r="C706" t="e">
        <f>VLOOKUP($A706,returns!$A$2:H$521,3,FALSE)</f>
        <v>#N/A</v>
      </c>
      <c r="D706" t="e">
        <f>VLOOKUP($A706,returns!$A$2:$H$521,3,FALSE)</f>
        <v>#N/A</v>
      </c>
      <c r="E706" t="e">
        <f>VLOOKUP($A706,returns!$A$2:$H$521,3,FALSE)</f>
        <v>#N/A</v>
      </c>
      <c r="F706" t="e">
        <f>VLOOKUP($A706,returns!$A$2:$H$521,3,FALSE)</f>
        <v>#N/A</v>
      </c>
      <c r="G706" t="e">
        <f>VLOOKUP($A706,returns!$A$2:$H$521,3,FALSE)</f>
        <v>#N/A</v>
      </c>
      <c r="H706" t="e">
        <f>VLOOKUP($A706,returns!$A$2:$H$521,3,FALSE)</f>
        <v>#N/A</v>
      </c>
      <c r="J706" s="1"/>
    </row>
    <row r="707" spans="1:10" x14ac:dyDescent="0.3">
      <c r="A707" s="1">
        <v>32118</v>
      </c>
      <c r="B707">
        <f>VLOOKUP(A707,returns!$A$2:$H$522,2,FALSE)</f>
        <v>73.13</v>
      </c>
      <c r="C707">
        <f>VLOOKUP($A707,returns!$A$2:H$521,3,FALSE)</f>
        <v>1231.7</v>
      </c>
      <c r="D707">
        <f>VLOOKUP($A707,returns!$A$2:$H$521,3,FALSE)</f>
        <v>1231.7</v>
      </c>
      <c r="E707">
        <f>VLOOKUP($A707,returns!$A$2:$H$521,3,FALSE)</f>
        <v>1231.7</v>
      </c>
      <c r="F707">
        <f>VLOOKUP($A707,returns!$A$2:$H$521,3,FALSE)</f>
        <v>1231.7</v>
      </c>
      <c r="G707">
        <f>VLOOKUP($A707,returns!$A$2:$H$521,3,FALSE)</f>
        <v>1231.7</v>
      </c>
      <c r="H707">
        <f>VLOOKUP($A707,returns!$A$2:$H$521,3,FALSE)</f>
        <v>1231.7</v>
      </c>
      <c r="J707" s="1"/>
    </row>
    <row r="708" spans="1:10" x14ac:dyDescent="0.3">
      <c r="A708" s="1">
        <v>32119</v>
      </c>
      <c r="B708">
        <f>VLOOKUP(A708,returns!$A$2:$H$522,2,FALSE)</f>
        <v>73.41</v>
      </c>
      <c r="C708">
        <f>VLOOKUP($A708,returns!$A$2:H$521,3,FALSE)</f>
        <v>1219.4000000000001</v>
      </c>
      <c r="D708">
        <f>VLOOKUP($A708,returns!$A$2:$H$521,3,FALSE)</f>
        <v>1219.4000000000001</v>
      </c>
      <c r="E708">
        <f>VLOOKUP($A708,returns!$A$2:$H$521,3,FALSE)</f>
        <v>1219.4000000000001</v>
      </c>
      <c r="F708">
        <f>VLOOKUP($A708,returns!$A$2:$H$521,3,FALSE)</f>
        <v>1219.4000000000001</v>
      </c>
      <c r="G708">
        <f>VLOOKUP($A708,returns!$A$2:$H$521,3,FALSE)</f>
        <v>1219.4000000000001</v>
      </c>
      <c r="H708">
        <f>VLOOKUP($A708,returns!$A$2:$H$521,3,FALSE)</f>
        <v>1219.4000000000001</v>
      </c>
      <c r="J708" s="1"/>
    </row>
    <row r="709" spans="1:10" x14ac:dyDescent="0.3">
      <c r="A709" s="1">
        <v>32120</v>
      </c>
      <c r="B709">
        <f>VLOOKUP(A709,returns!$A$2:$H$522,2,FALSE)</f>
        <v>73.48</v>
      </c>
      <c r="C709">
        <f>VLOOKUP($A709,returns!$A$2:H$521,3,FALSE)</f>
        <v>1237.9000000000001</v>
      </c>
      <c r="D709">
        <f>VLOOKUP($A709,returns!$A$2:$H$521,3,FALSE)</f>
        <v>1237.9000000000001</v>
      </c>
      <c r="E709">
        <f>VLOOKUP($A709,returns!$A$2:$H$521,3,FALSE)</f>
        <v>1237.9000000000001</v>
      </c>
      <c r="F709">
        <f>VLOOKUP($A709,returns!$A$2:$H$521,3,FALSE)</f>
        <v>1237.9000000000001</v>
      </c>
      <c r="G709">
        <f>VLOOKUP($A709,returns!$A$2:$H$521,3,FALSE)</f>
        <v>1237.9000000000001</v>
      </c>
      <c r="H709">
        <f>VLOOKUP($A709,returns!$A$2:$H$521,3,FALSE)</f>
        <v>1237.9000000000001</v>
      </c>
      <c r="J709" s="1"/>
    </row>
    <row r="710" spans="1:10" x14ac:dyDescent="0.3">
      <c r="A710" s="1">
        <v>32121</v>
      </c>
      <c r="B710">
        <f>VLOOKUP(A710,returns!$A$2:$H$522,2,FALSE)</f>
        <v>71.959999999999994</v>
      </c>
      <c r="C710">
        <f>VLOOKUP($A710,returns!$A$2:H$521,3,FALSE)</f>
        <v>1236.5999999999999</v>
      </c>
      <c r="D710">
        <f>VLOOKUP($A710,returns!$A$2:$H$521,3,FALSE)</f>
        <v>1236.5999999999999</v>
      </c>
      <c r="E710">
        <f>VLOOKUP($A710,returns!$A$2:$H$521,3,FALSE)</f>
        <v>1236.5999999999999</v>
      </c>
      <c r="F710">
        <f>VLOOKUP($A710,returns!$A$2:$H$521,3,FALSE)</f>
        <v>1236.5999999999999</v>
      </c>
      <c r="G710">
        <f>VLOOKUP($A710,returns!$A$2:$H$521,3,FALSE)</f>
        <v>1236.5999999999999</v>
      </c>
      <c r="H710">
        <f>VLOOKUP($A710,returns!$A$2:$H$521,3,FALSE)</f>
        <v>1236.5999999999999</v>
      </c>
      <c r="J710" s="1"/>
    </row>
    <row r="711" spans="1:10" x14ac:dyDescent="0.3">
      <c r="A711" s="1">
        <v>32122</v>
      </c>
      <c r="B711">
        <f>VLOOKUP(A711,returns!$A$2:$H$522,2,FALSE)</f>
        <v>73.680000000000007</v>
      </c>
      <c r="C711">
        <f>VLOOKUP($A711,returns!$A$2:H$521,3,FALSE)</f>
        <v>1219.4000000000001</v>
      </c>
      <c r="D711">
        <f>VLOOKUP($A711,returns!$A$2:$H$521,3,FALSE)</f>
        <v>1219.4000000000001</v>
      </c>
      <c r="E711">
        <f>VLOOKUP($A711,returns!$A$2:$H$521,3,FALSE)</f>
        <v>1219.4000000000001</v>
      </c>
      <c r="F711">
        <f>VLOOKUP($A711,returns!$A$2:$H$521,3,FALSE)</f>
        <v>1219.4000000000001</v>
      </c>
      <c r="G711">
        <f>VLOOKUP($A711,returns!$A$2:$H$521,3,FALSE)</f>
        <v>1219.4000000000001</v>
      </c>
      <c r="H711">
        <f>VLOOKUP($A711,returns!$A$2:$H$521,3,FALSE)</f>
        <v>1219.4000000000001</v>
      </c>
      <c r="J711" s="1"/>
    </row>
    <row r="712" spans="1:10" x14ac:dyDescent="0.3">
      <c r="A712" s="1">
        <v>32123</v>
      </c>
      <c r="B712" t="e">
        <f>VLOOKUP(A712,returns!$A$2:$H$522,2,FALSE)</f>
        <v>#N/A</v>
      </c>
      <c r="C712" t="e">
        <f>VLOOKUP($A712,returns!$A$2:H$521,3,FALSE)</f>
        <v>#N/A</v>
      </c>
      <c r="D712" t="e">
        <f>VLOOKUP($A712,returns!$A$2:$H$521,3,FALSE)</f>
        <v>#N/A</v>
      </c>
      <c r="E712" t="e">
        <f>VLOOKUP($A712,returns!$A$2:$H$521,3,FALSE)</f>
        <v>#N/A</v>
      </c>
      <c r="F712" t="e">
        <f>VLOOKUP($A712,returns!$A$2:$H$521,3,FALSE)</f>
        <v>#N/A</v>
      </c>
      <c r="G712" t="e">
        <f>VLOOKUP($A712,returns!$A$2:$H$521,3,FALSE)</f>
        <v>#N/A</v>
      </c>
      <c r="H712" t="e">
        <f>VLOOKUP($A712,returns!$A$2:$H$521,3,FALSE)</f>
        <v>#N/A</v>
      </c>
      <c r="J712" s="1"/>
    </row>
    <row r="713" spans="1:10" x14ac:dyDescent="0.3">
      <c r="A713" s="1">
        <v>32124</v>
      </c>
      <c r="B713" t="e">
        <f>VLOOKUP(A713,returns!$A$2:$H$522,2,FALSE)</f>
        <v>#N/A</v>
      </c>
      <c r="C713" t="e">
        <f>VLOOKUP($A713,returns!$A$2:H$521,3,FALSE)</f>
        <v>#N/A</v>
      </c>
      <c r="D713" t="e">
        <f>VLOOKUP($A713,returns!$A$2:$H$521,3,FALSE)</f>
        <v>#N/A</v>
      </c>
      <c r="E713" t="e">
        <f>VLOOKUP($A713,returns!$A$2:$H$521,3,FALSE)</f>
        <v>#N/A</v>
      </c>
      <c r="F713" t="e">
        <f>VLOOKUP($A713,returns!$A$2:$H$521,3,FALSE)</f>
        <v>#N/A</v>
      </c>
      <c r="G713" t="e">
        <f>VLOOKUP($A713,returns!$A$2:$H$521,3,FALSE)</f>
        <v>#N/A</v>
      </c>
      <c r="H713" t="e">
        <f>VLOOKUP($A713,returns!$A$2:$H$521,3,FALSE)</f>
        <v>#N/A</v>
      </c>
      <c r="J713" s="1"/>
    </row>
    <row r="714" spans="1:10" x14ac:dyDescent="0.3">
      <c r="A714" s="1">
        <v>32125</v>
      </c>
      <c r="B714">
        <f>VLOOKUP(A714,returns!$A$2:$H$522,2,FALSE)</f>
        <v>75.099999999999994</v>
      </c>
      <c r="C714">
        <f>VLOOKUP($A714,returns!$A$2:H$521,3,FALSE)</f>
        <v>1222.4000000000001</v>
      </c>
      <c r="D714">
        <f>VLOOKUP($A714,returns!$A$2:$H$521,3,FALSE)</f>
        <v>1222.4000000000001</v>
      </c>
      <c r="E714">
        <f>VLOOKUP($A714,returns!$A$2:$H$521,3,FALSE)</f>
        <v>1222.4000000000001</v>
      </c>
      <c r="F714">
        <f>VLOOKUP($A714,returns!$A$2:$H$521,3,FALSE)</f>
        <v>1222.4000000000001</v>
      </c>
      <c r="G714">
        <f>VLOOKUP($A714,returns!$A$2:$H$521,3,FALSE)</f>
        <v>1222.4000000000001</v>
      </c>
      <c r="H714">
        <f>VLOOKUP($A714,returns!$A$2:$H$521,3,FALSE)</f>
        <v>1222.4000000000001</v>
      </c>
      <c r="J714" s="1"/>
    </row>
    <row r="715" spans="1:10" x14ac:dyDescent="0.3">
      <c r="A715" s="1">
        <v>32126</v>
      </c>
      <c r="B715">
        <f>VLOOKUP(A715,returns!$A$2:$H$522,2,FALSE)</f>
        <v>78.150000000000006</v>
      </c>
      <c r="C715">
        <f>VLOOKUP($A715,returns!$A$2:H$521,3,FALSE)</f>
        <v>1248.7</v>
      </c>
      <c r="D715">
        <f>VLOOKUP($A715,returns!$A$2:$H$521,3,FALSE)</f>
        <v>1248.7</v>
      </c>
      <c r="E715">
        <f>VLOOKUP($A715,returns!$A$2:$H$521,3,FALSE)</f>
        <v>1248.7</v>
      </c>
      <c r="F715">
        <f>VLOOKUP($A715,returns!$A$2:$H$521,3,FALSE)</f>
        <v>1248.7</v>
      </c>
      <c r="G715">
        <f>VLOOKUP($A715,returns!$A$2:$H$521,3,FALSE)</f>
        <v>1248.7</v>
      </c>
      <c r="H715">
        <f>VLOOKUP($A715,returns!$A$2:$H$521,3,FALSE)</f>
        <v>1248.7</v>
      </c>
      <c r="J715" s="1"/>
    </row>
    <row r="716" spans="1:10" x14ac:dyDescent="0.3">
      <c r="A716" s="1">
        <v>32127</v>
      </c>
      <c r="B716">
        <f>VLOOKUP(A716,returns!$A$2:$H$522,2,FALSE)</f>
        <v>79.42</v>
      </c>
      <c r="C716">
        <f>VLOOKUP($A716,returns!$A$2:H$521,3,FALSE)</f>
        <v>1243.0999999999999</v>
      </c>
      <c r="D716">
        <f>VLOOKUP($A716,returns!$A$2:$H$521,3,FALSE)</f>
        <v>1243.0999999999999</v>
      </c>
      <c r="E716">
        <f>VLOOKUP($A716,returns!$A$2:$H$521,3,FALSE)</f>
        <v>1243.0999999999999</v>
      </c>
      <c r="F716">
        <f>VLOOKUP($A716,returns!$A$2:$H$521,3,FALSE)</f>
        <v>1243.0999999999999</v>
      </c>
      <c r="G716">
        <f>VLOOKUP($A716,returns!$A$2:$H$521,3,FALSE)</f>
        <v>1243.0999999999999</v>
      </c>
      <c r="H716">
        <f>VLOOKUP($A716,returns!$A$2:$H$521,3,FALSE)</f>
        <v>1243.0999999999999</v>
      </c>
      <c r="J716" s="1"/>
    </row>
    <row r="717" spans="1:10" x14ac:dyDescent="0.3">
      <c r="A717" s="1">
        <v>32128</v>
      </c>
      <c r="B717">
        <f>VLOOKUP(A717,returns!$A$2:$H$522,2,FALSE)</f>
        <v>78.5</v>
      </c>
      <c r="C717">
        <f>VLOOKUP($A717,returns!$A$2:H$521,3,FALSE)</f>
        <v>1250.5999999999999</v>
      </c>
      <c r="D717">
        <f>VLOOKUP($A717,returns!$A$2:$H$521,3,FALSE)</f>
        <v>1250.5999999999999</v>
      </c>
      <c r="E717">
        <f>VLOOKUP($A717,returns!$A$2:$H$521,3,FALSE)</f>
        <v>1250.5999999999999</v>
      </c>
      <c r="F717">
        <f>VLOOKUP($A717,returns!$A$2:$H$521,3,FALSE)</f>
        <v>1250.5999999999999</v>
      </c>
      <c r="G717">
        <f>VLOOKUP($A717,returns!$A$2:$H$521,3,FALSE)</f>
        <v>1250.5999999999999</v>
      </c>
      <c r="H717">
        <f>VLOOKUP($A717,returns!$A$2:$H$521,3,FALSE)</f>
        <v>1250.5999999999999</v>
      </c>
      <c r="J717" s="1"/>
    </row>
    <row r="718" spans="1:10" x14ac:dyDescent="0.3">
      <c r="A718" s="1">
        <v>32129</v>
      </c>
      <c r="B718">
        <f>VLOOKUP(A718,returns!$A$2:$H$522,2,FALSE)</f>
        <v>77.63</v>
      </c>
      <c r="C718">
        <f>VLOOKUP($A718,returns!$A$2:H$521,3,FALSE)</f>
        <v>1239.8</v>
      </c>
      <c r="D718">
        <f>VLOOKUP($A718,returns!$A$2:$H$521,3,FALSE)</f>
        <v>1239.8</v>
      </c>
      <c r="E718">
        <f>VLOOKUP($A718,returns!$A$2:$H$521,3,FALSE)</f>
        <v>1239.8</v>
      </c>
      <c r="F718">
        <f>VLOOKUP($A718,returns!$A$2:$H$521,3,FALSE)</f>
        <v>1239.8</v>
      </c>
      <c r="G718">
        <f>VLOOKUP($A718,returns!$A$2:$H$521,3,FALSE)</f>
        <v>1239.8</v>
      </c>
      <c r="H718">
        <f>VLOOKUP($A718,returns!$A$2:$H$521,3,FALSE)</f>
        <v>1239.8</v>
      </c>
      <c r="J718" s="1"/>
    </row>
    <row r="719" spans="1:10" x14ac:dyDescent="0.3">
      <c r="A719" s="1">
        <v>32130</v>
      </c>
      <c r="B719" t="e">
        <f>VLOOKUP(A719,returns!$A$2:$H$522,2,FALSE)</f>
        <v>#N/A</v>
      </c>
      <c r="C719" t="e">
        <f>VLOOKUP($A719,returns!$A$2:H$521,3,FALSE)</f>
        <v>#N/A</v>
      </c>
      <c r="D719" t="e">
        <f>VLOOKUP($A719,returns!$A$2:$H$521,3,FALSE)</f>
        <v>#N/A</v>
      </c>
      <c r="E719" t="e">
        <f>VLOOKUP($A719,returns!$A$2:$H$521,3,FALSE)</f>
        <v>#N/A</v>
      </c>
      <c r="F719" t="e">
        <f>VLOOKUP($A719,returns!$A$2:$H$521,3,FALSE)</f>
        <v>#N/A</v>
      </c>
      <c r="G719" t="e">
        <f>VLOOKUP($A719,returns!$A$2:$H$521,3,FALSE)</f>
        <v>#N/A</v>
      </c>
      <c r="H719" t="e">
        <f>VLOOKUP($A719,returns!$A$2:$H$521,3,FALSE)</f>
        <v>#N/A</v>
      </c>
      <c r="J719" s="1"/>
    </row>
    <row r="720" spans="1:10" x14ac:dyDescent="0.3">
      <c r="A720" s="1">
        <v>32131</v>
      </c>
      <c r="B720" t="e">
        <f>VLOOKUP(A720,returns!$A$2:$H$522,2,FALSE)</f>
        <v>#N/A</v>
      </c>
      <c r="C720" t="e">
        <f>VLOOKUP($A720,returns!$A$2:H$521,3,FALSE)</f>
        <v>#N/A</v>
      </c>
      <c r="D720" t="e">
        <f>VLOOKUP($A720,returns!$A$2:$H$521,3,FALSE)</f>
        <v>#N/A</v>
      </c>
      <c r="E720" t="e">
        <f>VLOOKUP($A720,returns!$A$2:$H$521,3,FALSE)</f>
        <v>#N/A</v>
      </c>
      <c r="F720" t="e">
        <f>VLOOKUP($A720,returns!$A$2:$H$521,3,FALSE)</f>
        <v>#N/A</v>
      </c>
      <c r="G720" t="e">
        <f>VLOOKUP($A720,returns!$A$2:$H$521,3,FALSE)</f>
        <v>#N/A</v>
      </c>
      <c r="H720" t="e">
        <f>VLOOKUP($A720,returns!$A$2:$H$521,3,FALSE)</f>
        <v>#N/A</v>
      </c>
      <c r="J720" s="1"/>
    </row>
    <row r="721" spans="1:10" x14ac:dyDescent="0.3">
      <c r="A721" s="1">
        <v>32132</v>
      </c>
      <c r="B721">
        <f>VLOOKUP(A721,returns!$A$2:$H$522,2,FALSE)</f>
        <v>79.22</v>
      </c>
      <c r="C721">
        <f>VLOOKUP($A721,returns!$A$2:H$521,3,FALSE)</f>
        <v>1250.3</v>
      </c>
      <c r="D721">
        <f>VLOOKUP($A721,returns!$A$2:$H$521,3,FALSE)</f>
        <v>1250.3</v>
      </c>
      <c r="E721">
        <f>VLOOKUP($A721,returns!$A$2:$H$521,3,FALSE)</f>
        <v>1250.3</v>
      </c>
      <c r="F721">
        <f>VLOOKUP($A721,returns!$A$2:$H$521,3,FALSE)</f>
        <v>1250.3</v>
      </c>
      <c r="G721">
        <f>VLOOKUP($A721,returns!$A$2:$H$521,3,FALSE)</f>
        <v>1250.3</v>
      </c>
      <c r="H721">
        <f>VLOOKUP($A721,returns!$A$2:$H$521,3,FALSE)</f>
        <v>1250.3</v>
      </c>
      <c r="J721" s="1"/>
    </row>
    <row r="722" spans="1:10" x14ac:dyDescent="0.3">
      <c r="A722" s="1">
        <v>32133</v>
      </c>
      <c r="B722">
        <f>VLOOKUP(A722,returns!$A$2:$H$522,2,FALSE)</f>
        <v>78.87</v>
      </c>
      <c r="C722">
        <f>VLOOKUP($A722,returns!$A$2:H$521,3,FALSE)</f>
        <v>1267.8</v>
      </c>
      <c r="D722">
        <f>VLOOKUP($A722,returns!$A$2:$H$521,3,FALSE)</f>
        <v>1267.8</v>
      </c>
      <c r="E722">
        <f>VLOOKUP($A722,returns!$A$2:$H$521,3,FALSE)</f>
        <v>1267.8</v>
      </c>
      <c r="F722">
        <f>VLOOKUP($A722,returns!$A$2:$H$521,3,FALSE)</f>
        <v>1267.8</v>
      </c>
      <c r="G722">
        <f>VLOOKUP($A722,returns!$A$2:$H$521,3,FALSE)</f>
        <v>1267.8</v>
      </c>
      <c r="H722">
        <f>VLOOKUP($A722,returns!$A$2:$H$521,3,FALSE)</f>
        <v>1267.8</v>
      </c>
      <c r="J722" s="1"/>
    </row>
    <row r="723" spans="1:10" x14ac:dyDescent="0.3">
      <c r="A723" s="1">
        <v>32134</v>
      </c>
      <c r="B723">
        <f>VLOOKUP(A723,returns!$A$2:$H$522,2,FALSE)</f>
        <v>80.39</v>
      </c>
      <c r="C723">
        <f>VLOOKUP($A723,returns!$A$2:H$521,3,FALSE)</f>
        <v>1287.5</v>
      </c>
      <c r="D723">
        <f>VLOOKUP($A723,returns!$A$2:$H$521,3,FALSE)</f>
        <v>1287.5</v>
      </c>
      <c r="E723">
        <f>VLOOKUP($A723,returns!$A$2:$H$521,3,FALSE)</f>
        <v>1287.5</v>
      </c>
      <c r="F723">
        <f>VLOOKUP($A723,returns!$A$2:$H$521,3,FALSE)</f>
        <v>1287.5</v>
      </c>
      <c r="G723">
        <f>VLOOKUP($A723,returns!$A$2:$H$521,3,FALSE)</f>
        <v>1287.5</v>
      </c>
      <c r="H723">
        <f>VLOOKUP($A723,returns!$A$2:$H$521,3,FALSE)</f>
        <v>1287.5</v>
      </c>
      <c r="J723" s="1"/>
    </row>
    <row r="724" spans="1:10" x14ac:dyDescent="0.3">
      <c r="A724" s="1">
        <v>32135</v>
      </c>
      <c r="B724">
        <f>VLOOKUP(A724,returns!$A$2:$H$522,2,FALSE)</f>
        <v>81.31</v>
      </c>
      <c r="C724">
        <f>VLOOKUP($A724,returns!$A$2:H$521,3,FALSE)</f>
        <v>1313.1</v>
      </c>
      <c r="D724">
        <f>VLOOKUP($A724,returns!$A$2:$H$521,3,FALSE)</f>
        <v>1313.1</v>
      </c>
      <c r="E724">
        <f>VLOOKUP($A724,returns!$A$2:$H$521,3,FALSE)</f>
        <v>1313.1</v>
      </c>
      <c r="F724">
        <f>VLOOKUP($A724,returns!$A$2:$H$521,3,FALSE)</f>
        <v>1313.1</v>
      </c>
      <c r="G724">
        <f>VLOOKUP($A724,returns!$A$2:$H$521,3,FALSE)</f>
        <v>1313.1</v>
      </c>
      <c r="H724">
        <f>VLOOKUP($A724,returns!$A$2:$H$521,3,FALSE)</f>
        <v>1313.1</v>
      </c>
      <c r="J724" s="1"/>
    </row>
    <row r="725" spans="1:10" x14ac:dyDescent="0.3">
      <c r="A725" s="1">
        <v>32136</v>
      </c>
      <c r="B725">
        <f>VLOOKUP(A725,returns!$A$2:$H$522,2,FALSE)</f>
        <v>81.31</v>
      </c>
      <c r="C725">
        <f>VLOOKUP($A725,returns!$A$2:H$521,3,FALSE)</f>
        <v>0</v>
      </c>
      <c r="D725">
        <f>VLOOKUP($A725,returns!$A$2:$H$521,3,FALSE)</f>
        <v>0</v>
      </c>
      <c r="E725">
        <f>VLOOKUP($A725,returns!$A$2:$H$521,3,FALSE)</f>
        <v>0</v>
      </c>
      <c r="F725">
        <f>VLOOKUP($A725,returns!$A$2:$H$521,3,FALSE)</f>
        <v>0</v>
      </c>
      <c r="G725">
        <f>VLOOKUP($A725,returns!$A$2:$H$521,3,FALSE)</f>
        <v>0</v>
      </c>
      <c r="H725">
        <f>VLOOKUP($A725,returns!$A$2:$H$521,3,FALSE)</f>
        <v>0</v>
      </c>
      <c r="J725" s="1"/>
    </row>
    <row r="726" spans="1:10" x14ac:dyDescent="0.3">
      <c r="A726" s="1">
        <v>32137</v>
      </c>
      <c r="B726" t="e">
        <f>VLOOKUP(A726,returns!$A$2:$H$522,2,FALSE)</f>
        <v>#N/A</v>
      </c>
      <c r="C726" t="e">
        <f>VLOOKUP($A726,returns!$A$2:H$521,3,FALSE)</f>
        <v>#N/A</v>
      </c>
      <c r="D726" t="e">
        <f>VLOOKUP($A726,returns!$A$2:$H$521,3,FALSE)</f>
        <v>#N/A</v>
      </c>
      <c r="E726" t="e">
        <f>VLOOKUP($A726,returns!$A$2:$H$521,3,FALSE)</f>
        <v>#N/A</v>
      </c>
      <c r="F726" t="e">
        <f>VLOOKUP($A726,returns!$A$2:$H$521,3,FALSE)</f>
        <v>#N/A</v>
      </c>
      <c r="G726" t="e">
        <f>VLOOKUP($A726,returns!$A$2:$H$521,3,FALSE)</f>
        <v>#N/A</v>
      </c>
      <c r="H726" t="e">
        <f>VLOOKUP($A726,returns!$A$2:$H$521,3,FALSE)</f>
        <v>#N/A</v>
      </c>
      <c r="J726" s="1"/>
    </row>
    <row r="727" spans="1:10" x14ac:dyDescent="0.3">
      <c r="A727" s="1">
        <v>32138</v>
      </c>
      <c r="B727" t="e">
        <f>VLOOKUP(A727,returns!$A$2:$H$522,2,FALSE)</f>
        <v>#N/A</v>
      </c>
      <c r="C727" t="e">
        <f>VLOOKUP($A727,returns!$A$2:H$521,3,FALSE)</f>
        <v>#N/A</v>
      </c>
      <c r="D727" t="e">
        <f>VLOOKUP($A727,returns!$A$2:$H$521,3,FALSE)</f>
        <v>#N/A</v>
      </c>
      <c r="E727" t="e">
        <f>VLOOKUP($A727,returns!$A$2:$H$521,3,FALSE)</f>
        <v>#N/A</v>
      </c>
      <c r="F727" t="e">
        <f>VLOOKUP($A727,returns!$A$2:$H$521,3,FALSE)</f>
        <v>#N/A</v>
      </c>
      <c r="G727" t="e">
        <f>VLOOKUP($A727,returns!$A$2:$H$521,3,FALSE)</f>
        <v>#N/A</v>
      </c>
      <c r="H727" t="e">
        <f>VLOOKUP($A727,returns!$A$2:$H$521,3,FALSE)</f>
        <v>#N/A</v>
      </c>
      <c r="J727" s="1"/>
    </row>
    <row r="728" spans="1:10" x14ac:dyDescent="0.3">
      <c r="A728" s="1">
        <v>32139</v>
      </c>
      <c r="B728">
        <f>VLOOKUP(A728,returns!$A$2:$H$522,2,FALSE)</f>
        <v>76.89</v>
      </c>
      <c r="C728">
        <f>VLOOKUP($A728,returns!$A$2:H$521,3,FALSE)</f>
        <v>0</v>
      </c>
      <c r="D728">
        <f>VLOOKUP($A728,returns!$A$2:$H$521,3,FALSE)</f>
        <v>0</v>
      </c>
      <c r="E728">
        <f>VLOOKUP($A728,returns!$A$2:$H$521,3,FALSE)</f>
        <v>0</v>
      </c>
      <c r="F728">
        <f>VLOOKUP($A728,returns!$A$2:$H$521,3,FALSE)</f>
        <v>0</v>
      </c>
      <c r="G728">
        <f>VLOOKUP($A728,returns!$A$2:$H$521,3,FALSE)</f>
        <v>0</v>
      </c>
      <c r="H728">
        <f>VLOOKUP($A728,returns!$A$2:$H$521,3,FALSE)</f>
        <v>0</v>
      </c>
      <c r="J728" s="1"/>
    </row>
    <row r="729" spans="1:10" x14ac:dyDescent="0.3">
      <c r="A729" s="1">
        <v>32140</v>
      </c>
      <c r="B729">
        <f>VLOOKUP(A729,returns!$A$2:$H$522,2,FALSE)</f>
        <v>77.83</v>
      </c>
      <c r="C729">
        <f>VLOOKUP($A729,returns!$A$2:H$521,3,FALSE)</f>
        <v>1304.8</v>
      </c>
      <c r="D729">
        <f>VLOOKUP($A729,returns!$A$2:$H$521,3,FALSE)</f>
        <v>1304.8</v>
      </c>
      <c r="E729">
        <f>VLOOKUP($A729,returns!$A$2:$H$521,3,FALSE)</f>
        <v>1304.8</v>
      </c>
      <c r="F729">
        <f>VLOOKUP($A729,returns!$A$2:$H$521,3,FALSE)</f>
        <v>1304.8</v>
      </c>
      <c r="G729">
        <f>VLOOKUP($A729,returns!$A$2:$H$521,3,FALSE)</f>
        <v>1304.8</v>
      </c>
      <c r="H729">
        <f>VLOOKUP($A729,returns!$A$2:$H$521,3,FALSE)</f>
        <v>1304.8</v>
      </c>
      <c r="J729" s="1"/>
    </row>
    <row r="730" spans="1:10" x14ac:dyDescent="0.3">
      <c r="A730" s="1">
        <v>32141</v>
      </c>
      <c r="B730">
        <f>VLOOKUP(A730,returns!$A$2:$H$522,2,FALSE)</f>
        <v>77.87</v>
      </c>
      <c r="C730">
        <f>VLOOKUP($A730,returns!$A$2:H$521,3,FALSE)</f>
        <v>1298.7</v>
      </c>
      <c r="D730">
        <f>VLOOKUP($A730,returns!$A$2:$H$521,3,FALSE)</f>
        <v>1298.7</v>
      </c>
      <c r="E730">
        <f>VLOOKUP($A730,returns!$A$2:$H$521,3,FALSE)</f>
        <v>1298.7</v>
      </c>
      <c r="F730">
        <f>VLOOKUP($A730,returns!$A$2:$H$521,3,FALSE)</f>
        <v>1298.7</v>
      </c>
      <c r="G730">
        <f>VLOOKUP($A730,returns!$A$2:$H$521,3,FALSE)</f>
        <v>1298.7</v>
      </c>
      <c r="H730">
        <f>VLOOKUP($A730,returns!$A$2:$H$521,3,FALSE)</f>
        <v>1298.7</v>
      </c>
      <c r="J730" s="1"/>
    </row>
    <row r="731" spans="1:10" x14ac:dyDescent="0.3">
      <c r="A731" s="1">
        <v>32142</v>
      </c>
      <c r="B731">
        <f>VLOOKUP(A731,returns!$A$2:$H$522,2,FALSE)</f>
        <v>0</v>
      </c>
      <c r="C731">
        <f>VLOOKUP($A731,returns!$A$2:H$521,3,FALSE)</f>
        <v>1320</v>
      </c>
      <c r="D731">
        <f>VLOOKUP($A731,returns!$A$2:$H$521,3,FALSE)</f>
        <v>1320</v>
      </c>
      <c r="E731">
        <f>VLOOKUP($A731,returns!$A$2:$H$521,3,FALSE)</f>
        <v>1320</v>
      </c>
      <c r="F731">
        <f>VLOOKUP($A731,returns!$A$2:$H$521,3,FALSE)</f>
        <v>1320</v>
      </c>
      <c r="G731">
        <f>VLOOKUP($A731,returns!$A$2:$H$521,3,FALSE)</f>
        <v>1320</v>
      </c>
      <c r="H731">
        <f>VLOOKUP($A731,returns!$A$2:$H$521,3,FALSE)</f>
        <v>1320</v>
      </c>
      <c r="J7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D82D-CA9B-45A0-8E35-2923DAFE74C7}">
  <dimension ref="A1:E524"/>
  <sheetViews>
    <sheetView tabSelected="1" workbookViewId="0">
      <selection activeCell="K23" sqref="K23"/>
    </sheetView>
  </sheetViews>
  <sheetFormatPr defaultRowHeight="14.4" x14ac:dyDescent="0.3"/>
  <cols>
    <col min="1" max="1" width="10.33203125" bestFit="1" customWidth="1"/>
    <col min="2" max="2" width="13.5546875" customWidth="1"/>
  </cols>
  <sheetData>
    <row r="1" spans="1:5" x14ac:dyDescent="0.3">
      <c r="A1" t="s">
        <v>0</v>
      </c>
      <c r="B1" t="s">
        <v>40</v>
      </c>
      <c r="C1" t="s">
        <v>41</v>
      </c>
      <c r="D1" t="s">
        <v>43</v>
      </c>
      <c r="E1" t="s">
        <v>44</v>
      </c>
    </row>
    <row r="2" spans="1:5" x14ac:dyDescent="0.3">
      <c r="A2" s="1">
        <v>31412</v>
      </c>
      <c r="B2">
        <v>19</v>
      </c>
      <c r="C2" t="e">
        <v>#N/A</v>
      </c>
      <c r="D2" t="e">
        <v>#N/A</v>
      </c>
      <c r="E2" t="e">
        <v>#N/A</v>
      </c>
    </row>
    <row r="3" spans="1:5" x14ac:dyDescent="0.3">
      <c r="A3" s="1">
        <v>31413</v>
      </c>
      <c r="C3">
        <v>0</v>
      </c>
      <c r="D3">
        <v>11.23</v>
      </c>
      <c r="E3" t="e">
        <v>#N/A</v>
      </c>
    </row>
    <row r="4" spans="1:5" x14ac:dyDescent="0.3">
      <c r="A4" s="1">
        <v>31414</v>
      </c>
      <c r="B4">
        <v>18.75</v>
      </c>
      <c r="C4">
        <v>9.39</v>
      </c>
      <c r="D4">
        <v>11.21</v>
      </c>
      <c r="E4">
        <v>7.1</v>
      </c>
    </row>
    <row r="5" spans="1:5" x14ac:dyDescent="0.3">
      <c r="A5" s="1">
        <v>31415</v>
      </c>
      <c r="B5">
        <v>18.5</v>
      </c>
      <c r="C5">
        <v>9.68</v>
      </c>
      <c r="D5">
        <v>11.21</v>
      </c>
      <c r="E5">
        <v>7.07</v>
      </c>
    </row>
    <row r="6" spans="1:5" x14ac:dyDescent="0.3">
      <c r="A6" s="1">
        <v>31418</v>
      </c>
      <c r="B6">
        <v>19</v>
      </c>
      <c r="C6">
        <v>9.82</v>
      </c>
      <c r="D6">
        <v>11.25</v>
      </c>
      <c r="E6">
        <v>7.06</v>
      </c>
    </row>
    <row r="7" spans="1:5" x14ac:dyDescent="0.3">
      <c r="A7" s="1">
        <v>31419</v>
      </c>
      <c r="B7">
        <v>18.88</v>
      </c>
      <c r="C7">
        <v>9.7200000000000006</v>
      </c>
      <c r="D7">
        <v>11.5</v>
      </c>
      <c r="E7">
        <v>7.03</v>
      </c>
    </row>
    <row r="8" spans="1:5" x14ac:dyDescent="0.3">
      <c r="A8" s="1">
        <v>31420</v>
      </c>
      <c r="B8">
        <v>18.75</v>
      </c>
      <c r="C8">
        <v>9.91</v>
      </c>
      <c r="D8">
        <v>11.88</v>
      </c>
      <c r="E8">
        <v>7.17</v>
      </c>
    </row>
    <row r="9" spans="1:5" x14ac:dyDescent="0.3">
      <c r="A9" s="1">
        <v>31421</v>
      </c>
      <c r="B9">
        <v>19.13</v>
      </c>
      <c r="C9">
        <v>9.9600000000000009</v>
      </c>
      <c r="D9">
        <v>12.44</v>
      </c>
      <c r="E9">
        <v>7.18</v>
      </c>
    </row>
    <row r="10" spans="1:5" x14ac:dyDescent="0.3">
      <c r="A10" s="1">
        <v>31422</v>
      </c>
      <c r="B10">
        <v>19.25</v>
      </c>
      <c r="C10">
        <v>9.89</v>
      </c>
      <c r="D10">
        <v>12.25</v>
      </c>
      <c r="E10">
        <v>7.21</v>
      </c>
    </row>
    <row r="11" spans="1:5" x14ac:dyDescent="0.3">
      <c r="A11" s="1">
        <v>31425</v>
      </c>
      <c r="B11">
        <v>19.25</v>
      </c>
      <c r="C11">
        <v>10</v>
      </c>
      <c r="D11">
        <v>12.3</v>
      </c>
      <c r="E11">
        <v>7.24</v>
      </c>
    </row>
    <row r="12" spans="1:5" x14ac:dyDescent="0.3">
      <c r="A12" s="1">
        <v>31426</v>
      </c>
      <c r="B12">
        <v>19.38</v>
      </c>
      <c r="C12">
        <v>10.09</v>
      </c>
      <c r="D12">
        <v>12.3</v>
      </c>
      <c r="E12">
        <v>7.24</v>
      </c>
    </row>
    <row r="13" spans="1:5" x14ac:dyDescent="0.3">
      <c r="A13" s="1">
        <v>31427</v>
      </c>
      <c r="B13">
        <v>19.25</v>
      </c>
      <c r="C13">
        <v>10.130000000000001</v>
      </c>
      <c r="D13">
        <v>12.5</v>
      </c>
      <c r="E13">
        <v>7.19</v>
      </c>
    </row>
    <row r="14" spans="1:5" x14ac:dyDescent="0.3">
      <c r="A14" s="1">
        <v>31428</v>
      </c>
      <c r="B14">
        <v>19.25</v>
      </c>
      <c r="C14">
        <v>10.119999999999999</v>
      </c>
      <c r="D14">
        <v>12.22</v>
      </c>
      <c r="E14">
        <v>7.08</v>
      </c>
    </row>
    <row r="15" spans="1:5" x14ac:dyDescent="0.3">
      <c r="A15" s="1">
        <v>31429</v>
      </c>
      <c r="B15">
        <v>19</v>
      </c>
      <c r="C15">
        <v>10.09</v>
      </c>
      <c r="D15">
        <v>12.24</v>
      </c>
      <c r="E15">
        <v>7.11</v>
      </c>
    </row>
    <row r="16" spans="1:5" x14ac:dyDescent="0.3">
      <c r="A16" s="1">
        <v>31432</v>
      </c>
      <c r="B16">
        <v>19</v>
      </c>
      <c r="C16">
        <v>10.1</v>
      </c>
      <c r="D16">
        <v>12.36</v>
      </c>
      <c r="E16">
        <v>0</v>
      </c>
    </row>
    <row r="17" spans="1:5" x14ac:dyDescent="0.3">
      <c r="A17" s="1">
        <v>31433</v>
      </c>
      <c r="B17">
        <v>19</v>
      </c>
      <c r="C17">
        <v>10.220000000000001</v>
      </c>
      <c r="D17">
        <v>12.75</v>
      </c>
      <c r="E17">
        <v>7.02</v>
      </c>
    </row>
    <row r="18" spans="1:5" x14ac:dyDescent="0.3">
      <c r="A18" s="1">
        <v>31434</v>
      </c>
      <c r="B18">
        <v>18.88</v>
      </c>
      <c r="C18">
        <v>10.07</v>
      </c>
      <c r="D18">
        <v>13.13</v>
      </c>
      <c r="E18">
        <v>7</v>
      </c>
    </row>
    <row r="19" spans="1:5" x14ac:dyDescent="0.3">
      <c r="A19" s="1">
        <v>31435</v>
      </c>
      <c r="B19">
        <v>18.75</v>
      </c>
      <c r="C19">
        <v>10.09</v>
      </c>
      <c r="D19">
        <v>13.13</v>
      </c>
      <c r="E19">
        <v>6.97</v>
      </c>
    </row>
    <row r="20" spans="1:5" x14ac:dyDescent="0.3">
      <c r="A20" s="1">
        <v>31436</v>
      </c>
      <c r="B20">
        <v>18.75</v>
      </c>
      <c r="C20">
        <v>10.28</v>
      </c>
      <c r="D20">
        <v>12.82</v>
      </c>
      <c r="E20">
        <v>6.97</v>
      </c>
    </row>
    <row r="21" spans="1:5" x14ac:dyDescent="0.3">
      <c r="A21" s="1">
        <v>31439</v>
      </c>
      <c r="C21">
        <v>10.43</v>
      </c>
      <c r="D21">
        <v>12.72</v>
      </c>
      <c r="E21">
        <v>6.95</v>
      </c>
    </row>
    <row r="22" spans="1:5" x14ac:dyDescent="0.3">
      <c r="A22" s="1">
        <v>31440</v>
      </c>
      <c r="B22">
        <v>18.75</v>
      </c>
      <c r="C22">
        <v>10.5</v>
      </c>
      <c r="D22">
        <v>12.22</v>
      </c>
      <c r="E22">
        <v>6.92</v>
      </c>
    </row>
    <row r="23" spans="1:5" x14ac:dyDescent="0.3">
      <c r="A23" s="1">
        <v>31441</v>
      </c>
      <c r="B23">
        <v>18.5</v>
      </c>
      <c r="C23">
        <v>10.45</v>
      </c>
      <c r="D23">
        <v>12.28</v>
      </c>
      <c r="E23">
        <v>7.03</v>
      </c>
    </row>
    <row r="24" spans="1:5" x14ac:dyDescent="0.3">
      <c r="A24" s="1">
        <v>31442</v>
      </c>
      <c r="B24">
        <v>18.25</v>
      </c>
      <c r="C24">
        <v>10.7</v>
      </c>
      <c r="D24">
        <v>12.24</v>
      </c>
      <c r="E24">
        <v>7.04</v>
      </c>
    </row>
    <row r="25" spans="1:5" x14ac:dyDescent="0.3">
      <c r="A25" s="1">
        <v>31443</v>
      </c>
      <c r="B25">
        <v>18.75</v>
      </c>
      <c r="C25">
        <v>10.59</v>
      </c>
      <c r="D25">
        <v>12.24</v>
      </c>
      <c r="E25">
        <v>6.97</v>
      </c>
    </row>
    <row r="26" spans="1:5" x14ac:dyDescent="0.3">
      <c r="A26" s="1">
        <v>31446</v>
      </c>
      <c r="B26">
        <v>18.5</v>
      </c>
      <c r="C26">
        <v>10.74</v>
      </c>
      <c r="D26">
        <v>12.57</v>
      </c>
      <c r="E26">
        <v>7</v>
      </c>
    </row>
    <row r="27" spans="1:5" x14ac:dyDescent="0.3">
      <c r="A27" s="1">
        <v>31447</v>
      </c>
      <c r="B27">
        <v>18.5</v>
      </c>
      <c r="C27">
        <v>10.78</v>
      </c>
      <c r="D27">
        <v>12.69</v>
      </c>
      <c r="E27">
        <v>6.98</v>
      </c>
    </row>
    <row r="28" spans="1:5" x14ac:dyDescent="0.3">
      <c r="A28" s="1">
        <v>31448</v>
      </c>
      <c r="B28">
        <v>18.63</v>
      </c>
      <c r="C28">
        <v>11.08</v>
      </c>
      <c r="D28">
        <v>12.21</v>
      </c>
      <c r="E28">
        <v>7.01</v>
      </c>
    </row>
    <row r="29" spans="1:5" x14ac:dyDescent="0.3">
      <c r="A29" s="1">
        <v>31449</v>
      </c>
      <c r="B29">
        <v>18.5</v>
      </c>
      <c r="C29">
        <v>11.23</v>
      </c>
      <c r="D29">
        <v>12.2</v>
      </c>
      <c r="E29">
        <v>7.1</v>
      </c>
    </row>
    <row r="30" spans="1:5" x14ac:dyDescent="0.3">
      <c r="A30" s="1">
        <v>31450</v>
      </c>
      <c r="B30">
        <v>18.63</v>
      </c>
      <c r="C30">
        <v>11.33</v>
      </c>
      <c r="D30">
        <v>12.2</v>
      </c>
      <c r="E30">
        <v>7.21</v>
      </c>
    </row>
    <row r="31" spans="1:5" x14ac:dyDescent="0.3">
      <c r="A31" s="1">
        <v>31453</v>
      </c>
      <c r="B31">
        <v>18.75</v>
      </c>
      <c r="C31">
        <v>11.38</v>
      </c>
      <c r="D31">
        <v>12.2</v>
      </c>
      <c r="E31">
        <v>7.2</v>
      </c>
    </row>
    <row r="32" spans="1:5" x14ac:dyDescent="0.3">
      <c r="A32" s="1">
        <v>31454</v>
      </c>
      <c r="B32">
        <v>19.5</v>
      </c>
      <c r="C32">
        <v>11.4</v>
      </c>
      <c r="D32">
        <v>12.2</v>
      </c>
      <c r="E32">
        <v>7.11</v>
      </c>
    </row>
    <row r="33" spans="1:5" x14ac:dyDescent="0.3">
      <c r="A33" s="1">
        <v>31455</v>
      </c>
      <c r="B33">
        <v>19.25</v>
      </c>
      <c r="C33">
        <v>11.4</v>
      </c>
      <c r="D33">
        <v>12.27</v>
      </c>
      <c r="E33">
        <v>7.11</v>
      </c>
    </row>
    <row r="34" spans="1:5" x14ac:dyDescent="0.3">
      <c r="A34" s="1">
        <v>31456</v>
      </c>
      <c r="B34">
        <v>19.13</v>
      </c>
      <c r="C34">
        <v>11.9</v>
      </c>
      <c r="D34">
        <v>12.18</v>
      </c>
      <c r="E34">
        <v>7.1</v>
      </c>
    </row>
    <row r="35" spans="1:5" x14ac:dyDescent="0.3">
      <c r="A35" s="1">
        <v>31457</v>
      </c>
      <c r="B35">
        <v>18.63</v>
      </c>
      <c r="C35">
        <v>11.75</v>
      </c>
      <c r="D35">
        <v>12.18</v>
      </c>
      <c r="E35">
        <v>7.02</v>
      </c>
    </row>
    <row r="36" spans="1:5" x14ac:dyDescent="0.3">
      <c r="A36" s="1">
        <v>31460</v>
      </c>
      <c r="B36">
        <v>18.5</v>
      </c>
      <c r="C36">
        <v>11.72</v>
      </c>
      <c r="D36">
        <v>12.18</v>
      </c>
      <c r="E36">
        <v>0</v>
      </c>
    </row>
    <row r="37" spans="1:5" x14ac:dyDescent="0.3">
      <c r="A37" s="1">
        <v>31461</v>
      </c>
      <c r="B37">
        <v>18.88</v>
      </c>
      <c r="C37">
        <v>11.74</v>
      </c>
      <c r="D37">
        <v>12.17</v>
      </c>
      <c r="E37">
        <v>7.02</v>
      </c>
    </row>
    <row r="38" spans="1:5" x14ac:dyDescent="0.3">
      <c r="A38" s="1">
        <v>31462</v>
      </c>
      <c r="B38">
        <v>19.38</v>
      </c>
      <c r="C38">
        <v>11.74</v>
      </c>
      <c r="D38">
        <v>11.96</v>
      </c>
      <c r="E38">
        <v>7.08</v>
      </c>
    </row>
    <row r="39" spans="1:5" x14ac:dyDescent="0.3">
      <c r="A39" s="1">
        <v>31463</v>
      </c>
      <c r="B39">
        <v>19</v>
      </c>
      <c r="C39">
        <v>11.52</v>
      </c>
      <c r="D39">
        <v>12.05</v>
      </c>
      <c r="E39">
        <v>7.11</v>
      </c>
    </row>
    <row r="40" spans="1:5" x14ac:dyDescent="0.3">
      <c r="A40" s="1">
        <v>31464</v>
      </c>
      <c r="B40">
        <v>18.38</v>
      </c>
      <c r="C40">
        <v>11.45</v>
      </c>
      <c r="D40">
        <v>12.13</v>
      </c>
      <c r="E40">
        <v>6.98</v>
      </c>
    </row>
    <row r="41" spans="1:5" x14ac:dyDescent="0.3">
      <c r="A41" s="1">
        <v>31467</v>
      </c>
      <c r="B41">
        <v>18.5</v>
      </c>
      <c r="C41">
        <v>11.3</v>
      </c>
      <c r="D41">
        <v>11.93</v>
      </c>
      <c r="E41">
        <v>7.02</v>
      </c>
    </row>
    <row r="42" spans="1:5" x14ac:dyDescent="0.3">
      <c r="A42" s="1">
        <v>31468</v>
      </c>
      <c r="B42">
        <v>18.25</v>
      </c>
      <c r="C42">
        <v>11.38</v>
      </c>
      <c r="D42">
        <v>11.86</v>
      </c>
      <c r="E42">
        <v>7.05</v>
      </c>
    </row>
    <row r="43" spans="1:5" x14ac:dyDescent="0.3">
      <c r="A43" s="1">
        <v>31469</v>
      </c>
      <c r="B43">
        <v>18.25</v>
      </c>
      <c r="C43">
        <v>11.34</v>
      </c>
      <c r="D43">
        <v>11.91</v>
      </c>
      <c r="E43">
        <v>7.07</v>
      </c>
    </row>
    <row r="44" spans="1:5" x14ac:dyDescent="0.3">
      <c r="A44" s="1">
        <v>31470</v>
      </c>
      <c r="B44">
        <v>17.5</v>
      </c>
      <c r="C44">
        <v>11.59</v>
      </c>
      <c r="D44">
        <v>11.93</v>
      </c>
      <c r="E44">
        <v>7.03</v>
      </c>
    </row>
    <row r="45" spans="1:5" x14ac:dyDescent="0.3">
      <c r="A45" s="1">
        <v>31471</v>
      </c>
      <c r="B45">
        <v>17</v>
      </c>
      <c r="C45">
        <v>11.72</v>
      </c>
      <c r="D45">
        <v>11.96</v>
      </c>
      <c r="E45">
        <v>7.02</v>
      </c>
    </row>
    <row r="46" spans="1:5" x14ac:dyDescent="0.3">
      <c r="A46" s="1">
        <v>31474</v>
      </c>
      <c r="B46">
        <v>17</v>
      </c>
      <c r="C46">
        <v>11.77</v>
      </c>
      <c r="D46">
        <v>12.05</v>
      </c>
      <c r="E46">
        <v>6.97</v>
      </c>
    </row>
    <row r="47" spans="1:5" x14ac:dyDescent="0.3">
      <c r="A47" s="1">
        <v>31475</v>
      </c>
      <c r="B47">
        <v>16.5</v>
      </c>
      <c r="C47">
        <v>11.59</v>
      </c>
      <c r="D47">
        <v>12</v>
      </c>
      <c r="E47">
        <v>6.84</v>
      </c>
    </row>
    <row r="48" spans="1:5" x14ac:dyDescent="0.3">
      <c r="A48" s="1">
        <v>31476</v>
      </c>
      <c r="B48">
        <v>17.63</v>
      </c>
      <c r="C48">
        <v>11.63</v>
      </c>
      <c r="D48">
        <v>11.8</v>
      </c>
      <c r="E48">
        <v>6.85</v>
      </c>
    </row>
    <row r="49" spans="1:5" x14ac:dyDescent="0.3">
      <c r="A49" s="1">
        <v>31477</v>
      </c>
      <c r="B49">
        <v>17.63</v>
      </c>
      <c r="C49">
        <v>11.49</v>
      </c>
      <c r="D49">
        <v>11.78</v>
      </c>
      <c r="E49">
        <v>6.69</v>
      </c>
    </row>
    <row r="50" spans="1:5" x14ac:dyDescent="0.3">
      <c r="A50" s="1">
        <v>31478</v>
      </c>
      <c r="B50">
        <v>17.13</v>
      </c>
      <c r="C50">
        <v>11.18</v>
      </c>
      <c r="D50">
        <v>11.71</v>
      </c>
      <c r="E50">
        <v>6.61</v>
      </c>
    </row>
    <row r="51" spans="1:5" x14ac:dyDescent="0.3">
      <c r="A51" s="1">
        <v>31481</v>
      </c>
      <c r="B51">
        <v>17.25</v>
      </c>
      <c r="C51">
        <v>10.93</v>
      </c>
      <c r="D51">
        <v>11.47</v>
      </c>
      <c r="E51">
        <v>6.61</v>
      </c>
    </row>
    <row r="52" spans="1:5" x14ac:dyDescent="0.3">
      <c r="A52" s="1">
        <v>31482</v>
      </c>
      <c r="B52">
        <v>17.88</v>
      </c>
      <c r="C52">
        <v>10.92</v>
      </c>
      <c r="D52">
        <v>11.41</v>
      </c>
      <c r="E52">
        <v>6.57</v>
      </c>
    </row>
    <row r="53" spans="1:5" x14ac:dyDescent="0.3">
      <c r="A53" s="1">
        <v>31483</v>
      </c>
      <c r="B53">
        <v>18.25</v>
      </c>
      <c r="C53">
        <v>10.63</v>
      </c>
      <c r="D53">
        <v>11.28</v>
      </c>
      <c r="E53">
        <v>6.62</v>
      </c>
    </row>
    <row r="54" spans="1:5" x14ac:dyDescent="0.3">
      <c r="A54" s="1">
        <v>31484</v>
      </c>
      <c r="B54">
        <v>17.5</v>
      </c>
      <c r="C54">
        <v>10.34</v>
      </c>
      <c r="D54">
        <v>11.41</v>
      </c>
      <c r="E54">
        <v>6.59</v>
      </c>
    </row>
    <row r="55" spans="1:5" x14ac:dyDescent="0.3">
      <c r="A55" s="1">
        <v>31485</v>
      </c>
      <c r="B55">
        <v>17.13</v>
      </c>
      <c r="C55">
        <v>10.14</v>
      </c>
      <c r="D55">
        <v>11.36</v>
      </c>
      <c r="E55">
        <v>6.54</v>
      </c>
    </row>
    <row r="56" spans="1:5" x14ac:dyDescent="0.3">
      <c r="A56" s="1">
        <v>31488</v>
      </c>
      <c r="B56">
        <v>17.88</v>
      </c>
      <c r="C56">
        <v>10.09</v>
      </c>
      <c r="D56">
        <v>11.3</v>
      </c>
      <c r="E56">
        <v>6.56</v>
      </c>
    </row>
    <row r="57" spans="1:5" x14ac:dyDescent="0.3">
      <c r="A57" s="1">
        <v>31489</v>
      </c>
      <c r="B57">
        <v>18</v>
      </c>
      <c r="C57">
        <v>10.14</v>
      </c>
      <c r="D57">
        <v>11.3</v>
      </c>
      <c r="E57">
        <v>6.54</v>
      </c>
    </row>
    <row r="58" spans="1:5" x14ac:dyDescent="0.3">
      <c r="A58" s="1">
        <v>31490</v>
      </c>
      <c r="B58">
        <v>17.38</v>
      </c>
      <c r="C58">
        <v>10.1</v>
      </c>
      <c r="D58">
        <v>11.21</v>
      </c>
      <c r="E58">
        <v>6.49</v>
      </c>
    </row>
    <row r="59" spans="1:5" x14ac:dyDescent="0.3">
      <c r="A59" s="1">
        <v>31491</v>
      </c>
      <c r="B59">
        <v>17.38</v>
      </c>
      <c r="C59">
        <v>9.9</v>
      </c>
      <c r="D59">
        <v>10.91</v>
      </c>
      <c r="E59">
        <v>6.44</v>
      </c>
    </row>
    <row r="60" spans="1:5" x14ac:dyDescent="0.3">
      <c r="A60" s="1">
        <v>31492</v>
      </c>
      <c r="B60">
        <v>16</v>
      </c>
      <c r="C60">
        <v>9.98</v>
      </c>
      <c r="D60">
        <v>10.9</v>
      </c>
      <c r="E60">
        <v>6.41</v>
      </c>
    </row>
    <row r="61" spans="1:5" x14ac:dyDescent="0.3">
      <c r="A61" s="1">
        <v>31495</v>
      </c>
      <c r="B61">
        <v>16.88</v>
      </c>
      <c r="C61">
        <v>10.09</v>
      </c>
      <c r="D61">
        <v>10.93</v>
      </c>
      <c r="E61">
        <v>6.41</v>
      </c>
    </row>
    <row r="62" spans="1:5" x14ac:dyDescent="0.3">
      <c r="A62" s="1">
        <v>31496</v>
      </c>
      <c r="B62">
        <v>17</v>
      </c>
      <c r="C62">
        <v>10.27</v>
      </c>
      <c r="D62">
        <v>11.03</v>
      </c>
      <c r="E62">
        <v>6.38</v>
      </c>
    </row>
    <row r="63" spans="1:5" x14ac:dyDescent="0.3">
      <c r="A63" s="1">
        <v>31497</v>
      </c>
      <c r="B63">
        <v>17.38</v>
      </c>
      <c r="C63">
        <v>10.19</v>
      </c>
      <c r="D63">
        <v>11.05</v>
      </c>
      <c r="E63">
        <v>6.41</v>
      </c>
    </row>
    <row r="64" spans="1:5" x14ac:dyDescent="0.3">
      <c r="A64" s="1">
        <v>31498</v>
      </c>
      <c r="B64">
        <v>16.75</v>
      </c>
      <c r="C64">
        <v>10.01</v>
      </c>
      <c r="D64">
        <v>10.97</v>
      </c>
      <c r="E64">
        <v>6.34</v>
      </c>
    </row>
    <row r="65" spans="1:5" x14ac:dyDescent="0.3">
      <c r="A65" s="1">
        <v>31499</v>
      </c>
      <c r="C65">
        <v>0</v>
      </c>
      <c r="D65">
        <v>10.97</v>
      </c>
      <c r="E65">
        <v>0</v>
      </c>
    </row>
    <row r="66" spans="1:5" x14ac:dyDescent="0.3">
      <c r="A66" s="1">
        <v>31502</v>
      </c>
      <c r="C66">
        <v>10.1</v>
      </c>
      <c r="D66">
        <v>10.97</v>
      </c>
      <c r="E66">
        <v>6.34</v>
      </c>
    </row>
    <row r="67" spans="1:5" x14ac:dyDescent="0.3">
      <c r="A67" s="1">
        <v>31503</v>
      </c>
      <c r="B67">
        <v>17</v>
      </c>
      <c r="C67">
        <v>10.09</v>
      </c>
      <c r="D67">
        <v>10.9</v>
      </c>
      <c r="E67">
        <v>6.33</v>
      </c>
    </row>
    <row r="68" spans="1:5" x14ac:dyDescent="0.3">
      <c r="A68" s="1">
        <v>31504</v>
      </c>
      <c r="B68">
        <v>17</v>
      </c>
      <c r="C68">
        <v>10.08</v>
      </c>
      <c r="D68">
        <v>10.87</v>
      </c>
      <c r="E68">
        <v>6.34</v>
      </c>
    </row>
    <row r="69" spans="1:5" x14ac:dyDescent="0.3">
      <c r="A69" s="1">
        <v>31505</v>
      </c>
      <c r="B69">
        <v>17</v>
      </c>
      <c r="C69">
        <v>9.92</v>
      </c>
      <c r="D69">
        <v>10.82</v>
      </c>
      <c r="E69">
        <v>6.33</v>
      </c>
    </row>
    <row r="70" spans="1:5" x14ac:dyDescent="0.3">
      <c r="A70" s="1">
        <v>31506</v>
      </c>
      <c r="B70">
        <v>16.38</v>
      </c>
      <c r="C70">
        <v>9.7100000000000009</v>
      </c>
      <c r="D70">
        <v>10.85</v>
      </c>
      <c r="E70">
        <v>6.23</v>
      </c>
    </row>
    <row r="71" spans="1:5" x14ac:dyDescent="0.3">
      <c r="A71" s="1">
        <v>31509</v>
      </c>
      <c r="B71">
        <v>17.38</v>
      </c>
      <c r="C71">
        <v>9.5500000000000007</v>
      </c>
      <c r="D71">
        <v>10.65</v>
      </c>
      <c r="E71">
        <v>6.24</v>
      </c>
    </row>
    <row r="72" spans="1:5" x14ac:dyDescent="0.3">
      <c r="A72" s="1">
        <v>31510</v>
      </c>
      <c r="B72">
        <v>17.75</v>
      </c>
      <c r="C72">
        <v>9.3800000000000008</v>
      </c>
      <c r="D72">
        <v>10.46</v>
      </c>
      <c r="E72">
        <v>6.13</v>
      </c>
    </row>
    <row r="73" spans="1:5" x14ac:dyDescent="0.3">
      <c r="A73" s="1">
        <v>31511</v>
      </c>
      <c r="B73">
        <v>18</v>
      </c>
      <c r="C73">
        <v>9.23</v>
      </c>
      <c r="D73">
        <v>10.18</v>
      </c>
      <c r="E73">
        <v>6.01</v>
      </c>
    </row>
    <row r="74" spans="1:5" x14ac:dyDescent="0.3">
      <c r="A74" s="1">
        <v>31512</v>
      </c>
      <c r="B74">
        <v>18.75</v>
      </c>
      <c r="C74">
        <v>9.08</v>
      </c>
      <c r="D74">
        <v>10.130000000000001</v>
      </c>
      <c r="E74">
        <v>6.02</v>
      </c>
    </row>
    <row r="75" spans="1:5" x14ac:dyDescent="0.3">
      <c r="A75" s="1">
        <v>31513</v>
      </c>
      <c r="B75">
        <v>18.5</v>
      </c>
      <c r="C75">
        <v>9.18</v>
      </c>
      <c r="D75">
        <v>10.11</v>
      </c>
      <c r="E75">
        <v>5.96</v>
      </c>
    </row>
    <row r="76" spans="1:5" x14ac:dyDescent="0.3">
      <c r="A76" s="1">
        <v>31516</v>
      </c>
      <c r="B76">
        <v>18.88</v>
      </c>
      <c r="C76">
        <v>9.25</v>
      </c>
      <c r="D76">
        <v>9.94</v>
      </c>
      <c r="E76">
        <v>5.91</v>
      </c>
    </row>
    <row r="77" spans="1:5" x14ac:dyDescent="0.3">
      <c r="A77" s="1">
        <v>31517</v>
      </c>
      <c r="B77">
        <v>18.38</v>
      </c>
      <c r="C77">
        <v>9.17</v>
      </c>
      <c r="D77">
        <v>9.94</v>
      </c>
      <c r="E77">
        <v>5.81</v>
      </c>
    </row>
    <row r="78" spans="1:5" x14ac:dyDescent="0.3">
      <c r="A78" s="1">
        <v>31518</v>
      </c>
      <c r="B78">
        <v>16.63</v>
      </c>
      <c r="C78">
        <v>9.06</v>
      </c>
      <c r="D78">
        <v>9.9600000000000009</v>
      </c>
      <c r="E78">
        <v>5.77</v>
      </c>
    </row>
    <row r="79" spans="1:5" x14ac:dyDescent="0.3">
      <c r="A79" s="1">
        <v>31519</v>
      </c>
      <c r="B79">
        <v>16.13</v>
      </c>
      <c r="C79">
        <v>9.0399999999999991</v>
      </c>
      <c r="D79">
        <v>9.7200000000000006</v>
      </c>
      <c r="E79">
        <v>5.84</v>
      </c>
    </row>
    <row r="80" spans="1:5" x14ac:dyDescent="0.3">
      <c r="A80" s="1">
        <v>31520</v>
      </c>
      <c r="B80">
        <v>16.5</v>
      </c>
      <c r="C80">
        <v>9.0299999999999994</v>
      </c>
      <c r="D80">
        <v>9.75</v>
      </c>
      <c r="E80">
        <v>5.87</v>
      </c>
    </row>
    <row r="81" spans="1:5" x14ac:dyDescent="0.3">
      <c r="A81" s="1">
        <v>31523</v>
      </c>
      <c r="B81">
        <v>17</v>
      </c>
      <c r="C81">
        <v>9.07</v>
      </c>
      <c r="D81">
        <v>9.74</v>
      </c>
      <c r="E81">
        <v>5.87</v>
      </c>
    </row>
    <row r="82" spans="1:5" x14ac:dyDescent="0.3">
      <c r="A82" s="1">
        <v>31524</v>
      </c>
      <c r="B82">
        <v>16.88</v>
      </c>
      <c r="C82">
        <v>9.19</v>
      </c>
      <c r="D82">
        <v>9.93</v>
      </c>
      <c r="E82">
        <v>5.95</v>
      </c>
    </row>
    <row r="83" spans="1:5" x14ac:dyDescent="0.3">
      <c r="A83" s="1">
        <v>31525</v>
      </c>
      <c r="B83">
        <v>18.25</v>
      </c>
      <c r="C83">
        <v>9.18</v>
      </c>
      <c r="D83">
        <v>10</v>
      </c>
      <c r="E83">
        <v>6.09</v>
      </c>
    </row>
    <row r="84" spans="1:5" x14ac:dyDescent="0.3">
      <c r="A84" s="1">
        <v>31526</v>
      </c>
      <c r="B84">
        <v>16.13</v>
      </c>
      <c r="C84">
        <v>9.14</v>
      </c>
      <c r="D84">
        <v>10</v>
      </c>
      <c r="E84">
        <v>6.11</v>
      </c>
    </row>
    <row r="85" spans="1:5" x14ac:dyDescent="0.3">
      <c r="A85" s="1">
        <v>31527</v>
      </c>
      <c r="C85">
        <v>8.99</v>
      </c>
      <c r="D85">
        <v>10.039999999999999</v>
      </c>
      <c r="E85">
        <v>6.14</v>
      </c>
    </row>
    <row r="86" spans="1:5" x14ac:dyDescent="0.3">
      <c r="A86" s="1">
        <v>31530</v>
      </c>
      <c r="B86">
        <v>16.63</v>
      </c>
      <c r="C86">
        <v>8.85</v>
      </c>
      <c r="D86">
        <v>10.08</v>
      </c>
      <c r="E86">
        <v>6.1</v>
      </c>
    </row>
    <row r="87" spans="1:5" x14ac:dyDescent="0.3">
      <c r="A87" s="1">
        <v>31531</v>
      </c>
      <c r="B87">
        <v>15.63</v>
      </c>
      <c r="C87">
        <v>8.82</v>
      </c>
      <c r="D87">
        <v>10.050000000000001</v>
      </c>
      <c r="E87">
        <v>6.09</v>
      </c>
    </row>
    <row r="88" spans="1:5" x14ac:dyDescent="0.3">
      <c r="A88" s="1">
        <v>31532</v>
      </c>
      <c r="B88">
        <v>15.38</v>
      </c>
      <c r="C88">
        <v>8.81</v>
      </c>
      <c r="D88">
        <v>10.01</v>
      </c>
      <c r="E88">
        <v>6.1</v>
      </c>
    </row>
    <row r="89" spans="1:5" x14ac:dyDescent="0.3">
      <c r="A89" s="1">
        <v>31533</v>
      </c>
      <c r="B89">
        <v>14.5</v>
      </c>
      <c r="C89">
        <v>8.7100000000000009</v>
      </c>
      <c r="D89">
        <v>9.99</v>
      </c>
      <c r="E89">
        <v>6.11</v>
      </c>
    </row>
    <row r="90" spans="1:5" x14ac:dyDescent="0.3">
      <c r="A90" s="1">
        <v>31534</v>
      </c>
      <c r="B90">
        <v>14.25</v>
      </c>
      <c r="C90">
        <v>8.65</v>
      </c>
      <c r="D90">
        <v>10.050000000000001</v>
      </c>
      <c r="E90">
        <v>6.15</v>
      </c>
    </row>
    <row r="91" spans="1:5" x14ac:dyDescent="0.3">
      <c r="A91" s="1">
        <v>31537</v>
      </c>
      <c r="B91">
        <v>16.88</v>
      </c>
      <c r="C91">
        <v>8.56</v>
      </c>
      <c r="D91">
        <v>10.050000000000001</v>
      </c>
      <c r="E91">
        <v>6.06</v>
      </c>
    </row>
    <row r="92" spans="1:5" x14ac:dyDescent="0.3">
      <c r="A92" s="1">
        <v>31538</v>
      </c>
      <c r="B92">
        <v>16.13</v>
      </c>
      <c r="C92">
        <v>8.6</v>
      </c>
      <c r="D92">
        <v>9.98</v>
      </c>
      <c r="E92">
        <v>6.05</v>
      </c>
    </row>
    <row r="93" spans="1:5" x14ac:dyDescent="0.3">
      <c r="A93" s="1">
        <v>31539</v>
      </c>
      <c r="B93">
        <v>15.38</v>
      </c>
      <c r="C93">
        <v>8.6199999999999992</v>
      </c>
      <c r="D93">
        <v>10.029999999999999</v>
      </c>
      <c r="E93">
        <v>6.04</v>
      </c>
    </row>
    <row r="94" spans="1:5" x14ac:dyDescent="0.3">
      <c r="A94" s="1">
        <v>31540</v>
      </c>
      <c r="B94">
        <v>15.5</v>
      </c>
      <c r="C94">
        <v>8.4600000000000009</v>
      </c>
      <c r="D94">
        <v>10.050000000000001</v>
      </c>
      <c r="E94">
        <v>6.04</v>
      </c>
    </row>
    <row r="95" spans="1:5" x14ac:dyDescent="0.3">
      <c r="A95" s="1">
        <v>31541</v>
      </c>
      <c r="B95">
        <v>15.38</v>
      </c>
      <c r="C95">
        <v>8.48</v>
      </c>
      <c r="D95">
        <v>10.08</v>
      </c>
      <c r="E95">
        <v>6.05</v>
      </c>
    </row>
    <row r="96" spans="1:5" x14ac:dyDescent="0.3">
      <c r="A96" s="1">
        <v>31544</v>
      </c>
      <c r="B96">
        <v>15.75</v>
      </c>
      <c r="C96">
        <v>8.51</v>
      </c>
      <c r="D96">
        <v>10.02</v>
      </c>
      <c r="E96">
        <v>6.13</v>
      </c>
    </row>
    <row r="97" spans="1:5" x14ac:dyDescent="0.3">
      <c r="A97" s="1">
        <v>31545</v>
      </c>
      <c r="B97">
        <v>15.63</v>
      </c>
      <c r="C97">
        <v>8.5</v>
      </c>
      <c r="D97">
        <v>9.99</v>
      </c>
      <c r="E97">
        <v>6.09</v>
      </c>
    </row>
    <row r="98" spans="1:5" x14ac:dyDescent="0.3">
      <c r="A98" s="1">
        <v>31546</v>
      </c>
      <c r="B98">
        <v>14.63</v>
      </c>
      <c r="C98">
        <v>8.44</v>
      </c>
      <c r="D98">
        <v>9.74</v>
      </c>
      <c r="E98">
        <v>6.09</v>
      </c>
    </row>
    <row r="99" spans="1:5" x14ac:dyDescent="0.3">
      <c r="A99" s="1">
        <v>31547</v>
      </c>
      <c r="B99">
        <v>13.88</v>
      </c>
      <c r="C99">
        <v>8.36</v>
      </c>
      <c r="D99">
        <v>9.82</v>
      </c>
      <c r="E99">
        <v>6.17</v>
      </c>
    </row>
    <row r="100" spans="1:5" x14ac:dyDescent="0.3">
      <c r="A100" s="1">
        <v>31548</v>
      </c>
      <c r="B100">
        <v>14.38</v>
      </c>
      <c r="C100">
        <v>8.3800000000000008</v>
      </c>
      <c r="D100">
        <v>9.85</v>
      </c>
      <c r="E100">
        <v>6.21</v>
      </c>
    </row>
    <row r="101" spans="1:5" x14ac:dyDescent="0.3">
      <c r="A101" s="1">
        <v>31551</v>
      </c>
      <c r="B101">
        <v>14.63</v>
      </c>
      <c r="C101">
        <v>0</v>
      </c>
      <c r="D101">
        <v>9.9700000000000006</v>
      </c>
      <c r="E101">
        <v>6.2</v>
      </c>
    </row>
    <row r="102" spans="1:5" x14ac:dyDescent="0.3">
      <c r="A102" s="1">
        <v>31552</v>
      </c>
      <c r="B102">
        <v>14.88</v>
      </c>
      <c r="C102">
        <v>8.3800000000000008</v>
      </c>
      <c r="D102">
        <v>10.029999999999999</v>
      </c>
      <c r="E102">
        <v>6.23</v>
      </c>
    </row>
    <row r="103" spans="1:5" x14ac:dyDescent="0.3">
      <c r="A103" s="1">
        <v>31553</v>
      </c>
      <c r="B103">
        <v>15.13</v>
      </c>
      <c r="C103">
        <v>8.31</v>
      </c>
      <c r="D103">
        <v>9.93</v>
      </c>
      <c r="E103">
        <v>6.2</v>
      </c>
    </row>
    <row r="104" spans="1:5" x14ac:dyDescent="0.3">
      <c r="A104" s="1">
        <v>31554</v>
      </c>
      <c r="B104">
        <v>16.38</v>
      </c>
      <c r="C104">
        <v>8.2100000000000009</v>
      </c>
      <c r="D104">
        <v>9.74</v>
      </c>
      <c r="E104">
        <v>6.2</v>
      </c>
    </row>
    <row r="105" spans="1:5" x14ac:dyDescent="0.3">
      <c r="A105" s="1">
        <v>31555</v>
      </c>
      <c r="B105">
        <v>15.5</v>
      </c>
      <c r="C105">
        <v>8.2100000000000009</v>
      </c>
      <c r="D105">
        <v>9.68</v>
      </c>
      <c r="E105">
        <v>6.18</v>
      </c>
    </row>
    <row r="106" spans="1:5" x14ac:dyDescent="0.3">
      <c r="A106" s="1">
        <v>31558</v>
      </c>
      <c r="B106">
        <v>15.25</v>
      </c>
      <c r="C106">
        <v>8.25</v>
      </c>
      <c r="D106">
        <v>9.68</v>
      </c>
      <c r="E106">
        <v>0</v>
      </c>
    </row>
    <row r="107" spans="1:5" x14ac:dyDescent="0.3">
      <c r="A107" s="1">
        <v>31559</v>
      </c>
      <c r="B107">
        <v>14.63</v>
      </c>
      <c r="C107">
        <v>8.36</v>
      </c>
      <c r="D107">
        <v>9.58</v>
      </c>
      <c r="E107">
        <v>6.16</v>
      </c>
    </row>
    <row r="108" spans="1:5" x14ac:dyDescent="0.3">
      <c r="A108" s="1">
        <v>31560</v>
      </c>
      <c r="B108">
        <v>14.5</v>
      </c>
      <c r="C108">
        <v>8.34</v>
      </c>
      <c r="D108">
        <v>9.49</v>
      </c>
      <c r="E108">
        <v>6.19</v>
      </c>
    </row>
    <row r="109" spans="1:5" x14ac:dyDescent="0.3">
      <c r="A109" s="1">
        <v>31561</v>
      </c>
      <c r="B109">
        <v>14.5</v>
      </c>
      <c r="C109">
        <v>8.4499999999999993</v>
      </c>
      <c r="D109">
        <v>9.43</v>
      </c>
      <c r="E109">
        <v>6.3</v>
      </c>
    </row>
    <row r="110" spans="1:5" x14ac:dyDescent="0.3">
      <c r="A110" s="1">
        <v>31562</v>
      </c>
      <c r="B110">
        <v>14.75</v>
      </c>
      <c r="C110">
        <v>8.44</v>
      </c>
      <c r="D110">
        <v>9.48</v>
      </c>
      <c r="E110">
        <v>6.3</v>
      </c>
    </row>
    <row r="111" spans="1:5" x14ac:dyDescent="0.3">
      <c r="A111" s="1">
        <v>31565</v>
      </c>
      <c r="B111">
        <v>14.75</v>
      </c>
      <c r="C111">
        <v>8.7799999999999994</v>
      </c>
      <c r="D111">
        <v>9.43</v>
      </c>
      <c r="E111">
        <v>6.36</v>
      </c>
    </row>
    <row r="112" spans="1:5" x14ac:dyDescent="0.3">
      <c r="A112" s="1">
        <v>31566</v>
      </c>
      <c r="B112">
        <v>13.88</v>
      </c>
      <c r="C112">
        <v>8.6999999999999993</v>
      </c>
      <c r="D112">
        <v>9.4</v>
      </c>
      <c r="E112">
        <v>6.41</v>
      </c>
    </row>
    <row r="113" spans="1:5" x14ac:dyDescent="0.3">
      <c r="A113" s="1">
        <v>31567</v>
      </c>
      <c r="B113">
        <v>14.13</v>
      </c>
      <c r="C113">
        <v>8.65</v>
      </c>
      <c r="D113">
        <v>9.27</v>
      </c>
      <c r="E113">
        <v>6.52</v>
      </c>
    </row>
    <row r="114" spans="1:5" x14ac:dyDescent="0.3">
      <c r="A114" s="1">
        <v>31568</v>
      </c>
      <c r="B114">
        <v>15.13</v>
      </c>
      <c r="C114">
        <v>8.77</v>
      </c>
      <c r="D114">
        <v>9.31</v>
      </c>
      <c r="E114">
        <v>6.51</v>
      </c>
    </row>
    <row r="115" spans="1:5" x14ac:dyDescent="0.3">
      <c r="A115" s="1">
        <v>31569</v>
      </c>
      <c r="B115">
        <v>15.25</v>
      </c>
      <c r="C115">
        <v>8.6999999999999993</v>
      </c>
      <c r="D115">
        <v>9.2799999999999994</v>
      </c>
      <c r="E115">
        <v>6.32</v>
      </c>
    </row>
    <row r="116" spans="1:5" x14ac:dyDescent="0.3">
      <c r="A116" s="1">
        <v>31572</v>
      </c>
      <c r="B116">
        <v>15.25</v>
      </c>
      <c r="C116">
        <v>8.6300000000000008</v>
      </c>
      <c r="D116">
        <v>9.27</v>
      </c>
      <c r="E116">
        <v>6.36</v>
      </c>
    </row>
    <row r="117" spans="1:5" x14ac:dyDescent="0.3">
      <c r="A117" s="1">
        <v>31573</v>
      </c>
      <c r="B117">
        <v>15.38</v>
      </c>
      <c r="C117">
        <v>8.57</v>
      </c>
      <c r="D117">
        <v>9.35</v>
      </c>
      <c r="E117">
        <v>6.28</v>
      </c>
    </row>
    <row r="118" spans="1:5" x14ac:dyDescent="0.3">
      <c r="A118" s="1">
        <v>31574</v>
      </c>
      <c r="B118">
        <v>16.88</v>
      </c>
      <c r="C118">
        <v>8.57</v>
      </c>
      <c r="D118">
        <v>9.5299999999999994</v>
      </c>
      <c r="E118">
        <v>6.34</v>
      </c>
    </row>
    <row r="119" spans="1:5" x14ac:dyDescent="0.3">
      <c r="A119" s="1">
        <v>31575</v>
      </c>
      <c r="B119">
        <v>18.5</v>
      </c>
      <c r="C119">
        <v>8.5399999999999991</v>
      </c>
      <c r="D119">
        <v>9.5500000000000007</v>
      </c>
      <c r="E119">
        <v>6.28</v>
      </c>
    </row>
    <row r="120" spans="1:5" x14ac:dyDescent="0.3">
      <c r="A120" s="1">
        <v>31576</v>
      </c>
      <c r="B120">
        <v>15.88</v>
      </c>
      <c r="C120">
        <v>8.4700000000000006</v>
      </c>
      <c r="D120">
        <v>9.49</v>
      </c>
      <c r="E120">
        <v>6.17</v>
      </c>
    </row>
    <row r="121" spans="1:5" x14ac:dyDescent="0.3">
      <c r="A121" s="1">
        <v>31579</v>
      </c>
      <c r="B121">
        <v>16</v>
      </c>
      <c r="C121">
        <v>8.48</v>
      </c>
      <c r="D121">
        <v>9.4600000000000009</v>
      </c>
      <c r="E121">
        <v>6.12</v>
      </c>
    </row>
    <row r="122" spans="1:5" x14ac:dyDescent="0.3">
      <c r="A122" s="1">
        <v>31580</v>
      </c>
      <c r="B122">
        <v>14.88</v>
      </c>
      <c r="C122">
        <v>8.5</v>
      </c>
      <c r="D122">
        <v>9.44</v>
      </c>
      <c r="E122">
        <v>6.09</v>
      </c>
    </row>
    <row r="123" spans="1:5" x14ac:dyDescent="0.3">
      <c r="A123" s="1">
        <v>31581</v>
      </c>
      <c r="B123">
        <v>14.88</v>
      </c>
      <c r="C123">
        <v>8.5299999999999994</v>
      </c>
      <c r="D123">
        <v>9.4600000000000009</v>
      </c>
      <c r="E123">
        <v>6.09</v>
      </c>
    </row>
    <row r="124" spans="1:5" x14ac:dyDescent="0.3">
      <c r="A124" s="1">
        <v>31582</v>
      </c>
      <c r="B124">
        <v>14.75</v>
      </c>
      <c r="C124">
        <v>8.61</v>
      </c>
      <c r="D124">
        <v>9.44</v>
      </c>
      <c r="E124">
        <v>6.11</v>
      </c>
    </row>
    <row r="125" spans="1:5" x14ac:dyDescent="0.3">
      <c r="A125" s="1">
        <v>31583</v>
      </c>
      <c r="B125">
        <v>14.63</v>
      </c>
      <c r="C125">
        <v>8.58</v>
      </c>
      <c r="D125">
        <v>9.58</v>
      </c>
      <c r="E125">
        <v>6.1</v>
      </c>
    </row>
    <row r="126" spans="1:5" x14ac:dyDescent="0.3">
      <c r="A126" s="1">
        <v>31586</v>
      </c>
      <c r="B126">
        <v>14.75</v>
      </c>
      <c r="C126">
        <v>8.57</v>
      </c>
      <c r="D126">
        <v>9.58</v>
      </c>
      <c r="E126">
        <v>6.11</v>
      </c>
    </row>
    <row r="127" spans="1:5" x14ac:dyDescent="0.3">
      <c r="A127" s="1">
        <v>31587</v>
      </c>
      <c r="B127">
        <v>14.13</v>
      </c>
      <c r="C127">
        <v>8.59</v>
      </c>
      <c r="D127">
        <v>9.5500000000000007</v>
      </c>
      <c r="E127">
        <v>6.08</v>
      </c>
    </row>
    <row r="128" spans="1:5" x14ac:dyDescent="0.3">
      <c r="A128" s="1">
        <v>31588</v>
      </c>
      <c r="B128">
        <v>14.63</v>
      </c>
      <c r="C128">
        <v>8.56</v>
      </c>
      <c r="D128">
        <v>9.49</v>
      </c>
      <c r="E128">
        <v>6.08</v>
      </c>
    </row>
    <row r="129" spans="1:5" x14ac:dyDescent="0.3">
      <c r="A129" s="1">
        <v>31589</v>
      </c>
      <c r="B129">
        <v>15.5</v>
      </c>
      <c r="C129">
        <v>8.59</v>
      </c>
      <c r="D129">
        <v>9.4600000000000009</v>
      </c>
      <c r="E129">
        <v>6.08</v>
      </c>
    </row>
    <row r="130" spans="1:5" x14ac:dyDescent="0.3">
      <c r="A130" s="1">
        <v>31590</v>
      </c>
      <c r="B130">
        <v>16</v>
      </c>
      <c r="C130">
        <v>8.5</v>
      </c>
      <c r="D130">
        <v>9.4</v>
      </c>
      <c r="E130">
        <v>6.02</v>
      </c>
    </row>
    <row r="131" spans="1:5" x14ac:dyDescent="0.3">
      <c r="A131" s="1">
        <v>31593</v>
      </c>
      <c r="B131">
        <v>19</v>
      </c>
      <c r="C131">
        <v>8.49</v>
      </c>
      <c r="D131">
        <v>9.4</v>
      </c>
      <c r="E131">
        <v>5.96</v>
      </c>
    </row>
    <row r="132" spans="1:5" x14ac:dyDescent="0.3">
      <c r="A132" s="1">
        <v>31594</v>
      </c>
      <c r="B132">
        <v>15.88</v>
      </c>
      <c r="C132">
        <v>0</v>
      </c>
      <c r="D132">
        <v>9.41</v>
      </c>
      <c r="E132">
        <v>5.99</v>
      </c>
    </row>
    <row r="133" spans="1:5" x14ac:dyDescent="0.3">
      <c r="A133" s="1">
        <v>31595</v>
      </c>
      <c r="B133">
        <v>13.88</v>
      </c>
      <c r="C133">
        <v>8.4600000000000009</v>
      </c>
      <c r="D133">
        <v>9.42</v>
      </c>
      <c r="E133">
        <v>6</v>
      </c>
    </row>
    <row r="134" spans="1:5" x14ac:dyDescent="0.3">
      <c r="A134" s="1">
        <v>31596</v>
      </c>
      <c r="B134">
        <v>14.5</v>
      </c>
      <c r="C134">
        <v>8.41</v>
      </c>
      <c r="D134">
        <v>9.44</v>
      </c>
      <c r="E134">
        <v>5.91</v>
      </c>
    </row>
    <row r="135" spans="1:5" x14ac:dyDescent="0.3">
      <c r="A135" s="1">
        <v>31597</v>
      </c>
      <c r="B135">
        <v>14.5</v>
      </c>
      <c r="C135">
        <v>8.4</v>
      </c>
      <c r="D135">
        <v>9.49</v>
      </c>
      <c r="E135">
        <v>0</v>
      </c>
    </row>
    <row r="136" spans="1:5" x14ac:dyDescent="0.3">
      <c r="A136" s="1">
        <v>31600</v>
      </c>
      <c r="B136">
        <v>14</v>
      </c>
      <c r="C136">
        <v>8.42</v>
      </c>
      <c r="D136">
        <v>9.49</v>
      </c>
      <c r="E136">
        <v>5.87</v>
      </c>
    </row>
    <row r="137" spans="1:5" x14ac:dyDescent="0.3">
      <c r="A137" s="1">
        <v>31601</v>
      </c>
      <c r="B137">
        <v>15.25</v>
      </c>
      <c r="C137">
        <v>8.4600000000000009</v>
      </c>
      <c r="D137">
        <v>9.4600000000000009</v>
      </c>
      <c r="E137">
        <v>5.94</v>
      </c>
    </row>
    <row r="138" spans="1:5" x14ac:dyDescent="0.3">
      <c r="A138" s="1">
        <v>31602</v>
      </c>
      <c r="B138">
        <v>15.88</v>
      </c>
      <c r="C138">
        <v>8.4</v>
      </c>
      <c r="D138">
        <v>9.65</v>
      </c>
      <c r="E138">
        <v>5.88</v>
      </c>
    </row>
    <row r="139" spans="1:5" x14ac:dyDescent="0.3">
      <c r="A139" s="1">
        <v>31603</v>
      </c>
      <c r="B139">
        <v>15.88</v>
      </c>
      <c r="C139">
        <v>8.33</v>
      </c>
      <c r="D139">
        <v>9.56</v>
      </c>
      <c r="E139">
        <v>5.85</v>
      </c>
    </row>
    <row r="140" spans="1:5" x14ac:dyDescent="0.3">
      <c r="A140" s="1">
        <v>31604</v>
      </c>
      <c r="B140">
        <v>16</v>
      </c>
      <c r="C140">
        <v>8.25</v>
      </c>
      <c r="D140">
        <v>9.5500000000000007</v>
      </c>
      <c r="E140">
        <v>5.75</v>
      </c>
    </row>
    <row r="141" spans="1:5" x14ac:dyDescent="0.3">
      <c r="A141" s="1">
        <v>31607</v>
      </c>
      <c r="B141">
        <v>14.63</v>
      </c>
      <c r="C141">
        <v>8.1999999999999993</v>
      </c>
      <c r="D141">
        <v>9.6300000000000008</v>
      </c>
      <c r="E141">
        <v>5.77</v>
      </c>
    </row>
    <row r="142" spans="1:5" x14ac:dyDescent="0.3">
      <c r="A142" s="1">
        <v>31608</v>
      </c>
      <c r="B142">
        <v>14.25</v>
      </c>
      <c r="C142">
        <v>8.15</v>
      </c>
      <c r="D142">
        <v>9.69</v>
      </c>
      <c r="E142">
        <v>5.77</v>
      </c>
    </row>
    <row r="143" spans="1:5" x14ac:dyDescent="0.3">
      <c r="A143" s="1">
        <v>31609</v>
      </c>
      <c r="B143">
        <v>14.13</v>
      </c>
      <c r="C143">
        <v>8.15</v>
      </c>
      <c r="D143">
        <v>9.65</v>
      </c>
      <c r="E143">
        <v>5.77</v>
      </c>
    </row>
    <row r="144" spans="1:5" x14ac:dyDescent="0.3">
      <c r="A144" s="1">
        <v>31610</v>
      </c>
      <c r="B144">
        <v>14.75</v>
      </c>
      <c r="C144">
        <v>8.09</v>
      </c>
      <c r="D144">
        <v>9.61</v>
      </c>
      <c r="E144">
        <v>5.75</v>
      </c>
    </row>
    <row r="145" spans="1:5" x14ac:dyDescent="0.3">
      <c r="A145" s="1">
        <v>31611</v>
      </c>
      <c r="B145">
        <v>14.13</v>
      </c>
      <c r="C145">
        <v>8.09</v>
      </c>
      <c r="D145">
        <v>9.65</v>
      </c>
      <c r="E145">
        <v>5.71</v>
      </c>
    </row>
    <row r="146" spans="1:5" x14ac:dyDescent="0.3">
      <c r="A146" s="1">
        <v>31614</v>
      </c>
      <c r="B146">
        <v>14</v>
      </c>
      <c r="C146">
        <v>8.08</v>
      </c>
      <c r="D146">
        <v>9.68</v>
      </c>
      <c r="E146">
        <v>5.72</v>
      </c>
    </row>
    <row r="147" spans="1:5" x14ac:dyDescent="0.3">
      <c r="A147" s="1">
        <v>31615</v>
      </c>
      <c r="B147">
        <v>13.63</v>
      </c>
      <c r="C147">
        <v>8.1199999999999992</v>
      </c>
      <c r="D147">
        <v>9.69</v>
      </c>
      <c r="E147">
        <v>5.73</v>
      </c>
    </row>
    <row r="148" spans="1:5" x14ac:dyDescent="0.3">
      <c r="A148" s="1">
        <v>31616</v>
      </c>
      <c r="B148">
        <v>14.13</v>
      </c>
      <c r="C148">
        <v>8.23</v>
      </c>
      <c r="D148">
        <v>9.68</v>
      </c>
      <c r="E148">
        <v>5.81</v>
      </c>
    </row>
    <row r="149" spans="1:5" x14ac:dyDescent="0.3">
      <c r="A149" s="1">
        <v>31617</v>
      </c>
      <c r="B149">
        <v>14.63</v>
      </c>
      <c r="C149">
        <v>8.44</v>
      </c>
      <c r="D149">
        <v>9.65</v>
      </c>
      <c r="E149">
        <v>5.81</v>
      </c>
    </row>
    <row r="150" spans="1:5" x14ac:dyDescent="0.3">
      <c r="A150" s="1">
        <v>31618</v>
      </c>
      <c r="B150">
        <v>14.25</v>
      </c>
      <c r="C150">
        <v>8.49</v>
      </c>
      <c r="D150">
        <v>9.61</v>
      </c>
      <c r="E150">
        <v>5.81</v>
      </c>
    </row>
    <row r="151" spans="1:5" x14ac:dyDescent="0.3">
      <c r="A151" s="1">
        <v>31621</v>
      </c>
      <c r="B151">
        <v>14.88</v>
      </c>
      <c r="C151">
        <v>8.69</v>
      </c>
      <c r="D151">
        <v>9.68</v>
      </c>
      <c r="E151">
        <v>5.89</v>
      </c>
    </row>
    <row r="152" spans="1:5" x14ac:dyDescent="0.3">
      <c r="A152" s="1">
        <v>31622</v>
      </c>
      <c r="B152">
        <v>14.63</v>
      </c>
      <c r="C152">
        <v>8.52</v>
      </c>
      <c r="D152">
        <v>9.66</v>
      </c>
      <c r="E152">
        <v>5.86</v>
      </c>
    </row>
    <row r="153" spans="1:5" x14ac:dyDescent="0.3">
      <c r="A153" s="1">
        <v>31623</v>
      </c>
      <c r="B153">
        <v>15.38</v>
      </c>
      <c r="C153">
        <v>8.3800000000000008</v>
      </c>
      <c r="D153">
        <v>9.64</v>
      </c>
      <c r="E153">
        <v>5.85</v>
      </c>
    </row>
    <row r="154" spans="1:5" x14ac:dyDescent="0.3">
      <c r="A154" s="1">
        <v>31624</v>
      </c>
      <c r="B154">
        <v>15.25</v>
      </c>
      <c r="C154">
        <v>8.31</v>
      </c>
      <c r="D154">
        <v>9.61</v>
      </c>
      <c r="E154">
        <v>5.79</v>
      </c>
    </row>
    <row r="155" spans="1:5" x14ac:dyDescent="0.3">
      <c r="A155" s="1">
        <v>31625</v>
      </c>
      <c r="B155">
        <v>16.25</v>
      </c>
      <c r="C155">
        <v>8.3699999999999992</v>
      </c>
      <c r="D155">
        <v>9.61</v>
      </c>
      <c r="E155">
        <v>5.77</v>
      </c>
    </row>
    <row r="156" spans="1:5" x14ac:dyDescent="0.3">
      <c r="A156" s="1">
        <v>31628</v>
      </c>
      <c r="B156">
        <v>15.5</v>
      </c>
      <c r="C156">
        <v>0</v>
      </c>
      <c r="D156">
        <v>9.6199999999999992</v>
      </c>
      <c r="E156">
        <v>5.71</v>
      </c>
    </row>
    <row r="157" spans="1:5" x14ac:dyDescent="0.3">
      <c r="A157" s="1">
        <v>31629</v>
      </c>
      <c r="B157">
        <v>16.88</v>
      </c>
      <c r="C157">
        <v>8.3800000000000008</v>
      </c>
      <c r="D157">
        <v>9.61</v>
      </c>
      <c r="E157">
        <v>5.71</v>
      </c>
    </row>
    <row r="158" spans="1:5" x14ac:dyDescent="0.3">
      <c r="A158" s="1">
        <v>31630</v>
      </c>
      <c r="B158">
        <v>17.63</v>
      </c>
      <c r="C158">
        <v>8.4</v>
      </c>
      <c r="D158">
        <v>9.6199999999999992</v>
      </c>
      <c r="E158">
        <v>5.72</v>
      </c>
    </row>
    <row r="159" spans="1:5" x14ac:dyDescent="0.3">
      <c r="A159" s="1">
        <v>31631</v>
      </c>
      <c r="B159">
        <v>18.38</v>
      </c>
      <c r="C159">
        <v>8.3800000000000008</v>
      </c>
      <c r="D159">
        <v>9.6199999999999992</v>
      </c>
      <c r="E159">
        <v>5.72</v>
      </c>
    </row>
    <row r="160" spans="1:5" x14ac:dyDescent="0.3">
      <c r="A160" s="1">
        <v>31632</v>
      </c>
      <c r="B160">
        <v>17</v>
      </c>
      <c r="C160">
        <v>8.39</v>
      </c>
      <c r="D160">
        <v>9.6199999999999992</v>
      </c>
      <c r="E160">
        <v>5.7</v>
      </c>
    </row>
    <row r="161" spans="1:5" x14ac:dyDescent="0.3">
      <c r="A161" s="1">
        <v>31635</v>
      </c>
      <c r="B161">
        <v>18.25</v>
      </c>
      <c r="C161">
        <v>8.39</v>
      </c>
      <c r="D161">
        <v>9.6199999999999992</v>
      </c>
      <c r="E161">
        <v>5.67</v>
      </c>
    </row>
    <row r="162" spans="1:5" x14ac:dyDescent="0.3">
      <c r="A162" s="1">
        <v>31636</v>
      </c>
      <c r="B162">
        <v>17.25</v>
      </c>
      <c r="C162">
        <v>8.4600000000000009</v>
      </c>
      <c r="D162">
        <v>9.5299999999999994</v>
      </c>
      <c r="E162">
        <v>5.61</v>
      </c>
    </row>
    <row r="163" spans="1:5" x14ac:dyDescent="0.3">
      <c r="A163" s="1">
        <v>31637</v>
      </c>
      <c r="B163">
        <v>17</v>
      </c>
      <c r="C163">
        <v>8.3699999999999992</v>
      </c>
      <c r="D163">
        <v>9.5299999999999994</v>
      </c>
      <c r="E163">
        <v>5.57</v>
      </c>
    </row>
    <row r="164" spans="1:5" x14ac:dyDescent="0.3">
      <c r="A164" s="1">
        <v>31638</v>
      </c>
      <c r="B164">
        <v>18</v>
      </c>
      <c r="C164">
        <v>8.36</v>
      </c>
      <c r="D164">
        <v>9.49</v>
      </c>
      <c r="E164">
        <v>5.59</v>
      </c>
    </row>
    <row r="165" spans="1:5" x14ac:dyDescent="0.3">
      <c r="A165" s="1">
        <v>31639</v>
      </c>
      <c r="B165">
        <v>17.25</v>
      </c>
      <c r="C165">
        <v>8.36</v>
      </c>
      <c r="D165">
        <v>9.48</v>
      </c>
      <c r="E165">
        <v>5.56</v>
      </c>
    </row>
    <row r="166" spans="1:5" x14ac:dyDescent="0.3">
      <c r="A166" s="1">
        <v>31642</v>
      </c>
      <c r="B166">
        <v>18.63</v>
      </c>
      <c r="C166">
        <v>8.3699999999999992</v>
      </c>
      <c r="D166">
        <v>9.4600000000000009</v>
      </c>
      <c r="E166">
        <v>5.61</v>
      </c>
    </row>
    <row r="167" spans="1:5" x14ac:dyDescent="0.3">
      <c r="A167" s="1">
        <v>31643</v>
      </c>
      <c r="B167">
        <v>18.75</v>
      </c>
      <c r="C167">
        <v>8.39</v>
      </c>
      <c r="D167">
        <v>9.4600000000000009</v>
      </c>
      <c r="E167">
        <v>5.56</v>
      </c>
    </row>
    <row r="168" spans="1:5" x14ac:dyDescent="0.3">
      <c r="A168" s="1">
        <v>31644</v>
      </c>
      <c r="B168">
        <v>18.63</v>
      </c>
      <c r="C168">
        <v>8.41</v>
      </c>
      <c r="D168">
        <v>9.4</v>
      </c>
      <c r="E168">
        <v>5.5</v>
      </c>
    </row>
    <row r="169" spans="1:5" x14ac:dyDescent="0.3">
      <c r="A169" s="1">
        <v>31645</v>
      </c>
      <c r="B169">
        <v>19.13</v>
      </c>
      <c r="C169">
        <v>8.3699999999999992</v>
      </c>
      <c r="D169">
        <v>9.35</v>
      </c>
      <c r="E169">
        <v>5.37</v>
      </c>
    </row>
    <row r="170" spans="1:5" x14ac:dyDescent="0.3">
      <c r="A170" s="1">
        <v>31646</v>
      </c>
      <c r="B170">
        <v>17.38</v>
      </c>
      <c r="C170">
        <v>8.36</v>
      </c>
      <c r="D170">
        <v>9.41</v>
      </c>
      <c r="E170">
        <v>5.36</v>
      </c>
    </row>
    <row r="171" spans="1:5" x14ac:dyDescent="0.3">
      <c r="A171" s="1">
        <v>31649</v>
      </c>
      <c r="B171">
        <v>18.25</v>
      </c>
      <c r="C171">
        <v>8.39</v>
      </c>
      <c r="D171">
        <v>9.41</v>
      </c>
      <c r="E171">
        <v>5.27</v>
      </c>
    </row>
    <row r="172" spans="1:5" x14ac:dyDescent="0.3">
      <c r="A172" s="1">
        <v>31650</v>
      </c>
      <c r="B172">
        <v>18.13</v>
      </c>
      <c r="C172">
        <v>8.3699999999999992</v>
      </c>
      <c r="D172">
        <v>9.43</v>
      </c>
      <c r="E172">
        <v>5.29</v>
      </c>
    </row>
    <row r="173" spans="1:5" x14ac:dyDescent="0.3">
      <c r="A173" s="1">
        <v>31651</v>
      </c>
      <c r="B173">
        <v>18.63</v>
      </c>
      <c r="C173">
        <v>8.4</v>
      </c>
      <c r="D173">
        <v>9.3800000000000008</v>
      </c>
      <c r="E173">
        <v>5.32</v>
      </c>
    </row>
    <row r="174" spans="1:5" x14ac:dyDescent="0.3">
      <c r="A174" s="1">
        <v>31652</v>
      </c>
      <c r="B174">
        <v>18.38</v>
      </c>
      <c r="C174">
        <v>8.35</v>
      </c>
      <c r="D174">
        <v>9.4</v>
      </c>
      <c r="E174">
        <v>5.29</v>
      </c>
    </row>
    <row r="175" spans="1:5" x14ac:dyDescent="0.3">
      <c r="A175" s="1">
        <v>31653</v>
      </c>
      <c r="B175">
        <v>18.13</v>
      </c>
      <c r="C175">
        <v>8.24</v>
      </c>
      <c r="D175">
        <v>9.44</v>
      </c>
      <c r="E175">
        <v>5.17</v>
      </c>
    </row>
    <row r="176" spans="1:5" x14ac:dyDescent="0.3">
      <c r="A176" s="1">
        <v>31656</v>
      </c>
      <c r="B176">
        <v>18.38</v>
      </c>
      <c r="C176">
        <v>0</v>
      </c>
      <c r="D176">
        <v>9.49</v>
      </c>
      <c r="E176">
        <v>0</v>
      </c>
    </row>
    <row r="177" spans="1:5" x14ac:dyDescent="0.3">
      <c r="A177" s="1">
        <v>31657</v>
      </c>
      <c r="B177">
        <v>18.25</v>
      </c>
      <c r="C177">
        <v>8.17</v>
      </c>
      <c r="D177">
        <v>9.4600000000000009</v>
      </c>
      <c r="E177">
        <v>5.19</v>
      </c>
    </row>
    <row r="178" spans="1:5" x14ac:dyDescent="0.3">
      <c r="A178" s="1">
        <v>31658</v>
      </c>
      <c r="B178">
        <v>17.75</v>
      </c>
      <c r="C178">
        <v>8.1999999999999993</v>
      </c>
      <c r="D178">
        <v>9.5500000000000007</v>
      </c>
      <c r="E178">
        <v>5.24</v>
      </c>
    </row>
    <row r="179" spans="1:5" x14ac:dyDescent="0.3">
      <c r="A179" s="1">
        <v>31659</v>
      </c>
      <c r="B179">
        <v>17.75</v>
      </c>
      <c r="C179">
        <v>8.23</v>
      </c>
      <c r="D179">
        <v>9.5399999999999991</v>
      </c>
      <c r="E179">
        <v>5.19</v>
      </c>
    </row>
    <row r="180" spans="1:5" x14ac:dyDescent="0.3">
      <c r="A180" s="1">
        <v>31660</v>
      </c>
      <c r="B180">
        <v>17.5</v>
      </c>
      <c r="C180">
        <v>8.24</v>
      </c>
      <c r="D180">
        <v>9.5500000000000007</v>
      </c>
      <c r="E180">
        <v>5.23</v>
      </c>
    </row>
    <row r="181" spans="1:5" x14ac:dyDescent="0.3">
      <c r="A181" s="1">
        <v>31663</v>
      </c>
      <c r="B181">
        <v>17.63</v>
      </c>
      <c r="C181">
        <v>8.24</v>
      </c>
      <c r="D181">
        <v>9.6300000000000008</v>
      </c>
      <c r="E181">
        <v>5.24</v>
      </c>
    </row>
    <row r="182" spans="1:5" x14ac:dyDescent="0.3">
      <c r="A182" s="1">
        <v>31664</v>
      </c>
      <c r="B182">
        <v>18</v>
      </c>
      <c r="C182">
        <v>8.2100000000000009</v>
      </c>
      <c r="D182">
        <v>9.6300000000000008</v>
      </c>
      <c r="E182">
        <v>5.2</v>
      </c>
    </row>
    <row r="183" spans="1:5" x14ac:dyDescent="0.3">
      <c r="A183" s="1">
        <v>31665</v>
      </c>
      <c r="B183">
        <v>18.63</v>
      </c>
      <c r="C183">
        <v>8.25</v>
      </c>
      <c r="D183">
        <v>9.65</v>
      </c>
      <c r="E183">
        <v>5.16</v>
      </c>
    </row>
    <row r="184" spans="1:5" x14ac:dyDescent="0.3">
      <c r="A184" s="1">
        <v>31666</v>
      </c>
      <c r="B184">
        <v>18</v>
      </c>
      <c r="C184">
        <v>8.3699999999999992</v>
      </c>
      <c r="D184">
        <v>9.68</v>
      </c>
      <c r="E184">
        <v>5.21</v>
      </c>
    </row>
    <row r="185" spans="1:5" x14ac:dyDescent="0.3">
      <c r="A185" s="1">
        <v>31667</v>
      </c>
      <c r="B185">
        <v>17.63</v>
      </c>
      <c r="C185">
        <v>8.3000000000000007</v>
      </c>
      <c r="D185">
        <v>9.68</v>
      </c>
      <c r="E185">
        <v>5.17</v>
      </c>
    </row>
    <row r="186" spans="1:5" x14ac:dyDescent="0.3">
      <c r="A186" s="1">
        <v>31670</v>
      </c>
      <c r="B186">
        <v>17.63</v>
      </c>
      <c r="C186">
        <v>8.26</v>
      </c>
      <c r="D186">
        <v>9.65</v>
      </c>
      <c r="E186">
        <v>5.17</v>
      </c>
    </row>
    <row r="187" spans="1:5" x14ac:dyDescent="0.3">
      <c r="A187" s="1">
        <v>31671</v>
      </c>
      <c r="B187">
        <v>17.63</v>
      </c>
      <c r="C187">
        <v>8.32</v>
      </c>
      <c r="D187">
        <v>9.6199999999999992</v>
      </c>
      <c r="E187">
        <v>5.13</v>
      </c>
    </row>
    <row r="188" spans="1:5" x14ac:dyDescent="0.3">
      <c r="A188" s="1">
        <v>31672</v>
      </c>
      <c r="B188">
        <v>17.5</v>
      </c>
      <c r="C188">
        <v>8.39</v>
      </c>
      <c r="D188">
        <v>9.65</v>
      </c>
      <c r="E188">
        <v>5.12</v>
      </c>
    </row>
    <row r="189" spans="1:5" x14ac:dyDescent="0.3">
      <c r="A189" s="1">
        <v>31673</v>
      </c>
      <c r="B189">
        <v>17.38</v>
      </c>
      <c r="C189">
        <v>8.44</v>
      </c>
      <c r="D189">
        <v>9.68</v>
      </c>
      <c r="E189">
        <v>5.23</v>
      </c>
    </row>
    <row r="190" spans="1:5" x14ac:dyDescent="0.3">
      <c r="A190" s="1">
        <v>31674</v>
      </c>
      <c r="B190">
        <v>17.5</v>
      </c>
      <c r="C190">
        <v>8.41</v>
      </c>
      <c r="D190">
        <v>9.85</v>
      </c>
      <c r="E190">
        <v>5.25</v>
      </c>
    </row>
    <row r="191" spans="1:5" x14ac:dyDescent="0.3">
      <c r="A191" s="1">
        <v>31677</v>
      </c>
      <c r="B191">
        <v>17.43</v>
      </c>
      <c r="C191">
        <v>8.3800000000000008</v>
      </c>
      <c r="D191">
        <v>9.85</v>
      </c>
      <c r="E191">
        <v>5.25</v>
      </c>
    </row>
    <row r="192" spans="1:5" x14ac:dyDescent="0.3">
      <c r="A192" s="1">
        <v>31678</v>
      </c>
      <c r="B192">
        <v>17.38</v>
      </c>
      <c r="C192">
        <v>8.3699999999999992</v>
      </c>
      <c r="D192">
        <v>9.91</v>
      </c>
      <c r="E192">
        <v>5.25</v>
      </c>
    </row>
    <row r="193" spans="1:5" x14ac:dyDescent="0.3">
      <c r="A193" s="1">
        <v>31679</v>
      </c>
      <c r="B193">
        <v>17.5</v>
      </c>
      <c r="C193">
        <v>8.31</v>
      </c>
      <c r="D193">
        <v>9.7799999999999994</v>
      </c>
      <c r="E193">
        <v>5.24</v>
      </c>
    </row>
    <row r="194" spans="1:5" x14ac:dyDescent="0.3">
      <c r="A194" s="1">
        <v>31680</v>
      </c>
      <c r="B194">
        <v>17.38</v>
      </c>
      <c r="C194">
        <v>8.36</v>
      </c>
      <c r="D194">
        <v>9.91</v>
      </c>
      <c r="E194">
        <v>5.23</v>
      </c>
    </row>
    <row r="195" spans="1:5" x14ac:dyDescent="0.3">
      <c r="A195" s="1">
        <v>31681</v>
      </c>
      <c r="B195">
        <v>17.55</v>
      </c>
      <c r="C195">
        <v>8.36</v>
      </c>
      <c r="D195">
        <v>10.25</v>
      </c>
      <c r="E195">
        <v>5.24</v>
      </c>
    </row>
    <row r="196" spans="1:5" x14ac:dyDescent="0.3">
      <c r="A196" s="1">
        <v>31684</v>
      </c>
      <c r="B196">
        <v>17.38</v>
      </c>
      <c r="C196">
        <v>8.3800000000000008</v>
      </c>
      <c r="D196">
        <v>10.82</v>
      </c>
      <c r="E196">
        <v>5.26</v>
      </c>
    </row>
    <row r="197" spans="1:5" x14ac:dyDescent="0.3">
      <c r="A197" s="1">
        <v>31685</v>
      </c>
      <c r="B197">
        <v>17.63</v>
      </c>
      <c r="C197">
        <v>8.36</v>
      </c>
      <c r="D197">
        <v>10.220000000000001</v>
      </c>
      <c r="E197">
        <v>5.2</v>
      </c>
    </row>
    <row r="198" spans="1:5" x14ac:dyDescent="0.3">
      <c r="A198" s="1">
        <v>31686</v>
      </c>
      <c r="B198">
        <v>17.579999999999998</v>
      </c>
      <c r="C198">
        <v>8.3800000000000008</v>
      </c>
      <c r="D198">
        <v>10.18</v>
      </c>
      <c r="E198">
        <v>5.19</v>
      </c>
    </row>
    <row r="199" spans="1:5" x14ac:dyDescent="0.3">
      <c r="A199" s="1">
        <v>31687</v>
      </c>
      <c r="B199">
        <v>17.25</v>
      </c>
      <c r="C199">
        <v>8.36</v>
      </c>
      <c r="D199">
        <v>10.32</v>
      </c>
      <c r="E199">
        <v>5.19</v>
      </c>
    </row>
    <row r="200" spans="1:5" x14ac:dyDescent="0.3">
      <c r="A200" s="1">
        <v>31688</v>
      </c>
      <c r="B200">
        <v>17.25</v>
      </c>
      <c r="C200">
        <v>8.3000000000000007</v>
      </c>
      <c r="D200">
        <v>10.63</v>
      </c>
      <c r="E200">
        <v>5.09</v>
      </c>
    </row>
    <row r="201" spans="1:5" x14ac:dyDescent="0.3">
      <c r="A201" s="1">
        <v>31691</v>
      </c>
      <c r="B201">
        <v>17</v>
      </c>
      <c r="C201">
        <v>8.2899999999999991</v>
      </c>
      <c r="D201">
        <v>10.220000000000001</v>
      </c>
      <c r="E201">
        <v>5.05</v>
      </c>
    </row>
    <row r="202" spans="1:5" x14ac:dyDescent="0.3">
      <c r="A202" s="1">
        <v>31692</v>
      </c>
      <c r="B202">
        <v>17</v>
      </c>
      <c r="C202">
        <v>8.31</v>
      </c>
      <c r="D202">
        <v>10.28</v>
      </c>
      <c r="E202">
        <v>5.0599999999999996</v>
      </c>
    </row>
    <row r="203" spans="1:5" x14ac:dyDescent="0.3">
      <c r="A203" s="1">
        <v>31693</v>
      </c>
      <c r="B203">
        <v>17.13</v>
      </c>
      <c r="C203">
        <v>8.2799999999999994</v>
      </c>
      <c r="D203">
        <v>10.35</v>
      </c>
      <c r="E203">
        <v>5.04</v>
      </c>
    </row>
    <row r="204" spans="1:5" x14ac:dyDescent="0.3">
      <c r="A204" s="1">
        <v>31694</v>
      </c>
      <c r="B204">
        <v>17.25</v>
      </c>
      <c r="C204">
        <v>8.24</v>
      </c>
      <c r="D204">
        <v>10.51</v>
      </c>
      <c r="E204">
        <v>5.0599999999999996</v>
      </c>
    </row>
    <row r="205" spans="1:5" x14ac:dyDescent="0.3">
      <c r="A205" s="1">
        <v>31695</v>
      </c>
      <c r="B205">
        <v>17</v>
      </c>
      <c r="C205">
        <v>8.24</v>
      </c>
      <c r="D205">
        <v>10.16</v>
      </c>
      <c r="E205">
        <v>5.0599999999999996</v>
      </c>
    </row>
    <row r="206" spans="1:5" x14ac:dyDescent="0.3">
      <c r="A206" s="1">
        <v>31698</v>
      </c>
      <c r="B206">
        <v>17</v>
      </c>
      <c r="C206">
        <v>0</v>
      </c>
      <c r="D206">
        <v>10.220000000000001</v>
      </c>
      <c r="E206">
        <v>0</v>
      </c>
    </row>
    <row r="207" spans="1:5" x14ac:dyDescent="0.3">
      <c r="A207" s="1">
        <v>31699</v>
      </c>
      <c r="B207">
        <v>16.88</v>
      </c>
      <c r="C207">
        <v>8.27</v>
      </c>
      <c r="D207">
        <v>10.25</v>
      </c>
      <c r="E207">
        <v>5.14</v>
      </c>
    </row>
    <row r="208" spans="1:5" x14ac:dyDescent="0.3">
      <c r="A208" s="1">
        <v>31700</v>
      </c>
      <c r="B208">
        <v>16.88</v>
      </c>
      <c r="C208">
        <v>8.31</v>
      </c>
      <c r="D208">
        <v>10.75</v>
      </c>
      <c r="E208">
        <v>5.18</v>
      </c>
    </row>
    <row r="209" spans="1:5" x14ac:dyDescent="0.3">
      <c r="A209" s="1">
        <v>31701</v>
      </c>
      <c r="B209">
        <v>16.63</v>
      </c>
      <c r="C209">
        <v>8.36</v>
      </c>
      <c r="D209">
        <v>10.74</v>
      </c>
      <c r="E209">
        <v>5.2</v>
      </c>
    </row>
    <row r="210" spans="1:5" x14ac:dyDescent="0.3">
      <c r="A210" s="1">
        <v>31702</v>
      </c>
      <c r="B210">
        <v>16.5</v>
      </c>
      <c r="C210">
        <v>8.34</v>
      </c>
      <c r="D210">
        <v>10.94</v>
      </c>
      <c r="E210">
        <v>5.27</v>
      </c>
    </row>
    <row r="211" spans="1:5" x14ac:dyDescent="0.3">
      <c r="A211" s="1">
        <v>31705</v>
      </c>
      <c r="B211">
        <v>16.5</v>
      </c>
      <c r="C211">
        <v>8.4499999999999993</v>
      </c>
      <c r="D211">
        <v>11.22</v>
      </c>
      <c r="E211">
        <v>5.31</v>
      </c>
    </row>
    <row r="212" spans="1:5" x14ac:dyDescent="0.3">
      <c r="A212" s="1">
        <v>31706</v>
      </c>
      <c r="B212">
        <v>16</v>
      </c>
      <c r="C212">
        <v>8.43</v>
      </c>
      <c r="D212">
        <v>10.96</v>
      </c>
      <c r="E212">
        <v>5.31</v>
      </c>
    </row>
    <row r="213" spans="1:5" x14ac:dyDescent="0.3">
      <c r="A213" s="1">
        <v>31707</v>
      </c>
      <c r="B213">
        <v>16</v>
      </c>
      <c r="C213">
        <v>8.41</v>
      </c>
      <c r="D213">
        <v>10.74</v>
      </c>
      <c r="E213">
        <v>5.3</v>
      </c>
    </row>
    <row r="214" spans="1:5" x14ac:dyDescent="0.3">
      <c r="A214" s="1">
        <v>31708</v>
      </c>
      <c r="B214">
        <v>16.100000000000001</v>
      </c>
      <c r="C214">
        <v>8.39</v>
      </c>
      <c r="D214">
        <v>10.72</v>
      </c>
      <c r="E214">
        <v>5.26</v>
      </c>
    </row>
    <row r="215" spans="1:5" x14ac:dyDescent="0.3">
      <c r="A215" s="1">
        <v>31709</v>
      </c>
      <c r="B215">
        <v>16.100000000000001</v>
      </c>
      <c r="C215">
        <v>8.39</v>
      </c>
      <c r="D215">
        <v>10.7</v>
      </c>
      <c r="E215">
        <v>5.27</v>
      </c>
    </row>
    <row r="216" spans="1:5" x14ac:dyDescent="0.3">
      <c r="A216" s="1">
        <v>31712</v>
      </c>
      <c r="B216">
        <v>16.100000000000001</v>
      </c>
      <c r="C216">
        <v>8.39</v>
      </c>
      <c r="D216">
        <v>10.7</v>
      </c>
      <c r="E216">
        <v>5.19</v>
      </c>
    </row>
    <row r="217" spans="1:5" x14ac:dyDescent="0.3">
      <c r="A217" s="1">
        <v>31713</v>
      </c>
      <c r="B217">
        <v>16.25</v>
      </c>
      <c r="C217">
        <v>8.39</v>
      </c>
      <c r="D217">
        <v>10.68</v>
      </c>
      <c r="E217">
        <v>5.2</v>
      </c>
    </row>
    <row r="218" spans="1:5" x14ac:dyDescent="0.3">
      <c r="A218" s="1">
        <v>31714</v>
      </c>
      <c r="B218">
        <v>16.28</v>
      </c>
      <c r="C218">
        <v>8.4</v>
      </c>
      <c r="D218">
        <v>10.68</v>
      </c>
      <c r="E218">
        <v>5.2</v>
      </c>
    </row>
    <row r="219" spans="1:5" x14ac:dyDescent="0.3">
      <c r="A219" s="1">
        <v>31715</v>
      </c>
      <c r="B219">
        <v>16.13</v>
      </c>
      <c r="C219">
        <v>8.34</v>
      </c>
      <c r="D219">
        <v>10.68</v>
      </c>
      <c r="E219">
        <v>5.18</v>
      </c>
    </row>
    <row r="220" spans="1:5" x14ac:dyDescent="0.3">
      <c r="A220" s="1">
        <v>31716</v>
      </c>
      <c r="B220">
        <v>16</v>
      </c>
      <c r="C220">
        <v>8.36</v>
      </c>
      <c r="D220">
        <v>10.68</v>
      </c>
      <c r="E220">
        <v>5.2</v>
      </c>
    </row>
    <row r="221" spans="1:5" x14ac:dyDescent="0.3">
      <c r="A221" s="1">
        <v>31719</v>
      </c>
      <c r="B221">
        <v>16.2</v>
      </c>
      <c r="C221">
        <v>8.36</v>
      </c>
      <c r="D221">
        <v>10.65</v>
      </c>
      <c r="E221">
        <v>5.21</v>
      </c>
    </row>
    <row r="222" spans="1:5" x14ac:dyDescent="0.3">
      <c r="A222" s="1">
        <v>31720</v>
      </c>
      <c r="B222">
        <v>16.149999999999999</v>
      </c>
      <c r="C222">
        <v>8.3699999999999992</v>
      </c>
      <c r="D222">
        <v>10.65</v>
      </c>
      <c r="E222">
        <v>5.25</v>
      </c>
    </row>
    <row r="223" spans="1:5" x14ac:dyDescent="0.3">
      <c r="A223" s="1">
        <v>31721</v>
      </c>
      <c r="B223">
        <v>16</v>
      </c>
      <c r="C223">
        <v>8.36</v>
      </c>
      <c r="D223">
        <v>10.66</v>
      </c>
      <c r="E223">
        <v>5.26</v>
      </c>
    </row>
    <row r="224" spans="1:5" x14ac:dyDescent="0.3">
      <c r="A224" s="1">
        <v>31722</v>
      </c>
      <c r="B224">
        <v>16.079999999999998</v>
      </c>
      <c r="C224">
        <v>8.36</v>
      </c>
      <c r="D224">
        <v>10.64</v>
      </c>
      <c r="E224">
        <v>5.26</v>
      </c>
    </row>
    <row r="225" spans="1:5" x14ac:dyDescent="0.3">
      <c r="A225" s="1">
        <v>31723</v>
      </c>
      <c r="B225">
        <v>16.079999999999998</v>
      </c>
      <c r="C225">
        <v>8.36</v>
      </c>
      <c r="D225">
        <v>10.64</v>
      </c>
      <c r="E225">
        <v>5.32</v>
      </c>
    </row>
    <row r="226" spans="1:5" x14ac:dyDescent="0.3">
      <c r="A226" s="1">
        <v>31726</v>
      </c>
      <c r="B226">
        <v>16.5</v>
      </c>
      <c r="C226">
        <v>8.36</v>
      </c>
      <c r="D226">
        <v>10.68</v>
      </c>
      <c r="E226">
        <v>5.42</v>
      </c>
    </row>
    <row r="227" spans="1:5" x14ac:dyDescent="0.3">
      <c r="A227" s="1">
        <v>31727</v>
      </c>
      <c r="B227">
        <v>16.88</v>
      </c>
      <c r="C227">
        <v>0</v>
      </c>
      <c r="D227">
        <v>10.68</v>
      </c>
      <c r="E227">
        <v>0</v>
      </c>
    </row>
    <row r="228" spans="1:5" x14ac:dyDescent="0.3">
      <c r="A228" s="1">
        <v>31728</v>
      </c>
      <c r="B228">
        <v>16.5</v>
      </c>
      <c r="C228">
        <v>8.34</v>
      </c>
      <c r="D228">
        <v>10.68</v>
      </c>
      <c r="E228">
        <v>5.4</v>
      </c>
    </row>
    <row r="229" spans="1:5" x14ac:dyDescent="0.3">
      <c r="A229" s="1">
        <v>31729</v>
      </c>
      <c r="B229">
        <v>16.5</v>
      </c>
      <c r="C229">
        <v>8.31</v>
      </c>
      <c r="D229">
        <v>10.71</v>
      </c>
      <c r="E229">
        <v>5.4</v>
      </c>
    </row>
    <row r="230" spans="1:5" x14ac:dyDescent="0.3">
      <c r="A230" s="1">
        <v>31730</v>
      </c>
      <c r="B230">
        <v>16.38</v>
      </c>
      <c r="C230">
        <v>8.2799999999999994</v>
      </c>
      <c r="D230">
        <v>10.71</v>
      </c>
      <c r="E230">
        <v>5.4</v>
      </c>
    </row>
    <row r="231" spans="1:5" x14ac:dyDescent="0.3">
      <c r="A231" s="1">
        <v>31733</v>
      </c>
      <c r="B231">
        <v>16.5</v>
      </c>
      <c r="C231">
        <v>8.25</v>
      </c>
      <c r="D231">
        <v>10.68</v>
      </c>
      <c r="E231">
        <v>5.4</v>
      </c>
    </row>
    <row r="232" spans="1:5" x14ac:dyDescent="0.3">
      <c r="A232" s="1">
        <v>31734</v>
      </c>
      <c r="B232">
        <v>17.13</v>
      </c>
      <c r="C232">
        <v>8.23</v>
      </c>
      <c r="D232">
        <v>10.7</v>
      </c>
      <c r="E232">
        <v>5.35</v>
      </c>
    </row>
    <row r="233" spans="1:5" x14ac:dyDescent="0.3">
      <c r="A233" s="1">
        <v>31735</v>
      </c>
      <c r="B233">
        <v>16.78</v>
      </c>
      <c r="C233">
        <v>8.2200000000000006</v>
      </c>
      <c r="D233">
        <v>10.68</v>
      </c>
      <c r="E233">
        <v>5.33</v>
      </c>
    </row>
    <row r="234" spans="1:5" x14ac:dyDescent="0.3">
      <c r="A234" s="1">
        <v>31736</v>
      </c>
      <c r="B234">
        <v>16.5</v>
      </c>
      <c r="C234">
        <v>8.25</v>
      </c>
      <c r="D234">
        <v>10.72</v>
      </c>
      <c r="E234">
        <v>5.38</v>
      </c>
    </row>
    <row r="235" spans="1:5" x14ac:dyDescent="0.3">
      <c r="A235" s="1">
        <v>31737</v>
      </c>
      <c r="B235">
        <v>16.3</v>
      </c>
      <c r="C235">
        <v>8.25</v>
      </c>
      <c r="D235">
        <v>10.71</v>
      </c>
      <c r="E235">
        <v>5.36</v>
      </c>
    </row>
    <row r="236" spans="1:5" x14ac:dyDescent="0.3">
      <c r="A236" s="1">
        <v>31740</v>
      </c>
      <c r="B236">
        <v>16.18</v>
      </c>
      <c r="C236">
        <v>8.23</v>
      </c>
      <c r="D236">
        <v>10.71</v>
      </c>
      <c r="E236">
        <v>5.38</v>
      </c>
    </row>
    <row r="237" spans="1:5" x14ac:dyDescent="0.3">
      <c r="A237" s="1">
        <v>31741</v>
      </c>
      <c r="B237">
        <v>16.25</v>
      </c>
      <c r="C237">
        <v>8.24</v>
      </c>
      <c r="D237">
        <v>10.72</v>
      </c>
      <c r="E237">
        <v>5.39</v>
      </c>
    </row>
    <row r="238" spans="1:5" x14ac:dyDescent="0.3">
      <c r="A238" s="1">
        <v>31742</v>
      </c>
      <c r="B238">
        <v>16.149999999999999</v>
      </c>
      <c r="C238">
        <v>8.25</v>
      </c>
      <c r="D238">
        <v>10.7</v>
      </c>
      <c r="E238">
        <v>5.39</v>
      </c>
    </row>
    <row r="239" spans="1:5" x14ac:dyDescent="0.3">
      <c r="A239" s="1">
        <v>31743</v>
      </c>
      <c r="B239">
        <v>16</v>
      </c>
      <c r="C239">
        <v>8.23</v>
      </c>
      <c r="D239">
        <v>10.7</v>
      </c>
      <c r="E239">
        <v>0</v>
      </c>
    </row>
    <row r="240" spans="1:5" x14ac:dyDescent="0.3">
      <c r="A240" s="1">
        <v>31744</v>
      </c>
      <c r="B240">
        <v>16</v>
      </c>
      <c r="C240">
        <v>8.23</v>
      </c>
      <c r="D240">
        <v>10.71</v>
      </c>
      <c r="E240">
        <v>5.39</v>
      </c>
    </row>
    <row r="241" spans="1:5" x14ac:dyDescent="0.3">
      <c r="A241" s="1">
        <v>31747</v>
      </c>
      <c r="B241">
        <v>15.9</v>
      </c>
      <c r="C241">
        <v>8.2200000000000006</v>
      </c>
      <c r="D241">
        <v>10.72</v>
      </c>
      <c r="E241">
        <v>5.42</v>
      </c>
    </row>
    <row r="242" spans="1:5" x14ac:dyDescent="0.3">
      <c r="A242" s="1">
        <v>31748</v>
      </c>
      <c r="B242">
        <v>15.88</v>
      </c>
      <c r="C242">
        <v>8.23</v>
      </c>
      <c r="D242">
        <v>10.75</v>
      </c>
      <c r="E242">
        <v>5.41</v>
      </c>
    </row>
    <row r="243" spans="1:5" x14ac:dyDescent="0.3">
      <c r="A243" s="1">
        <v>31749</v>
      </c>
      <c r="B243">
        <v>15.9</v>
      </c>
      <c r="C243">
        <v>8.23</v>
      </c>
      <c r="D243">
        <v>10.74</v>
      </c>
      <c r="E243">
        <v>5.41</v>
      </c>
    </row>
    <row r="244" spans="1:5" x14ac:dyDescent="0.3">
      <c r="A244" s="1">
        <v>31750</v>
      </c>
      <c r="B244">
        <v>15.93</v>
      </c>
      <c r="C244">
        <v>8.1999999999999993</v>
      </c>
      <c r="D244">
        <v>10.73</v>
      </c>
      <c r="E244">
        <v>5.4</v>
      </c>
    </row>
    <row r="245" spans="1:5" x14ac:dyDescent="0.3">
      <c r="A245" s="1">
        <v>31751</v>
      </c>
      <c r="B245">
        <v>15.95</v>
      </c>
      <c r="C245">
        <v>8.2100000000000009</v>
      </c>
      <c r="D245">
        <v>10.71</v>
      </c>
      <c r="E245">
        <v>5.44</v>
      </c>
    </row>
    <row r="246" spans="1:5" x14ac:dyDescent="0.3">
      <c r="A246" s="1">
        <v>31754</v>
      </c>
      <c r="B246">
        <v>16</v>
      </c>
      <c r="C246">
        <v>8.24</v>
      </c>
      <c r="D246">
        <v>10.72</v>
      </c>
      <c r="E246">
        <v>5.51</v>
      </c>
    </row>
    <row r="247" spans="1:5" x14ac:dyDescent="0.3">
      <c r="A247" s="1">
        <v>31755</v>
      </c>
      <c r="B247">
        <v>16.25</v>
      </c>
      <c r="C247">
        <v>8.24</v>
      </c>
      <c r="D247">
        <v>10.7</v>
      </c>
      <c r="E247">
        <v>5.48</v>
      </c>
    </row>
    <row r="248" spans="1:5" x14ac:dyDescent="0.3">
      <c r="A248" s="1">
        <v>31756</v>
      </c>
      <c r="B248">
        <v>16.350000000000001</v>
      </c>
      <c r="C248">
        <v>8.23</v>
      </c>
      <c r="D248">
        <v>10.7</v>
      </c>
      <c r="E248">
        <v>5.49</v>
      </c>
    </row>
    <row r="249" spans="1:5" x14ac:dyDescent="0.3">
      <c r="A249" s="1">
        <v>31757</v>
      </c>
      <c r="B249">
        <v>16.23</v>
      </c>
      <c r="C249">
        <v>8.25</v>
      </c>
      <c r="D249">
        <v>10.7</v>
      </c>
      <c r="E249">
        <v>5.49</v>
      </c>
    </row>
    <row r="250" spans="1:5" x14ac:dyDescent="0.3">
      <c r="A250" s="1">
        <v>31758</v>
      </c>
      <c r="B250">
        <v>16</v>
      </c>
      <c r="C250">
        <v>8.25</v>
      </c>
      <c r="D250">
        <v>10.7</v>
      </c>
      <c r="E250">
        <v>5.49</v>
      </c>
    </row>
    <row r="251" spans="1:5" x14ac:dyDescent="0.3">
      <c r="A251" s="1">
        <v>31761</v>
      </c>
      <c r="B251">
        <v>15.88</v>
      </c>
      <c r="C251">
        <v>8.27</v>
      </c>
      <c r="D251">
        <v>10.68</v>
      </c>
      <c r="E251">
        <v>5.5</v>
      </c>
    </row>
    <row r="252" spans="1:5" x14ac:dyDescent="0.3">
      <c r="A252" s="1">
        <v>31762</v>
      </c>
      <c r="B252">
        <v>15.73</v>
      </c>
      <c r="C252">
        <v>8.2799999999999994</v>
      </c>
      <c r="D252">
        <v>10.68</v>
      </c>
      <c r="E252">
        <v>5.58</v>
      </c>
    </row>
    <row r="253" spans="1:5" x14ac:dyDescent="0.3">
      <c r="A253" s="1">
        <v>31763</v>
      </c>
      <c r="B253">
        <v>15.1</v>
      </c>
      <c r="C253">
        <v>8.27</v>
      </c>
      <c r="D253">
        <v>10.7</v>
      </c>
      <c r="E253">
        <v>5.64</v>
      </c>
    </row>
    <row r="254" spans="1:5" x14ac:dyDescent="0.3">
      <c r="A254" s="1">
        <v>31764</v>
      </c>
      <c r="B254">
        <v>15.23</v>
      </c>
      <c r="C254">
        <v>8.23</v>
      </c>
      <c r="D254">
        <v>10.7</v>
      </c>
      <c r="E254">
        <v>5.6</v>
      </c>
    </row>
    <row r="255" spans="1:5" x14ac:dyDescent="0.3">
      <c r="A255" s="1">
        <v>31765</v>
      </c>
      <c r="B255">
        <v>14.88</v>
      </c>
      <c r="C255">
        <v>8.24</v>
      </c>
      <c r="D255">
        <v>10.7</v>
      </c>
      <c r="E255">
        <v>5.51</v>
      </c>
    </row>
    <row r="256" spans="1:5" x14ac:dyDescent="0.3">
      <c r="A256" s="1">
        <v>31768</v>
      </c>
      <c r="B256">
        <v>15</v>
      </c>
      <c r="C256">
        <v>8.24</v>
      </c>
      <c r="D256">
        <v>10.68</v>
      </c>
      <c r="E256">
        <v>5.53</v>
      </c>
    </row>
    <row r="257" spans="1:5" x14ac:dyDescent="0.3">
      <c r="A257" s="1">
        <v>31769</v>
      </c>
      <c r="B257">
        <v>14.65</v>
      </c>
      <c r="C257">
        <v>8.23</v>
      </c>
      <c r="D257">
        <v>10.68</v>
      </c>
      <c r="E257">
        <v>5.55</v>
      </c>
    </row>
    <row r="258" spans="1:5" x14ac:dyDescent="0.3">
      <c r="A258" s="1">
        <v>31770</v>
      </c>
      <c r="B258">
        <v>14.65</v>
      </c>
      <c r="C258">
        <v>8.23</v>
      </c>
      <c r="D258">
        <v>10.68</v>
      </c>
      <c r="E258">
        <v>5.57</v>
      </c>
    </row>
    <row r="259" spans="1:5" x14ac:dyDescent="0.3">
      <c r="A259" s="1">
        <v>31771</v>
      </c>
      <c r="C259">
        <v>0</v>
      </c>
      <c r="D259">
        <v>10.68</v>
      </c>
      <c r="E259">
        <v>0</v>
      </c>
    </row>
    <row r="260" spans="1:5" x14ac:dyDescent="0.3">
      <c r="A260" s="1">
        <v>31772</v>
      </c>
      <c r="C260">
        <v>0</v>
      </c>
      <c r="D260">
        <v>10.68</v>
      </c>
      <c r="E260">
        <v>5.57</v>
      </c>
    </row>
    <row r="261" spans="1:5" x14ac:dyDescent="0.3">
      <c r="A261" s="1">
        <v>31775</v>
      </c>
      <c r="B261">
        <v>14.6</v>
      </c>
      <c r="C261">
        <v>8.25</v>
      </c>
      <c r="D261">
        <v>10.66</v>
      </c>
      <c r="E261">
        <v>5.67</v>
      </c>
    </row>
    <row r="262" spans="1:5" x14ac:dyDescent="0.3">
      <c r="A262" s="1">
        <v>31776</v>
      </c>
      <c r="B262">
        <v>14.7</v>
      </c>
      <c r="C262">
        <v>8.26</v>
      </c>
      <c r="D262">
        <v>10.68</v>
      </c>
      <c r="E262">
        <v>5.69</v>
      </c>
    </row>
    <row r="263" spans="1:5" x14ac:dyDescent="0.3">
      <c r="A263" s="1">
        <v>31777</v>
      </c>
      <c r="B263">
        <v>14.75</v>
      </c>
      <c r="C263">
        <v>8.25</v>
      </c>
      <c r="D263">
        <v>10.68</v>
      </c>
      <c r="E263">
        <v>5.67</v>
      </c>
    </row>
    <row r="264" spans="1:5" x14ac:dyDescent="0.3">
      <c r="A264" s="1">
        <v>31778</v>
      </c>
      <c r="C264">
        <v>0</v>
      </c>
      <c r="D264">
        <v>10.68</v>
      </c>
      <c r="E264">
        <v>0</v>
      </c>
    </row>
    <row r="265" spans="1:5" x14ac:dyDescent="0.3">
      <c r="A265" s="1">
        <v>31779</v>
      </c>
      <c r="B265">
        <v>14.73</v>
      </c>
      <c r="C265">
        <v>8.25</v>
      </c>
      <c r="D265">
        <v>10.68</v>
      </c>
      <c r="E265">
        <v>5.55</v>
      </c>
    </row>
    <row r="266" spans="1:5" x14ac:dyDescent="0.3">
      <c r="A266" s="1">
        <v>31782</v>
      </c>
      <c r="B266">
        <v>14.7</v>
      </c>
      <c r="C266">
        <v>8.23</v>
      </c>
      <c r="D266">
        <v>10.63</v>
      </c>
      <c r="E266">
        <v>5.55</v>
      </c>
    </row>
    <row r="267" spans="1:5" x14ac:dyDescent="0.3">
      <c r="A267" s="1">
        <v>31783</v>
      </c>
      <c r="B267">
        <v>14.78</v>
      </c>
      <c r="C267">
        <v>8.1999999999999993</v>
      </c>
      <c r="D267">
        <v>10.68</v>
      </c>
      <c r="E267">
        <v>5.51</v>
      </c>
    </row>
    <row r="268" spans="1:5" x14ac:dyDescent="0.3">
      <c r="A268" s="1">
        <v>31784</v>
      </c>
      <c r="B268">
        <v>14.95</v>
      </c>
      <c r="C268">
        <v>8.15</v>
      </c>
      <c r="D268">
        <v>10.68</v>
      </c>
      <c r="E268">
        <v>5.43</v>
      </c>
    </row>
    <row r="269" spans="1:5" x14ac:dyDescent="0.3">
      <c r="A269" s="1">
        <v>31785</v>
      </c>
      <c r="B269">
        <v>15.45</v>
      </c>
      <c r="C269">
        <v>8.1</v>
      </c>
      <c r="D269">
        <v>10.67</v>
      </c>
      <c r="E269">
        <v>5.43</v>
      </c>
    </row>
    <row r="270" spans="1:5" x14ac:dyDescent="0.3">
      <c r="A270" s="1">
        <v>31786</v>
      </c>
      <c r="B270">
        <v>15.88</v>
      </c>
      <c r="C270">
        <v>8.09</v>
      </c>
      <c r="D270">
        <v>10.64</v>
      </c>
      <c r="E270">
        <v>5.38</v>
      </c>
    </row>
    <row r="271" spans="1:5" x14ac:dyDescent="0.3">
      <c r="A271" s="1">
        <v>31789</v>
      </c>
      <c r="B271">
        <v>15.75</v>
      </c>
      <c r="C271">
        <v>8.0500000000000007</v>
      </c>
      <c r="D271">
        <v>10.64</v>
      </c>
      <c r="E271">
        <v>5.37</v>
      </c>
    </row>
    <row r="272" spans="1:5" x14ac:dyDescent="0.3">
      <c r="A272" s="1">
        <v>31790</v>
      </c>
      <c r="B272">
        <v>15.63</v>
      </c>
      <c r="C272">
        <v>8.02</v>
      </c>
      <c r="D272">
        <v>10.64</v>
      </c>
      <c r="E272">
        <v>5.36</v>
      </c>
    </row>
    <row r="273" spans="1:5" x14ac:dyDescent="0.3">
      <c r="A273" s="1">
        <v>31791</v>
      </c>
      <c r="B273">
        <v>16.75</v>
      </c>
      <c r="C273">
        <v>8.02</v>
      </c>
      <c r="D273">
        <v>10.68</v>
      </c>
      <c r="E273">
        <v>5.35</v>
      </c>
    </row>
    <row r="274" spans="1:5" x14ac:dyDescent="0.3">
      <c r="A274" s="1">
        <v>31792</v>
      </c>
      <c r="B274">
        <v>23</v>
      </c>
      <c r="C274">
        <v>7.93</v>
      </c>
      <c r="D274">
        <v>10.67</v>
      </c>
      <c r="E274">
        <v>5.36</v>
      </c>
    </row>
    <row r="275" spans="1:5" x14ac:dyDescent="0.3">
      <c r="A275" s="1">
        <v>31793</v>
      </c>
      <c r="B275">
        <v>17.63</v>
      </c>
      <c r="C275">
        <v>7.88</v>
      </c>
      <c r="D275">
        <v>10.64</v>
      </c>
      <c r="E275">
        <v>5.33</v>
      </c>
    </row>
    <row r="276" spans="1:5" x14ac:dyDescent="0.3">
      <c r="A276" s="1">
        <v>31796</v>
      </c>
      <c r="B276">
        <v>17.75</v>
      </c>
      <c r="C276">
        <v>7.82</v>
      </c>
      <c r="D276">
        <v>10.6</v>
      </c>
      <c r="E276">
        <v>0</v>
      </c>
    </row>
    <row r="277" spans="1:5" x14ac:dyDescent="0.3">
      <c r="A277" s="1">
        <v>31797</v>
      </c>
      <c r="B277">
        <v>18</v>
      </c>
      <c r="C277">
        <v>7.82</v>
      </c>
      <c r="D277">
        <v>10.61</v>
      </c>
      <c r="E277">
        <v>5.3</v>
      </c>
    </row>
    <row r="278" spans="1:5" x14ac:dyDescent="0.3">
      <c r="A278" s="1">
        <v>31798</v>
      </c>
      <c r="B278">
        <v>17</v>
      </c>
      <c r="C278">
        <v>7.64</v>
      </c>
      <c r="D278">
        <v>10.62</v>
      </c>
      <c r="E278">
        <v>5.31</v>
      </c>
    </row>
    <row r="279" spans="1:5" x14ac:dyDescent="0.3">
      <c r="A279" s="1">
        <v>31799</v>
      </c>
      <c r="B279">
        <v>16.75</v>
      </c>
      <c r="C279">
        <v>7.5</v>
      </c>
      <c r="D279">
        <v>10.57</v>
      </c>
      <c r="E279">
        <v>5.38</v>
      </c>
    </row>
    <row r="280" spans="1:5" x14ac:dyDescent="0.3">
      <c r="A280" s="1">
        <v>31800</v>
      </c>
      <c r="B280">
        <v>16.5</v>
      </c>
      <c r="C280">
        <v>7.51</v>
      </c>
      <c r="D280">
        <v>10.58</v>
      </c>
      <c r="E280">
        <v>5.4</v>
      </c>
    </row>
    <row r="281" spans="1:5" x14ac:dyDescent="0.3">
      <c r="A281" s="1">
        <v>31803</v>
      </c>
      <c r="C281">
        <v>7.53</v>
      </c>
      <c r="D281">
        <v>10.6</v>
      </c>
      <c r="E281">
        <v>5.49</v>
      </c>
    </row>
    <row r="282" spans="1:5" x14ac:dyDescent="0.3">
      <c r="A282" s="1">
        <v>31804</v>
      </c>
      <c r="B282">
        <v>16.8</v>
      </c>
      <c r="C282">
        <v>7.44</v>
      </c>
      <c r="D282">
        <v>10.61</v>
      </c>
      <c r="E282">
        <v>5.49</v>
      </c>
    </row>
    <row r="283" spans="1:5" x14ac:dyDescent="0.3">
      <c r="A283" s="1">
        <v>31805</v>
      </c>
      <c r="B283">
        <v>16.829999999999998</v>
      </c>
      <c r="C283">
        <v>7.32</v>
      </c>
      <c r="D283">
        <v>10.62</v>
      </c>
      <c r="E283">
        <v>5.47</v>
      </c>
    </row>
    <row r="284" spans="1:5" x14ac:dyDescent="0.3">
      <c r="A284" s="1">
        <v>31806</v>
      </c>
      <c r="B284">
        <v>16.850000000000001</v>
      </c>
      <c r="C284">
        <v>7.27</v>
      </c>
      <c r="D284">
        <v>10.64</v>
      </c>
      <c r="E284">
        <v>5.48</v>
      </c>
    </row>
    <row r="285" spans="1:5" x14ac:dyDescent="0.3">
      <c r="A285" s="1">
        <v>31807</v>
      </c>
      <c r="B285">
        <v>16.7</v>
      </c>
      <c r="C285">
        <v>7.28</v>
      </c>
      <c r="D285">
        <v>10.65</v>
      </c>
      <c r="E285">
        <v>5.6</v>
      </c>
    </row>
    <row r="286" spans="1:5" x14ac:dyDescent="0.3">
      <c r="A286" s="1">
        <v>31810</v>
      </c>
      <c r="B286">
        <v>16.75</v>
      </c>
      <c r="C286">
        <v>7.3</v>
      </c>
      <c r="D286">
        <v>10.65</v>
      </c>
      <c r="E286">
        <v>5.61</v>
      </c>
    </row>
    <row r="287" spans="1:5" x14ac:dyDescent="0.3">
      <c r="A287" s="1">
        <v>31811</v>
      </c>
      <c r="B287">
        <v>16.850000000000001</v>
      </c>
      <c r="C287">
        <v>7.35</v>
      </c>
      <c r="D287">
        <v>10.64</v>
      </c>
      <c r="E287">
        <v>5.59</v>
      </c>
    </row>
    <row r="288" spans="1:5" x14ac:dyDescent="0.3">
      <c r="A288" s="1">
        <v>31812</v>
      </c>
      <c r="B288">
        <v>16.829999999999998</v>
      </c>
      <c r="C288">
        <v>7.28</v>
      </c>
      <c r="D288">
        <v>10.62</v>
      </c>
      <c r="E288">
        <v>5.63</v>
      </c>
    </row>
    <row r="289" spans="1:5" x14ac:dyDescent="0.3">
      <c r="A289" s="1">
        <v>31813</v>
      </c>
      <c r="B289">
        <v>16.579999999999998</v>
      </c>
      <c r="C289">
        <v>7.29</v>
      </c>
      <c r="D289">
        <v>10.6</v>
      </c>
      <c r="E289">
        <v>5.59</v>
      </c>
    </row>
    <row r="290" spans="1:5" x14ac:dyDescent="0.3">
      <c r="A290" s="1">
        <v>31814</v>
      </c>
      <c r="B290">
        <v>16.38</v>
      </c>
      <c r="C290">
        <v>7.29</v>
      </c>
      <c r="D290">
        <v>10.5</v>
      </c>
      <c r="E290">
        <v>5.66</v>
      </c>
    </row>
    <row r="291" spans="1:5" x14ac:dyDescent="0.3">
      <c r="A291" s="1">
        <v>31817</v>
      </c>
      <c r="B291">
        <v>16.8</v>
      </c>
      <c r="C291">
        <v>7.32</v>
      </c>
      <c r="D291">
        <v>10.56</v>
      </c>
      <c r="E291">
        <v>5.72</v>
      </c>
    </row>
    <row r="292" spans="1:5" x14ac:dyDescent="0.3">
      <c r="A292" s="1">
        <v>31818</v>
      </c>
      <c r="B292">
        <v>16.850000000000001</v>
      </c>
      <c r="C292">
        <v>7.36</v>
      </c>
      <c r="D292">
        <v>10.58</v>
      </c>
      <c r="E292">
        <v>5.82</v>
      </c>
    </row>
    <row r="293" spans="1:5" x14ac:dyDescent="0.3">
      <c r="A293" s="1">
        <v>31819</v>
      </c>
      <c r="B293">
        <v>16.350000000000001</v>
      </c>
      <c r="C293">
        <v>7.37</v>
      </c>
      <c r="D293">
        <v>10.58</v>
      </c>
      <c r="E293">
        <v>5.86</v>
      </c>
    </row>
    <row r="294" spans="1:5" x14ac:dyDescent="0.3">
      <c r="A294" s="1">
        <v>31820</v>
      </c>
      <c r="B294">
        <v>16.13</v>
      </c>
      <c r="C294">
        <v>7.52</v>
      </c>
      <c r="D294">
        <v>10.59</v>
      </c>
      <c r="E294">
        <v>5.72</v>
      </c>
    </row>
    <row r="295" spans="1:5" x14ac:dyDescent="0.3">
      <c r="A295" s="1">
        <v>31821</v>
      </c>
      <c r="B295">
        <v>15.85</v>
      </c>
      <c r="C295">
        <v>7.42</v>
      </c>
      <c r="D295">
        <v>10.59</v>
      </c>
      <c r="E295">
        <v>5.65</v>
      </c>
    </row>
    <row r="296" spans="1:5" x14ac:dyDescent="0.3">
      <c r="A296" s="1">
        <v>31824</v>
      </c>
      <c r="B296">
        <v>16.149999999999999</v>
      </c>
      <c r="C296">
        <v>7.44</v>
      </c>
      <c r="D296">
        <v>10.55</v>
      </c>
      <c r="E296">
        <v>0</v>
      </c>
    </row>
    <row r="297" spans="1:5" x14ac:dyDescent="0.3">
      <c r="A297" s="1">
        <v>31825</v>
      </c>
      <c r="B297">
        <v>16.75</v>
      </c>
      <c r="C297">
        <v>7.39</v>
      </c>
      <c r="D297">
        <v>10.56</v>
      </c>
      <c r="E297">
        <v>5.72</v>
      </c>
    </row>
    <row r="298" spans="1:5" x14ac:dyDescent="0.3">
      <c r="A298" s="1">
        <v>31826</v>
      </c>
      <c r="B298">
        <v>16.8</v>
      </c>
      <c r="C298">
        <v>7.37</v>
      </c>
      <c r="D298">
        <v>10.31</v>
      </c>
      <c r="E298">
        <v>5.6</v>
      </c>
    </row>
    <row r="299" spans="1:5" x14ac:dyDescent="0.3">
      <c r="A299" s="1">
        <v>31827</v>
      </c>
      <c r="B299">
        <v>16.3</v>
      </c>
      <c r="C299">
        <v>7.36</v>
      </c>
      <c r="D299">
        <v>10.130000000000001</v>
      </c>
      <c r="E299">
        <v>5.45</v>
      </c>
    </row>
    <row r="300" spans="1:5" x14ac:dyDescent="0.3">
      <c r="A300" s="1">
        <v>31828</v>
      </c>
      <c r="B300">
        <v>16.25</v>
      </c>
      <c r="C300">
        <v>7.31</v>
      </c>
      <c r="D300">
        <v>10.28</v>
      </c>
      <c r="E300">
        <v>5.43</v>
      </c>
    </row>
    <row r="301" spans="1:5" x14ac:dyDescent="0.3">
      <c r="A301" s="1">
        <v>31831</v>
      </c>
      <c r="B301">
        <v>16.23</v>
      </c>
      <c r="C301">
        <v>7.32</v>
      </c>
      <c r="D301">
        <v>10.3</v>
      </c>
      <c r="E301">
        <v>5.44</v>
      </c>
    </row>
    <row r="302" spans="1:5" x14ac:dyDescent="0.3">
      <c r="A302" s="1">
        <v>31832</v>
      </c>
      <c r="B302">
        <v>16.100000000000001</v>
      </c>
      <c r="C302">
        <v>7.32</v>
      </c>
      <c r="D302">
        <v>10.25</v>
      </c>
      <c r="E302">
        <v>5.44</v>
      </c>
    </row>
    <row r="303" spans="1:5" x14ac:dyDescent="0.3">
      <c r="A303" s="1">
        <v>31833</v>
      </c>
      <c r="B303">
        <v>16.05</v>
      </c>
      <c r="C303">
        <v>7.29</v>
      </c>
      <c r="D303">
        <v>10.31</v>
      </c>
      <c r="E303">
        <v>5.45</v>
      </c>
    </row>
    <row r="304" spans="1:5" x14ac:dyDescent="0.3">
      <c r="A304" s="1">
        <v>31834</v>
      </c>
      <c r="B304">
        <v>16.23</v>
      </c>
      <c r="C304">
        <v>7.3</v>
      </c>
      <c r="D304">
        <v>10.35</v>
      </c>
      <c r="E304">
        <v>5.45</v>
      </c>
    </row>
    <row r="305" spans="1:5" x14ac:dyDescent="0.3">
      <c r="A305" s="1">
        <v>31835</v>
      </c>
      <c r="B305">
        <v>16.43</v>
      </c>
      <c r="C305">
        <v>7.32</v>
      </c>
      <c r="D305">
        <v>10.34</v>
      </c>
      <c r="E305">
        <v>5.45</v>
      </c>
    </row>
    <row r="306" spans="1:5" x14ac:dyDescent="0.3">
      <c r="A306" s="1">
        <v>31838</v>
      </c>
      <c r="B306">
        <v>16.38</v>
      </c>
      <c r="C306">
        <v>7.31</v>
      </c>
      <c r="D306">
        <v>10.210000000000001</v>
      </c>
      <c r="E306">
        <v>5.48</v>
      </c>
    </row>
    <row r="307" spans="1:5" x14ac:dyDescent="0.3">
      <c r="A307" s="1">
        <v>31839</v>
      </c>
      <c r="B307">
        <v>16.329999999999998</v>
      </c>
      <c r="C307">
        <v>7.33</v>
      </c>
      <c r="D307">
        <v>10.14</v>
      </c>
      <c r="E307">
        <v>5.54</v>
      </c>
    </row>
    <row r="308" spans="1:5" x14ac:dyDescent="0.3">
      <c r="A308" s="1">
        <v>31840</v>
      </c>
      <c r="B308">
        <v>16.38</v>
      </c>
      <c r="C308">
        <v>7.3</v>
      </c>
      <c r="D308">
        <v>10.050000000000001</v>
      </c>
      <c r="E308">
        <v>5.51</v>
      </c>
    </row>
    <row r="309" spans="1:5" x14ac:dyDescent="0.3">
      <c r="A309" s="1">
        <v>31841</v>
      </c>
      <c r="B309">
        <v>16.3</v>
      </c>
      <c r="C309">
        <v>7.3</v>
      </c>
      <c r="D309">
        <v>9.91</v>
      </c>
      <c r="E309">
        <v>5.52</v>
      </c>
    </row>
    <row r="310" spans="1:5" x14ac:dyDescent="0.3">
      <c r="A310" s="1">
        <v>31842</v>
      </c>
      <c r="B310">
        <v>16.25</v>
      </c>
      <c r="C310">
        <v>7.29</v>
      </c>
      <c r="D310">
        <v>10</v>
      </c>
      <c r="E310">
        <v>5.64</v>
      </c>
    </row>
    <row r="311" spans="1:5" x14ac:dyDescent="0.3">
      <c r="A311" s="1">
        <v>31845</v>
      </c>
      <c r="B311">
        <v>16.38</v>
      </c>
      <c r="C311">
        <v>7.31</v>
      </c>
      <c r="D311">
        <v>9.86</v>
      </c>
      <c r="E311">
        <v>5.64</v>
      </c>
    </row>
    <row r="312" spans="1:5" x14ac:dyDescent="0.3">
      <c r="A312" s="1">
        <v>31846</v>
      </c>
      <c r="B312">
        <v>16.88</v>
      </c>
      <c r="C312">
        <v>7.28</v>
      </c>
      <c r="D312">
        <v>9.77</v>
      </c>
      <c r="E312">
        <v>5.68</v>
      </c>
    </row>
    <row r="313" spans="1:5" x14ac:dyDescent="0.3">
      <c r="A313" s="1">
        <v>31847</v>
      </c>
      <c r="B313">
        <v>16.5</v>
      </c>
      <c r="C313">
        <v>7.23</v>
      </c>
      <c r="D313">
        <v>9.59</v>
      </c>
      <c r="E313">
        <v>5.69</v>
      </c>
    </row>
    <row r="314" spans="1:5" x14ac:dyDescent="0.3">
      <c r="A314" s="1">
        <v>31848</v>
      </c>
      <c r="B314">
        <v>16.25</v>
      </c>
      <c r="C314">
        <v>6.99</v>
      </c>
      <c r="D314">
        <v>9.5500000000000007</v>
      </c>
      <c r="E314">
        <v>5.67</v>
      </c>
    </row>
    <row r="315" spans="1:5" x14ac:dyDescent="0.3">
      <c r="A315" s="1">
        <v>31849</v>
      </c>
      <c r="B315">
        <v>16.05</v>
      </c>
      <c r="C315">
        <v>7.02</v>
      </c>
      <c r="D315">
        <v>9.58</v>
      </c>
      <c r="E315">
        <v>5.62</v>
      </c>
    </row>
    <row r="316" spans="1:5" x14ac:dyDescent="0.3">
      <c r="A316" s="1">
        <v>31852</v>
      </c>
      <c r="B316">
        <v>16.38</v>
      </c>
      <c r="C316">
        <v>6.91</v>
      </c>
      <c r="D316">
        <v>9.4</v>
      </c>
      <c r="E316">
        <v>5.65</v>
      </c>
    </row>
    <row r="317" spans="1:5" x14ac:dyDescent="0.3">
      <c r="A317" s="1">
        <v>31853</v>
      </c>
      <c r="B317">
        <v>16.28</v>
      </c>
      <c r="C317">
        <v>6.91</v>
      </c>
      <c r="D317">
        <v>9.33</v>
      </c>
      <c r="E317">
        <v>5.57</v>
      </c>
    </row>
    <row r="318" spans="1:5" x14ac:dyDescent="0.3">
      <c r="A318" s="1">
        <v>31854</v>
      </c>
      <c r="B318">
        <v>16.149999999999999</v>
      </c>
      <c r="C318">
        <v>6.96</v>
      </c>
      <c r="D318">
        <v>9.3800000000000008</v>
      </c>
      <c r="E318">
        <v>5.52</v>
      </c>
    </row>
    <row r="319" spans="1:5" x14ac:dyDescent="0.3">
      <c r="A319" s="1">
        <v>31855</v>
      </c>
      <c r="B319">
        <v>16.079999999999998</v>
      </c>
      <c r="C319">
        <v>6.91</v>
      </c>
      <c r="D319">
        <v>9.2799999999999994</v>
      </c>
      <c r="E319">
        <v>5.5</v>
      </c>
    </row>
    <row r="320" spans="1:5" x14ac:dyDescent="0.3">
      <c r="A320" s="1">
        <v>31856</v>
      </c>
      <c r="B320">
        <v>16.100000000000001</v>
      </c>
      <c r="C320">
        <v>6.85</v>
      </c>
      <c r="D320">
        <v>9.3000000000000007</v>
      </c>
      <c r="E320">
        <v>5.52</v>
      </c>
    </row>
    <row r="321" spans="1:5" x14ac:dyDescent="0.3">
      <c r="A321" s="1">
        <v>31859</v>
      </c>
      <c r="B321">
        <v>16.25</v>
      </c>
      <c r="C321">
        <v>6.78</v>
      </c>
      <c r="D321">
        <v>9.27</v>
      </c>
      <c r="E321">
        <v>5.62</v>
      </c>
    </row>
    <row r="322" spans="1:5" x14ac:dyDescent="0.3">
      <c r="A322" s="1">
        <v>31860</v>
      </c>
      <c r="B322">
        <v>16.329999999999998</v>
      </c>
      <c r="C322">
        <v>6.8</v>
      </c>
      <c r="D322">
        <v>9.3000000000000007</v>
      </c>
      <c r="E322">
        <v>5.61</v>
      </c>
    </row>
    <row r="323" spans="1:5" x14ac:dyDescent="0.3">
      <c r="A323" s="1">
        <v>31861</v>
      </c>
      <c r="B323">
        <v>16.079999999999998</v>
      </c>
      <c r="C323">
        <v>6.83</v>
      </c>
      <c r="D323">
        <v>9.3000000000000007</v>
      </c>
      <c r="E323">
        <v>5.57</v>
      </c>
    </row>
    <row r="324" spans="1:5" x14ac:dyDescent="0.3">
      <c r="A324" s="1">
        <v>31862</v>
      </c>
      <c r="B324">
        <v>15.95</v>
      </c>
      <c r="C324">
        <v>6.81</v>
      </c>
      <c r="D324">
        <v>9.41</v>
      </c>
      <c r="E324">
        <v>5.57</v>
      </c>
    </row>
    <row r="325" spans="1:5" x14ac:dyDescent="0.3">
      <c r="A325" s="1">
        <v>31863</v>
      </c>
      <c r="B325">
        <v>15.85</v>
      </c>
      <c r="C325">
        <v>6.82</v>
      </c>
      <c r="D325">
        <v>9.4700000000000006</v>
      </c>
      <c r="E325">
        <v>5.63</v>
      </c>
    </row>
    <row r="326" spans="1:5" x14ac:dyDescent="0.3">
      <c r="A326" s="1">
        <v>31866</v>
      </c>
      <c r="B326">
        <v>15.93</v>
      </c>
      <c r="C326">
        <v>6.95</v>
      </c>
      <c r="D326">
        <v>9.56</v>
      </c>
      <c r="E326">
        <v>5.66</v>
      </c>
    </row>
    <row r="327" spans="1:5" x14ac:dyDescent="0.3">
      <c r="A327" s="1">
        <v>31867</v>
      </c>
      <c r="B327">
        <v>15.95</v>
      </c>
      <c r="C327">
        <v>6.94</v>
      </c>
      <c r="D327">
        <v>9.5500000000000007</v>
      </c>
      <c r="E327">
        <v>5.61</v>
      </c>
    </row>
    <row r="328" spans="1:5" x14ac:dyDescent="0.3">
      <c r="A328" s="1">
        <v>31868</v>
      </c>
      <c r="B328">
        <v>15.8</v>
      </c>
      <c r="C328">
        <v>7.01</v>
      </c>
      <c r="D328">
        <v>9.5299999999999994</v>
      </c>
      <c r="E328">
        <v>5.54</v>
      </c>
    </row>
    <row r="329" spans="1:5" x14ac:dyDescent="0.3">
      <c r="A329" s="1">
        <v>31869</v>
      </c>
      <c r="B329">
        <v>15</v>
      </c>
      <c r="C329">
        <v>6.95</v>
      </c>
      <c r="D329">
        <v>9.61</v>
      </c>
      <c r="E329">
        <v>5.51</v>
      </c>
    </row>
    <row r="330" spans="1:5" x14ac:dyDescent="0.3">
      <c r="A330" s="1">
        <v>31870</v>
      </c>
      <c r="B330">
        <v>14.75</v>
      </c>
      <c r="C330">
        <v>6.96</v>
      </c>
      <c r="D330">
        <v>9.6</v>
      </c>
      <c r="E330">
        <v>5.5</v>
      </c>
    </row>
    <row r="331" spans="1:5" x14ac:dyDescent="0.3">
      <c r="A331" s="1">
        <v>31873</v>
      </c>
      <c r="B331">
        <v>15.13</v>
      </c>
      <c r="C331">
        <v>6.97</v>
      </c>
      <c r="D331">
        <v>9.4700000000000006</v>
      </c>
      <c r="E331">
        <v>5.47</v>
      </c>
    </row>
    <row r="332" spans="1:5" x14ac:dyDescent="0.3">
      <c r="A332" s="1">
        <v>31874</v>
      </c>
      <c r="B332">
        <v>15.5</v>
      </c>
      <c r="C332">
        <v>6.94</v>
      </c>
      <c r="D332">
        <v>9.49</v>
      </c>
      <c r="E332">
        <v>5.51</v>
      </c>
    </row>
    <row r="333" spans="1:5" x14ac:dyDescent="0.3">
      <c r="A333" s="1">
        <v>31875</v>
      </c>
      <c r="B333">
        <v>15.25</v>
      </c>
      <c r="C333">
        <v>6.96</v>
      </c>
      <c r="D333">
        <v>9.52</v>
      </c>
      <c r="E333">
        <v>5.5</v>
      </c>
    </row>
    <row r="334" spans="1:5" x14ac:dyDescent="0.3">
      <c r="A334" s="1">
        <v>31876</v>
      </c>
      <c r="B334">
        <v>15.63</v>
      </c>
      <c r="C334">
        <v>7.01</v>
      </c>
      <c r="D334">
        <v>9.52</v>
      </c>
      <c r="E334">
        <v>5.75</v>
      </c>
    </row>
    <row r="335" spans="1:5" x14ac:dyDescent="0.3">
      <c r="A335" s="1">
        <v>31877</v>
      </c>
      <c r="B335">
        <v>15.25</v>
      </c>
      <c r="C335">
        <v>7.03</v>
      </c>
      <c r="D335">
        <v>9.56</v>
      </c>
      <c r="E335">
        <v>5.85</v>
      </c>
    </row>
    <row r="336" spans="1:5" x14ac:dyDescent="0.3">
      <c r="A336" s="1">
        <v>31880</v>
      </c>
      <c r="B336">
        <v>15.13</v>
      </c>
      <c r="C336">
        <v>7.02</v>
      </c>
      <c r="D336">
        <v>9.61</v>
      </c>
      <c r="E336">
        <v>6.02</v>
      </c>
    </row>
    <row r="337" spans="1:5" x14ac:dyDescent="0.3">
      <c r="A337" s="1">
        <v>31881</v>
      </c>
      <c r="B337">
        <v>15.1</v>
      </c>
      <c r="C337">
        <v>7.34</v>
      </c>
      <c r="D337">
        <v>9.61</v>
      </c>
      <c r="E337">
        <v>5.92</v>
      </c>
    </row>
    <row r="338" spans="1:5" x14ac:dyDescent="0.3">
      <c r="A338" s="1">
        <v>31882</v>
      </c>
      <c r="B338">
        <v>14.88</v>
      </c>
      <c r="C338">
        <v>7.72</v>
      </c>
      <c r="D338">
        <v>9.56</v>
      </c>
      <c r="E338">
        <v>5.68</v>
      </c>
    </row>
    <row r="339" spans="1:5" x14ac:dyDescent="0.3">
      <c r="A339" s="1">
        <v>31883</v>
      </c>
      <c r="B339">
        <v>14.6</v>
      </c>
      <c r="C339">
        <v>7.59</v>
      </c>
      <c r="D339">
        <v>9.5299999999999994</v>
      </c>
      <c r="E339">
        <v>5.56</v>
      </c>
    </row>
    <row r="340" spans="1:5" x14ac:dyDescent="0.3">
      <c r="A340" s="1">
        <v>31884</v>
      </c>
      <c r="C340">
        <v>0</v>
      </c>
      <c r="D340">
        <v>9.5299999999999994</v>
      </c>
      <c r="E340">
        <v>0</v>
      </c>
    </row>
    <row r="341" spans="1:5" x14ac:dyDescent="0.3">
      <c r="A341" s="1">
        <v>31887</v>
      </c>
      <c r="C341">
        <v>7.56</v>
      </c>
      <c r="D341">
        <v>9.5299999999999994</v>
      </c>
      <c r="E341">
        <v>5.54</v>
      </c>
    </row>
    <row r="342" spans="1:5" x14ac:dyDescent="0.3">
      <c r="A342" s="1">
        <v>31888</v>
      </c>
      <c r="B342">
        <v>14.5</v>
      </c>
      <c r="C342">
        <v>7.73</v>
      </c>
      <c r="D342">
        <v>9.5500000000000007</v>
      </c>
      <c r="E342">
        <v>5.5</v>
      </c>
    </row>
    <row r="343" spans="1:5" x14ac:dyDescent="0.3">
      <c r="A343" s="1">
        <v>31889</v>
      </c>
      <c r="B343">
        <v>14.35</v>
      </c>
      <c r="C343">
        <v>7.98</v>
      </c>
      <c r="D343">
        <v>9.56</v>
      </c>
      <c r="E343">
        <v>5.42</v>
      </c>
    </row>
    <row r="344" spans="1:5" x14ac:dyDescent="0.3">
      <c r="A344" s="1">
        <v>31890</v>
      </c>
      <c r="B344">
        <v>14.33</v>
      </c>
      <c r="C344">
        <v>8.09</v>
      </c>
      <c r="D344">
        <v>9.5299999999999994</v>
      </c>
      <c r="E344">
        <v>5.49</v>
      </c>
    </row>
    <row r="345" spans="1:5" x14ac:dyDescent="0.3">
      <c r="A345" s="1">
        <v>31891</v>
      </c>
      <c r="B345">
        <v>14.05</v>
      </c>
      <c r="C345">
        <v>8.3000000000000007</v>
      </c>
      <c r="D345">
        <v>9.36</v>
      </c>
      <c r="E345">
        <v>5.76</v>
      </c>
    </row>
    <row r="346" spans="1:5" x14ac:dyDescent="0.3">
      <c r="A346" s="1">
        <v>31894</v>
      </c>
      <c r="B346">
        <v>14.15</v>
      </c>
      <c r="C346">
        <v>8.25</v>
      </c>
      <c r="D346">
        <v>9.2200000000000006</v>
      </c>
      <c r="E346">
        <v>5.78</v>
      </c>
    </row>
    <row r="347" spans="1:5" x14ac:dyDescent="0.3">
      <c r="A347" s="1">
        <v>31895</v>
      </c>
      <c r="B347">
        <v>14.28</v>
      </c>
      <c r="C347">
        <v>8.1300000000000008</v>
      </c>
      <c r="D347">
        <v>9.2799999999999994</v>
      </c>
      <c r="E347">
        <v>5.82</v>
      </c>
    </row>
    <row r="348" spans="1:5" x14ac:dyDescent="0.3">
      <c r="A348" s="1">
        <v>31896</v>
      </c>
      <c r="B348">
        <v>14.15</v>
      </c>
      <c r="C348">
        <v>8.0299999999999994</v>
      </c>
      <c r="D348">
        <v>9.09</v>
      </c>
      <c r="E348">
        <v>5.71</v>
      </c>
    </row>
    <row r="349" spans="1:5" x14ac:dyDescent="0.3">
      <c r="A349" s="1">
        <v>31897</v>
      </c>
      <c r="B349">
        <v>14.2</v>
      </c>
      <c r="C349">
        <v>8.0399999999999991</v>
      </c>
      <c r="D349">
        <v>8.99</v>
      </c>
      <c r="E349">
        <v>5.53</v>
      </c>
    </row>
    <row r="350" spans="1:5" x14ac:dyDescent="0.3">
      <c r="A350" s="1">
        <v>31898</v>
      </c>
      <c r="B350">
        <v>14.25</v>
      </c>
      <c r="C350">
        <v>8.09</v>
      </c>
      <c r="D350">
        <v>8.81</v>
      </c>
      <c r="E350">
        <v>5.6</v>
      </c>
    </row>
    <row r="351" spans="1:5" x14ac:dyDescent="0.3">
      <c r="A351" s="1">
        <v>31901</v>
      </c>
      <c r="B351">
        <v>14.5</v>
      </c>
      <c r="C351">
        <v>8.2899999999999991</v>
      </c>
      <c r="D351">
        <v>8.81</v>
      </c>
      <c r="E351">
        <v>5.67</v>
      </c>
    </row>
    <row r="352" spans="1:5" x14ac:dyDescent="0.3">
      <c r="A352" s="1">
        <v>31902</v>
      </c>
      <c r="B352">
        <v>15.13</v>
      </c>
      <c r="C352">
        <v>8.1300000000000008</v>
      </c>
      <c r="D352">
        <v>8.7100000000000009</v>
      </c>
      <c r="E352">
        <v>5.81</v>
      </c>
    </row>
    <row r="353" spans="1:5" x14ac:dyDescent="0.3">
      <c r="A353" s="1">
        <v>31903</v>
      </c>
      <c r="B353">
        <v>15.88</v>
      </c>
      <c r="C353">
        <v>8</v>
      </c>
      <c r="D353">
        <v>8.6</v>
      </c>
      <c r="E353">
        <v>5.5</v>
      </c>
    </row>
    <row r="354" spans="1:5" x14ac:dyDescent="0.3">
      <c r="A354" s="1">
        <v>31904</v>
      </c>
      <c r="B354">
        <v>14.88</v>
      </c>
      <c r="C354">
        <v>7.88</v>
      </c>
      <c r="D354">
        <v>8.7100000000000009</v>
      </c>
      <c r="E354">
        <v>5.53</v>
      </c>
    </row>
    <row r="355" spans="1:5" x14ac:dyDescent="0.3">
      <c r="A355" s="1">
        <v>31905</v>
      </c>
      <c r="B355">
        <v>14.98</v>
      </c>
      <c r="C355">
        <v>7.85</v>
      </c>
      <c r="D355">
        <v>8.6</v>
      </c>
      <c r="E355">
        <v>5.53</v>
      </c>
    </row>
    <row r="356" spans="1:5" x14ac:dyDescent="0.3">
      <c r="A356" s="1">
        <v>31908</v>
      </c>
      <c r="B356">
        <v>16</v>
      </c>
      <c r="C356">
        <v>7.84</v>
      </c>
      <c r="D356">
        <v>8.5500000000000007</v>
      </c>
      <c r="E356">
        <v>5.65</v>
      </c>
    </row>
    <row r="357" spans="1:5" x14ac:dyDescent="0.3">
      <c r="A357" s="1">
        <v>31909</v>
      </c>
      <c r="B357">
        <v>14.83</v>
      </c>
      <c r="C357">
        <v>7.84</v>
      </c>
      <c r="D357">
        <v>8.61</v>
      </c>
      <c r="E357">
        <v>5.6</v>
      </c>
    </row>
    <row r="358" spans="1:5" x14ac:dyDescent="0.3">
      <c r="A358" s="1">
        <v>31910</v>
      </c>
      <c r="B358">
        <v>14.4</v>
      </c>
      <c r="C358">
        <v>7.86</v>
      </c>
      <c r="D358">
        <v>8.58</v>
      </c>
      <c r="E358">
        <v>5.53</v>
      </c>
    </row>
    <row r="359" spans="1:5" x14ac:dyDescent="0.3">
      <c r="A359" s="1">
        <v>31911</v>
      </c>
      <c r="B359">
        <v>14.2</v>
      </c>
      <c r="C359">
        <v>7.81</v>
      </c>
      <c r="D359">
        <v>8.5299999999999994</v>
      </c>
      <c r="E359">
        <v>5.73</v>
      </c>
    </row>
    <row r="360" spans="1:5" x14ac:dyDescent="0.3">
      <c r="A360" s="1">
        <v>31912</v>
      </c>
      <c r="B360">
        <v>13.25</v>
      </c>
      <c r="C360">
        <v>7.98</v>
      </c>
      <c r="D360">
        <v>8.36</v>
      </c>
      <c r="E360">
        <v>5.95</v>
      </c>
    </row>
    <row r="361" spans="1:5" x14ac:dyDescent="0.3">
      <c r="A361" s="1">
        <v>31915</v>
      </c>
      <c r="B361">
        <v>13.75</v>
      </c>
      <c r="C361">
        <v>0</v>
      </c>
      <c r="D361">
        <v>8.4600000000000009</v>
      </c>
      <c r="E361">
        <v>5.87</v>
      </c>
    </row>
    <row r="362" spans="1:5" x14ac:dyDescent="0.3">
      <c r="A362" s="1">
        <v>31916</v>
      </c>
      <c r="B362">
        <v>14.25</v>
      </c>
      <c r="C362">
        <v>8.08</v>
      </c>
      <c r="D362">
        <v>8.44</v>
      </c>
      <c r="E362">
        <v>5.78</v>
      </c>
    </row>
    <row r="363" spans="1:5" x14ac:dyDescent="0.3">
      <c r="A363" s="1">
        <v>31917</v>
      </c>
      <c r="B363">
        <v>13.75</v>
      </c>
      <c r="C363">
        <v>8.35</v>
      </c>
      <c r="D363">
        <v>8.4600000000000009</v>
      </c>
      <c r="E363">
        <v>5.69</v>
      </c>
    </row>
    <row r="364" spans="1:5" x14ac:dyDescent="0.3">
      <c r="A364" s="1">
        <v>31918</v>
      </c>
      <c r="B364">
        <v>14.13</v>
      </c>
      <c r="C364">
        <v>8.3000000000000007</v>
      </c>
      <c r="D364">
        <v>8.49</v>
      </c>
      <c r="E364">
        <v>5.53</v>
      </c>
    </row>
    <row r="365" spans="1:5" x14ac:dyDescent="0.3">
      <c r="A365" s="1">
        <v>31919</v>
      </c>
      <c r="B365">
        <v>13.5</v>
      </c>
      <c r="C365">
        <v>8.2799999999999994</v>
      </c>
      <c r="D365">
        <v>8.4600000000000009</v>
      </c>
      <c r="E365">
        <v>5.55</v>
      </c>
    </row>
    <row r="366" spans="1:5" x14ac:dyDescent="0.3">
      <c r="A366" s="1">
        <v>31922</v>
      </c>
      <c r="B366">
        <v>13.5</v>
      </c>
      <c r="C366">
        <v>8.2100000000000009</v>
      </c>
      <c r="D366">
        <v>8.4600000000000009</v>
      </c>
      <c r="E366">
        <v>0</v>
      </c>
    </row>
    <row r="367" spans="1:5" x14ac:dyDescent="0.3">
      <c r="A367" s="1">
        <v>31923</v>
      </c>
      <c r="B367">
        <v>13.5</v>
      </c>
      <c r="C367">
        <v>8.09</v>
      </c>
      <c r="D367">
        <v>8.5500000000000007</v>
      </c>
      <c r="E367">
        <v>5.61</v>
      </c>
    </row>
    <row r="368" spans="1:5" x14ac:dyDescent="0.3">
      <c r="A368" s="1">
        <v>31924</v>
      </c>
      <c r="B368">
        <v>14</v>
      </c>
      <c r="C368">
        <v>8.1300000000000008</v>
      </c>
      <c r="D368">
        <v>8.66</v>
      </c>
      <c r="E368">
        <v>5.76</v>
      </c>
    </row>
    <row r="369" spans="1:5" x14ac:dyDescent="0.3">
      <c r="A369" s="1">
        <v>31925</v>
      </c>
      <c r="B369">
        <v>13.5</v>
      </c>
      <c r="C369">
        <v>8.1999999999999993</v>
      </c>
      <c r="D369">
        <v>8.61</v>
      </c>
      <c r="E369">
        <v>5.63</v>
      </c>
    </row>
    <row r="370" spans="1:5" x14ac:dyDescent="0.3">
      <c r="A370" s="1">
        <v>31926</v>
      </c>
      <c r="B370">
        <v>13.38</v>
      </c>
      <c r="C370">
        <v>8.1300000000000008</v>
      </c>
      <c r="D370">
        <v>8.56</v>
      </c>
      <c r="E370">
        <v>5.68</v>
      </c>
    </row>
    <row r="371" spans="1:5" x14ac:dyDescent="0.3">
      <c r="A371" s="1">
        <v>31929</v>
      </c>
      <c r="B371">
        <v>13.7</v>
      </c>
      <c r="C371">
        <v>8.19</v>
      </c>
      <c r="D371">
        <v>8.5500000000000007</v>
      </c>
      <c r="E371">
        <v>5.7</v>
      </c>
    </row>
    <row r="372" spans="1:5" x14ac:dyDescent="0.3">
      <c r="A372" s="1">
        <v>31930</v>
      </c>
      <c r="B372">
        <v>13.7</v>
      </c>
      <c r="C372">
        <v>8.4499999999999993</v>
      </c>
      <c r="D372">
        <v>8.51</v>
      </c>
      <c r="E372">
        <v>5.76</v>
      </c>
    </row>
    <row r="373" spans="1:5" x14ac:dyDescent="0.3">
      <c r="A373" s="1">
        <v>31931</v>
      </c>
      <c r="B373">
        <v>13.6</v>
      </c>
      <c r="C373">
        <v>8.26</v>
      </c>
      <c r="D373">
        <v>8.51</v>
      </c>
      <c r="E373">
        <v>5.69</v>
      </c>
    </row>
    <row r="374" spans="1:5" x14ac:dyDescent="0.3">
      <c r="A374" s="1">
        <v>31932</v>
      </c>
      <c r="B374">
        <v>13.5</v>
      </c>
      <c r="C374">
        <v>8.27</v>
      </c>
      <c r="D374">
        <v>8.5299999999999994</v>
      </c>
      <c r="E374">
        <v>5.66</v>
      </c>
    </row>
    <row r="375" spans="1:5" x14ac:dyDescent="0.3">
      <c r="A375" s="1">
        <v>31933</v>
      </c>
      <c r="B375">
        <v>13.73</v>
      </c>
      <c r="C375">
        <v>8.27</v>
      </c>
      <c r="D375">
        <v>8.5399999999999991</v>
      </c>
      <c r="E375">
        <v>5.68</v>
      </c>
    </row>
    <row r="376" spans="1:5" x14ac:dyDescent="0.3">
      <c r="A376" s="1">
        <v>31936</v>
      </c>
      <c r="C376">
        <v>8.3000000000000007</v>
      </c>
      <c r="D376">
        <v>8.52</v>
      </c>
      <c r="E376">
        <v>5.66</v>
      </c>
    </row>
    <row r="377" spans="1:5" x14ac:dyDescent="0.3">
      <c r="A377" s="1">
        <v>31937</v>
      </c>
      <c r="B377">
        <v>14.78</v>
      </c>
      <c r="C377">
        <v>8.35</v>
      </c>
      <c r="D377">
        <v>8.4600000000000009</v>
      </c>
      <c r="E377">
        <v>5.51</v>
      </c>
    </row>
    <row r="378" spans="1:5" x14ac:dyDescent="0.3">
      <c r="A378" s="1">
        <v>31938</v>
      </c>
      <c r="B378">
        <v>14.38</v>
      </c>
      <c r="C378">
        <v>8.32</v>
      </c>
      <c r="D378">
        <v>8.3699999999999992</v>
      </c>
      <c r="E378">
        <v>5.48</v>
      </c>
    </row>
    <row r="379" spans="1:5" x14ac:dyDescent="0.3">
      <c r="A379" s="1">
        <v>31939</v>
      </c>
      <c r="B379">
        <v>13.55</v>
      </c>
      <c r="C379">
        <v>8.34</v>
      </c>
      <c r="D379">
        <v>8.4</v>
      </c>
      <c r="E379">
        <v>5.54</v>
      </c>
    </row>
    <row r="380" spans="1:5" x14ac:dyDescent="0.3">
      <c r="A380" s="1">
        <v>31940</v>
      </c>
      <c r="B380">
        <v>13.13</v>
      </c>
      <c r="C380">
        <v>8.31</v>
      </c>
      <c r="D380">
        <v>8.44</v>
      </c>
      <c r="E380">
        <v>5.55</v>
      </c>
    </row>
    <row r="381" spans="1:5" x14ac:dyDescent="0.3">
      <c r="A381" s="1">
        <v>31943</v>
      </c>
      <c r="B381">
        <v>13.13</v>
      </c>
      <c r="C381">
        <v>8.31</v>
      </c>
      <c r="D381">
        <v>8.4600000000000009</v>
      </c>
      <c r="E381">
        <v>5.65</v>
      </c>
    </row>
    <row r="382" spans="1:5" x14ac:dyDescent="0.3">
      <c r="A382" s="1">
        <v>31944</v>
      </c>
      <c r="B382">
        <v>13.13</v>
      </c>
      <c r="C382">
        <v>8.32</v>
      </c>
      <c r="D382">
        <v>8.6</v>
      </c>
      <c r="E382">
        <v>5.63</v>
      </c>
    </row>
    <row r="383" spans="1:5" x14ac:dyDescent="0.3">
      <c r="A383" s="1">
        <v>31945</v>
      </c>
      <c r="B383">
        <v>12.7</v>
      </c>
      <c r="C383">
        <v>8.3000000000000007</v>
      </c>
      <c r="D383">
        <v>8.61</v>
      </c>
      <c r="E383">
        <v>5.65</v>
      </c>
    </row>
    <row r="384" spans="1:5" x14ac:dyDescent="0.3">
      <c r="A384" s="1">
        <v>31946</v>
      </c>
      <c r="B384">
        <v>12.88</v>
      </c>
      <c r="C384">
        <v>8.33</v>
      </c>
      <c r="D384">
        <v>8.59</v>
      </c>
      <c r="E384">
        <v>5.65</v>
      </c>
    </row>
    <row r="385" spans="1:5" x14ac:dyDescent="0.3">
      <c r="A385" s="1">
        <v>31947</v>
      </c>
      <c r="B385">
        <v>12.38</v>
      </c>
      <c r="C385">
        <v>8.34</v>
      </c>
      <c r="D385">
        <v>8.69</v>
      </c>
      <c r="E385">
        <v>5.66</v>
      </c>
    </row>
    <row r="386" spans="1:5" x14ac:dyDescent="0.3">
      <c r="A386" s="1">
        <v>31950</v>
      </c>
      <c r="B386">
        <v>12.38</v>
      </c>
      <c r="C386">
        <v>8.2799999999999994</v>
      </c>
      <c r="D386">
        <v>8.82</v>
      </c>
      <c r="E386">
        <v>5.66</v>
      </c>
    </row>
    <row r="387" spans="1:5" x14ac:dyDescent="0.3">
      <c r="A387" s="1">
        <v>31951</v>
      </c>
      <c r="B387">
        <v>12.25</v>
      </c>
      <c r="C387">
        <v>8.31</v>
      </c>
      <c r="D387">
        <v>8.86</v>
      </c>
      <c r="E387">
        <v>5.72</v>
      </c>
    </row>
    <row r="388" spans="1:5" x14ac:dyDescent="0.3">
      <c r="A388" s="1">
        <v>31952</v>
      </c>
      <c r="B388">
        <v>12</v>
      </c>
      <c r="C388">
        <v>8.33</v>
      </c>
      <c r="D388">
        <v>8.82</v>
      </c>
      <c r="E388">
        <v>5.83</v>
      </c>
    </row>
    <row r="389" spans="1:5" x14ac:dyDescent="0.3">
      <c r="A389" s="1">
        <v>31953</v>
      </c>
      <c r="B389">
        <v>12.38</v>
      </c>
      <c r="C389">
        <v>8.2899999999999991</v>
      </c>
      <c r="D389">
        <v>8.82</v>
      </c>
      <c r="E389">
        <v>5.84</v>
      </c>
    </row>
    <row r="390" spans="1:5" x14ac:dyDescent="0.3">
      <c r="A390" s="1">
        <v>31954</v>
      </c>
      <c r="B390">
        <v>12.63</v>
      </c>
      <c r="C390">
        <v>8.32</v>
      </c>
      <c r="D390">
        <v>8.82</v>
      </c>
      <c r="E390">
        <v>5.78</v>
      </c>
    </row>
    <row r="391" spans="1:5" x14ac:dyDescent="0.3">
      <c r="A391" s="1">
        <v>31957</v>
      </c>
      <c r="B391">
        <v>12.75</v>
      </c>
      <c r="C391">
        <v>8.36</v>
      </c>
      <c r="D391">
        <v>8.86</v>
      </c>
      <c r="E391">
        <v>5.67</v>
      </c>
    </row>
    <row r="392" spans="1:5" x14ac:dyDescent="0.3">
      <c r="A392" s="1">
        <v>31958</v>
      </c>
      <c r="B392">
        <v>14.25</v>
      </c>
      <c r="C392">
        <v>8.35</v>
      </c>
      <c r="D392">
        <v>8.8699999999999992</v>
      </c>
      <c r="E392">
        <v>5.73</v>
      </c>
    </row>
    <row r="393" spans="1:5" x14ac:dyDescent="0.3">
      <c r="A393" s="1">
        <v>31959</v>
      </c>
      <c r="B393">
        <v>12.75</v>
      </c>
      <c r="C393">
        <v>0</v>
      </c>
      <c r="D393">
        <v>8.84</v>
      </c>
      <c r="E393">
        <v>5.64</v>
      </c>
    </row>
    <row r="394" spans="1:5" x14ac:dyDescent="0.3">
      <c r="A394" s="1">
        <v>31960</v>
      </c>
      <c r="B394">
        <v>12.43</v>
      </c>
      <c r="C394">
        <v>8.36</v>
      </c>
      <c r="D394">
        <v>8.85</v>
      </c>
      <c r="E394">
        <v>5.66</v>
      </c>
    </row>
    <row r="395" spans="1:5" x14ac:dyDescent="0.3">
      <c r="A395" s="1">
        <v>31961</v>
      </c>
      <c r="B395">
        <v>12</v>
      </c>
      <c r="C395">
        <v>8.34</v>
      </c>
      <c r="D395">
        <v>8.8699999999999992</v>
      </c>
      <c r="E395">
        <v>0</v>
      </c>
    </row>
    <row r="396" spans="1:5" x14ac:dyDescent="0.3">
      <c r="A396" s="1">
        <v>31964</v>
      </c>
      <c r="B396">
        <v>12.23</v>
      </c>
      <c r="C396">
        <v>8.34</v>
      </c>
      <c r="D396">
        <v>8.86</v>
      </c>
      <c r="E396">
        <v>5.67</v>
      </c>
    </row>
    <row r="397" spans="1:5" x14ac:dyDescent="0.3">
      <c r="A397" s="1">
        <v>31965</v>
      </c>
      <c r="B397">
        <v>12.25</v>
      </c>
      <c r="C397">
        <v>8.34</v>
      </c>
      <c r="D397">
        <v>8.83</v>
      </c>
      <c r="E397">
        <v>5.6</v>
      </c>
    </row>
    <row r="398" spans="1:5" x14ac:dyDescent="0.3">
      <c r="A398" s="1">
        <v>31966</v>
      </c>
      <c r="B398">
        <v>12.63</v>
      </c>
      <c r="C398">
        <v>8.36</v>
      </c>
      <c r="D398">
        <v>8.81</v>
      </c>
      <c r="E398">
        <v>5.57</v>
      </c>
    </row>
    <row r="399" spans="1:5" x14ac:dyDescent="0.3">
      <c r="A399" s="1">
        <v>31967</v>
      </c>
      <c r="B399">
        <v>13.6</v>
      </c>
      <c r="C399">
        <v>8.43</v>
      </c>
      <c r="D399">
        <v>8.81</v>
      </c>
      <c r="E399">
        <v>5.61</v>
      </c>
    </row>
    <row r="400" spans="1:5" x14ac:dyDescent="0.3">
      <c r="A400" s="1">
        <v>31968</v>
      </c>
      <c r="B400">
        <v>14.13</v>
      </c>
      <c r="C400">
        <v>8.43</v>
      </c>
      <c r="D400">
        <v>8.81</v>
      </c>
      <c r="E400">
        <v>5.59</v>
      </c>
    </row>
    <row r="401" spans="1:5" x14ac:dyDescent="0.3">
      <c r="A401" s="1">
        <v>31971</v>
      </c>
      <c r="B401">
        <v>12.63</v>
      </c>
      <c r="C401">
        <v>8.4600000000000009</v>
      </c>
      <c r="D401">
        <v>8.81</v>
      </c>
      <c r="E401">
        <v>5.61</v>
      </c>
    </row>
    <row r="402" spans="1:5" x14ac:dyDescent="0.3">
      <c r="A402" s="1">
        <v>31972</v>
      </c>
      <c r="B402">
        <v>12.88</v>
      </c>
      <c r="C402">
        <v>8.44</v>
      </c>
      <c r="D402">
        <v>8.83</v>
      </c>
      <c r="E402">
        <v>5.55</v>
      </c>
    </row>
    <row r="403" spans="1:5" x14ac:dyDescent="0.3">
      <c r="A403" s="1">
        <v>31973</v>
      </c>
      <c r="B403">
        <v>12.13</v>
      </c>
      <c r="C403">
        <v>8.4499999999999993</v>
      </c>
      <c r="D403">
        <v>8.83</v>
      </c>
      <c r="E403">
        <v>5.58</v>
      </c>
    </row>
    <row r="404" spans="1:5" x14ac:dyDescent="0.3">
      <c r="A404" s="1">
        <v>31974</v>
      </c>
      <c r="B404">
        <v>12</v>
      </c>
      <c r="C404">
        <v>8.43</v>
      </c>
      <c r="D404">
        <v>8.83</v>
      </c>
      <c r="E404">
        <v>5.58</v>
      </c>
    </row>
    <row r="405" spans="1:5" x14ac:dyDescent="0.3">
      <c r="A405" s="1">
        <v>31975</v>
      </c>
      <c r="B405">
        <v>12.25</v>
      </c>
      <c r="C405">
        <v>8.3800000000000008</v>
      </c>
      <c r="D405">
        <v>8.82</v>
      </c>
      <c r="E405">
        <v>5.56</v>
      </c>
    </row>
    <row r="406" spans="1:5" x14ac:dyDescent="0.3">
      <c r="A406" s="1">
        <v>31978</v>
      </c>
      <c r="B406">
        <v>12.43</v>
      </c>
      <c r="C406">
        <v>8.4</v>
      </c>
      <c r="D406">
        <v>8.81</v>
      </c>
      <c r="E406">
        <v>5.55</v>
      </c>
    </row>
    <row r="407" spans="1:5" x14ac:dyDescent="0.3">
      <c r="A407" s="1">
        <v>31979</v>
      </c>
      <c r="B407">
        <v>12.6</v>
      </c>
      <c r="C407">
        <v>8.43</v>
      </c>
      <c r="D407">
        <v>8.86</v>
      </c>
      <c r="E407">
        <v>5.69</v>
      </c>
    </row>
    <row r="408" spans="1:5" x14ac:dyDescent="0.3">
      <c r="A408" s="1">
        <v>31980</v>
      </c>
      <c r="B408">
        <v>12.18</v>
      </c>
      <c r="C408">
        <v>8.4499999999999993</v>
      </c>
      <c r="D408">
        <v>8.89</v>
      </c>
      <c r="E408">
        <v>5.66</v>
      </c>
    </row>
    <row r="409" spans="1:5" x14ac:dyDescent="0.3">
      <c r="A409" s="1">
        <v>31981</v>
      </c>
      <c r="B409">
        <v>12.05</v>
      </c>
      <c r="C409">
        <v>8.51</v>
      </c>
      <c r="D409">
        <v>8.91</v>
      </c>
      <c r="E409">
        <v>5.67</v>
      </c>
    </row>
    <row r="410" spans="1:5" x14ac:dyDescent="0.3">
      <c r="A410" s="1">
        <v>31982</v>
      </c>
      <c r="B410">
        <v>11.93</v>
      </c>
      <c r="C410">
        <v>8.56</v>
      </c>
      <c r="D410">
        <v>8.89</v>
      </c>
      <c r="E410">
        <v>5.75</v>
      </c>
    </row>
    <row r="411" spans="1:5" x14ac:dyDescent="0.3">
      <c r="A411" s="1">
        <v>31985</v>
      </c>
      <c r="B411">
        <v>11.95</v>
      </c>
      <c r="C411">
        <v>8.67</v>
      </c>
      <c r="D411">
        <v>8.89</v>
      </c>
      <c r="E411">
        <v>5.81</v>
      </c>
    </row>
    <row r="412" spans="1:5" x14ac:dyDescent="0.3">
      <c r="A412" s="1">
        <v>31986</v>
      </c>
      <c r="B412">
        <v>11.85</v>
      </c>
      <c r="C412">
        <v>8.7799999999999994</v>
      </c>
      <c r="D412">
        <v>8.92</v>
      </c>
      <c r="E412">
        <v>5.86</v>
      </c>
    </row>
    <row r="413" spans="1:5" x14ac:dyDescent="0.3">
      <c r="A413" s="1">
        <v>31987</v>
      </c>
      <c r="B413">
        <v>12.05</v>
      </c>
      <c r="C413">
        <v>8.94</v>
      </c>
      <c r="D413">
        <v>8.9</v>
      </c>
      <c r="E413">
        <v>5.88</v>
      </c>
    </row>
    <row r="414" spans="1:5" x14ac:dyDescent="0.3">
      <c r="A414" s="1">
        <v>31988</v>
      </c>
      <c r="B414">
        <v>12.43</v>
      </c>
      <c r="C414">
        <v>9.08</v>
      </c>
      <c r="D414">
        <v>8.89</v>
      </c>
      <c r="E414">
        <v>6.07</v>
      </c>
    </row>
    <row r="415" spans="1:5" x14ac:dyDescent="0.3">
      <c r="A415" s="1">
        <v>31989</v>
      </c>
      <c r="B415">
        <v>12.5</v>
      </c>
      <c r="C415">
        <v>9.0500000000000007</v>
      </c>
      <c r="D415">
        <v>8.93</v>
      </c>
      <c r="E415">
        <v>6.07</v>
      </c>
    </row>
    <row r="416" spans="1:5" x14ac:dyDescent="0.3">
      <c r="A416" s="1">
        <v>31992</v>
      </c>
      <c r="B416">
        <v>12.65</v>
      </c>
      <c r="C416">
        <v>0</v>
      </c>
      <c r="D416">
        <v>9.2200000000000006</v>
      </c>
      <c r="E416">
        <v>6.05</v>
      </c>
    </row>
    <row r="417" spans="1:5" x14ac:dyDescent="0.3">
      <c r="A417" s="1">
        <v>31993</v>
      </c>
      <c r="B417">
        <v>12.5</v>
      </c>
      <c r="C417">
        <v>9.07</v>
      </c>
      <c r="D417">
        <v>9.2200000000000006</v>
      </c>
      <c r="E417">
        <v>5.85</v>
      </c>
    </row>
    <row r="418" spans="1:5" x14ac:dyDescent="0.3">
      <c r="A418" s="1">
        <v>31994</v>
      </c>
      <c r="B418">
        <v>12.2</v>
      </c>
      <c r="C418">
        <v>8.91</v>
      </c>
      <c r="D418">
        <v>9.06</v>
      </c>
      <c r="E418">
        <v>5.85</v>
      </c>
    </row>
    <row r="419" spans="1:5" x14ac:dyDescent="0.3">
      <c r="A419" s="1">
        <v>31995</v>
      </c>
      <c r="B419">
        <v>12</v>
      </c>
      <c r="C419">
        <v>8.9</v>
      </c>
      <c r="D419">
        <v>9.0500000000000007</v>
      </c>
      <c r="E419">
        <v>5.74</v>
      </c>
    </row>
    <row r="420" spans="1:5" x14ac:dyDescent="0.3">
      <c r="A420" s="1">
        <v>31996</v>
      </c>
      <c r="B420">
        <v>12</v>
      </c>
      <c r="C420">
        <v>8.8000000000000007</v>
      </c>
      <c r="D420">
        <v>9.85</v>
      </c>
      <c r="E420">
        <v>5.85</v>
      </c>
    </row>
    <row r="421" spans="1:5" x14ac:dyDescent="0.3">
      <c r="A421" s="1">
        <v>31999</v>
      </c>
      <c r="B421">
        <v>12.35</v>
      </c>
      <c r="C421">
        <v>8.83</v>
      </c>
      <c r="D421">
        <v>9.9</v>
      </c>
      <c r="E421">
        <v>5.91</v>
      </c>
    </row>
    <row r="422" spans="1:5" x14ac:dyDescent="0.3">
      <c r="A422" s="1">
        <v>32000</v>
      </c>
      <c r="B422">
        <v>12.55</v>
      </c>
      <c r="C422">
        <v>8.83</v>
      </c>
      <c r="D422">
        <v>9.85</v>
      </c>
      <c r="E422">
        <v>5.94</v>
      </c>
    </row>
    <row r="423" spans="1:5" x14ac:dyDescent="0.3">
      <c r="A423" s="1">
        <v>32001</v>
      </c>
      <c r="B423">
        <v>12.03</v>
      </c>
      <c r="C423">
        <v>8.84</v>
      </c>
      <c r="D423">
        <v>9.8000000000000007</v>
      </c>
      <c r="E423">
        <v>5.95</v>
      </c>
    </row>
    <row r="424" spans="1:5" x14ac:dyDescent="0.3">
      <c r="A424" s="1">
        <v>32002</v>
      </c>
      <c r="B424">
        <v>12</v>
      </c>
      <c r="C424">
        <v>8.8800000000000008</v>
      </c>
      <c r="D424">
        <v>9.7799999999999994</v>
      </c>
      <c r="E424">
        <v>5.96</v>
      </c>
    </row>
    <row r="425" spans="1:5" x14ac:dyDescent="0.3">
      <c r="A425" s="1">
        <v>32003</v>
      </c>
      <c r="B425">
        <v>11.6</v>
      </c>
      <c r="C425">
        <v>8.91</v>
      </c>
      <c r="D425">
        <v>9.7899999999999991</v>
      </c>
      <c r="E425">
        <v>5.96</v>
      </c>
    </row>
    <row r="426" spans="1:5" x14ac:dyDescent="0.3">
      <c r="A426" s="1">
        <v>32006</v>
      </c>
      <c r="B426">
        <v>11.78</v>
      </c>
      <c r="C426">
        <v>8.92</v>
      </c>
      <c r="D426">
        <v>9.73</v>
      </c>
      <c r="E426">
        <v>5.98</v>
      </c>
    </row>
    <row r="427" spans="1:5" x14ac:dyDescent="0.3">
      <c r="A427" s="1">
        <v>32007</v>
      </c>
      <c r="B427">
        <v>12.65</v>
      </c>
      <c r="C427">
        <v>9</v>
      </c>
      <c r="D427">
        <v>9.8000000000000007</v>
      </c>
      <c r="E427">
        <v>6.02</v>
      </c>
    </row>
    <row r="428" spans="1:5" x14ac:dyDescent="0.3">
      <c r="A428" s="1">
        <v>32008</v>
      </c>
      <c r="B428">
        <v>12.3</v>
      </c>
      <c r="C428">
        <v>9</v>
      </c>
      <c r="D428">
        <v>9.81</v>
      </c>
      <c r="E428">
        <v>6.04</v>
      </c>
    </row>
    <row r="429" spans="1:5" x14ac:dyDescent="0.3">
      <c r="A429" s="1">
        <v>32009</v>
      </c>
      <c r="B429">
        <v>12.2</v>
      </c>
      <c r="C429">
        <v>9</v>
      </c>
      <c r="D429">
        <v>9.81</v>
      </c>
      <c r="E429">
        <v>6.11</v>
      </c>
    </row>
    <row r="430" spans="1:5" x14ac:dyDescent="0.3">
      <c r="A430" s="1">
        <v>32010</v>
      </c>
      <c r="B430">
        <v>12.23</v>
      </c>
      <c r="C430">
        <v>8.99</v>
      </c>
      <c r="D430">
        <v>9.8699999999999992</v>
      </c>
      <c r="E430">
        <v>6.1</v>
      </c>
    </row>
    <row r="431" spans="1:5" x14ac:dyDescent="0.3">
      <c r="A431" s="1">
        <v>32013</v>
      </c>
      <c r="B431">
        <v>12.13</v>
      </c>
      <c r="C431">
        <v>8.99</v>
      </c>
      <c r="D431">
        <v>9.8800000000000008</v>
      </c>
      <c r="E431">
        <v>6.17</v>
      </c>
    </row>
    <row r="432" spans="1:5" x14ac:dyDescent="0.3">
      <c r="A432" s="1">
        <v>32014</v>
      </c>
      <c r="B432">
        <v>12.05</v>
      </c>
      <c r="C432">
        <v>8.9600000000000009</v>
      </c>
      <c r="D432">
        <v>9.9</v>
      </c>
      <c r="E432">
        <v>6.18</v>
      </c>
    </row>
    <row r="433" spans="1:5" x14ac:dyDescent="0.3">
      <c r="A433" s="1">
        <v>32015</v>
      </c>
      <c r="B433">
        <v>12</v>
      </c>
      <c r="C433">
        <v>8.98</v>
      </c>
      <c r="D433">
        <v>9.9600000000000009</v>
      </c>
      <c r="E433">
        <v>6.25</v>
      </c>
    </row>
    <row r="434" spans="1:5" x14ac:dyDescent="0.3">
      <c r="A434" s="1">
        <v>32016</v>
      </c>
      <c r="B434">
        <v>12.18</v>
      </c>
      <c r="C434">
        <v>9.02</v>
      </c>
      <c r="D434">
        <v>9.9700000000000006</v>
      </c>
      <c r="E434">
        <v>6.29</v>
      </c>
    </row>
    <row r="435" spans="1:5" x14ac:dyDescent="0.3">
      <c r="A435" s="1">
        <v>32017</v>
      </c>
      <c r="B435">
        <v>12</v>
      </c>
      <c r="C435">
        <v>9.06</v>
      </c>
      <c r="D435">
        <v>10.06</v>
      </c>
      <c r="E435">
        <v>6.31</v>
      </c>
    </row>
    <row r="436" spans="1:5" x14ac:dyDescent="0.3">
      <c r="A436" s="1">
        <v>32020</v>
      </c>
      <c r="B436">
        <v>12.05</v>
      </c>
      <c r="C436">
        <v>9.06</v>
      </c>
      <c r="D436">
        <v>10.06</v>
      </c>
      <c r="E436">
        <v>6.25</v>
      </c>
    </row>
    <row r="437" spans="1:5" x14ac:dyDescent="0.3">
      <c r="A437" s="1">
        <v>32021</v>
      </c>
      <c r="B437">
        <v>12.05</v>
      </c>
      <c r="C437">
        <v>9.0500000000000007</v>
      </c>
      <c r="D437">
        <v>9.99</v>
      </c>
      <c r="E437">
        <v>6.12</v>
      </c>
    </row>
    <row r="438" spans="1:5" x14ac:dyDescent="0.3">
      <c r="A438" s="1">
        <v>32022</v>
      </c>
      <c r="B438">
        <v>11.9</v>
      </c>
      <c r="C438">
        <v>9.06</v>
      </c>
      <c r="D438">
        <v>9.89</v>
      </c>
      <c r="E438">
        <v>6.09</v>
      </c>
    </row>
    <row r="439" spans="1:5" x14ac:dyDescent="0.3">
      <c r="A439" s="1">
        <v>32023</v>
      </c>
      <c r="B439">
        <v>11.8</v>
      </c>
      <c r="C439">
        <v>9.07</v>
      </c>
      <c r="D439">
        <v>9.86</v>
      </c>
      <c r="E439">
        <v>6.19</v>
      </c>
    </row>
    <row r="440" spans="1:5" x14ac:dyDescent="0.3">
      <c r="A440" s="1">
        <v>32024</v>
      </c>
      <c r="B440">
        <v>11.75</v>
      </c>
      <c r="C440">
        <v>9.0399999999999991</v>
      </c>
      <c r="D440">
        <v>9.86</v>
      </c>
      <c r="E440">
        <v>6.38</v>
      </c>
    </row>
    <row r="441" spans="1:5" x14ac:dyDescent="0.3">
      <c r="A441" s="1">
        <v>32027</v>
      </c>
      <c r="B441">
        <v>11.95</v>
      </c>
      <c r="C441">
        <v>0</v>
      </c>
      <c r="D441">
        <v>9.83</v>
      </c>
      <c r="E441">
        <v>0</v>
      </c>
    </row>
    <row r="442" spans="1:5" x14ac:dyDescent="0.3">
      <c r="A442" s="1">
        <v>32028</v>
      </c>
      <c r="B442">
        <v>12.1</v>
      </c>
      <c r="C442">
        <v>9.09</v>
      </c>
      <c r="D442">
        <v>9.81</v>
      </c>
      <c r="E442">
        <v>6.44</v>
      </c>
    </row>
    <row r="443" spans="1:5" x14ac:dyDescent="0.3">
      <c r="A443" s="1">
        <v>32029</v>
      </c>
      <c r="B443">
        <v>12.38</v>
      </c>
      <c r="C443">
        <v>9.14</v>
      </c>
      <c r="D443">
        <v>9.84</v>
      </c>
      <c r="E443">
        <v>6.43</v>
      </c>
    </row>
    <row r="444" spans="1:5" x14ac:dyDescent="0.3">
      <c r="A444" s="1">
        <v>32030</v>
      </c>
      <c r="B444">
        <v>12</v>
      </c>
      <c r="C444">
        <v>9.2100000000000009</v>
      </c>
      <c r="D444">
        <v>9.83</v>
      </c>
      <c r="E444">
        <v>6.33</v>
      </c>
    </row>
    <row r="445" spans="1:5" x14ac:dyDescent="0.3">
      <c r="A445" s="1">
        <v>32031</v>
      </c>
      <c r="B445">
        <v>11.95</v>
      </c>
      <c r="C445">
        <v>9.19</v>
      </c>
      <c r="D445">
        <v>9.82</v>
      </c>
      <c r="E445">
        <v>6.35</v>
      </c>
    </row>
    <row r="446" spans="1:5" x14ac:dyDescent="0.3">
      <c r="A446" s="1">
        <v>32034</v>
      </c>
      <c r="B446">
        <v>11.98</v>
      </c>
      <c r="C446">
        <v>9.15</v>
      </c>
      <c r="D446">
        <v>9.8000000000000007</v>
      </c>
      <c r="E446">
        <v>6.34</v>
      </c>
    </row>
    <row r="447" spans="1:5" x14ac:dyDescent="0.3">
      <c r="A447" s="1">
        <v>32035</v>
      </c>
      <c r="B447">
        <v>12.18</v>
      </c>
      <c r="C447">
        <v>9.16</v>
      </c>
      <c r="D447">
        <v>9.8000000000000007</v>
      </c>
      <c r="E447">
        <v>6.34</v>
      </c>
    </row>
    <row r="448" spans="1:5" x14ac:dyDescent="0.3">
      <c r="A448" s="1">
        <v>32036</v>
      </c>
      <c r="B448">
        <v>12.2</v>
      </c>
      <c r="C448">
        <v>9.19</v>
      </c>
      <c r="D448">
        <v>9.7799999999999994</v>
      </c>
      <c r="E448">
        <v>6.34</v>
      </c>
    </row>
    <row r="449" spans="1:5" x14ac:dyDescent="0.3">
      <c r="A449" s="1">
        <v>32037</v>
      </c>
      <c r="B449">
        <v>12.58</v>
      </c>
      <c r="C449">
        <v>9.17</v>
      </c>
      <c r="D449">
        <v>9.75</v>
      </c>
      <c r="E449">
        <v>6.38</v>
      </c>
    </row>
    <row r="450" spans="1:5" x14ac:dyDescent="0.3">
      <c r="A450" s="1">
        <v>32038</v>
      </c>
      <c r="B450">
        <v>11.5</v>
      </c>
      <c r="C450">
        <v>9.17</v>
      </c>
      <c r="D450">
        <v>9.74</v>
      </c>
      <c r="E450">
        <v>6.42</v>
      </c>
    </row>
    <row r="451" spans="1:5" x14ac:dyDescent="0.3">
      <c r="A451" s="1">
        <v>32041</v>
      </c>
      <c r="B451">
        <v>11.5</v>
      </c>
      <c r="C451">
        <v>9.2100000000000009</v>
      </c>
      <c r="D451">
        <v>9.7100000000000009</v>
      </c>
      <c r="E451">
        <v>6.51</v>
      </c>
    </row>
    <row r="452" spans="1:5" x14ac:dyDescent="0.3">
      <c r="A452" s="1">
        <v>32042</v>
      </c>
      <c r="B452">
        <v>11.55</v>
      </c>
      <c r="C452">
        <v>9.2200000000000006</v>
      </c>
      <c r="D452">
        <v>9.7200000000000006</v>
      </c>
      <c r="E452">
        <v>6.49</v>
      </c>
    </row>
    <row r="453" spans="1:5" x14ac:dyDescent="0.3">
      <c r="A453" s="1">
        <v>32043</v>
      </c>
      <c r="B453">
        <v>11.43</v>
      </c>
      <c r="C453">
        <v>9.2899999999999991</v>
      </c>
      <c r="D453">
        <v>9.76</v>
      </c>
      <c r="E453">
        <v>6.47</v>
      </c>
    </row>
    <row r="454" spans="1:5" x14ac:dyDescent="0.3">
      <c r="A454" s="1">
        <v>32044</v>
      </c>
      <c r="B454">
        <v>11.7</v>
      </c>
      <c r="C454">
        <v>9.35</v>
      </c>
      <c r="D454">
        <v>9.77</v>
      </c>
      <c r="E454">
        <v>6.41</v>
      </c>
    </row>
    <row r="455" spans="1:5" x14ac:dyDescent="0.3">
      <c r="A455" s="1">
        <v>32045</v>
      </c>
      <c r="B455">
        <v>11.1</v>
      </c>
      <c r="C455">
        <v>9.34</v>
      </c>
      <c r="D455">
        <v>9.83</v>
      </c>
      <c r="E455">
        <v>6.5</v>
      </c>
    </row>
    <row r="456" spans="1:5" x14ac:dyDescent="0.3">
      <c r="A456" s="1">
        <v>32048</v>
      </c>
      <c r="B456">
        <v>11.18</v>
      </c>
      <c r="C456">
        <v>9.34</v>
      </c>
      <c r="D456">
        <v>9.83</v>
      </c>
      <c r="E456">
        <v>6.53</v>
      </c>
    </row>
    <row r="457" spans="1:5" x14ac:dyDescent="0.3">
      <c r="A457" s="1">
        <v>32049</v>
      </c>
      <c r="B457">
        <v>11.28</v>
      </c>
      <c r="C457">
        <v>9.36</v>
      </c>
      <c r="D457">
        <v>9.84</v>
      </c>
      <c r="E457">
        <v>6.69</v>
      </c>
    </row>
    <row r="458" spans="1:5" x14ac:dyDescent="0.3">
      <c r="A458" s="1">
        <v>32050</v>
      </c>
      <c r="B458">
        <v>11.63</v>
      </c>
      <c r="C458">
        <v>9.39</v>
      </c>
      <c r="D458">
        <v>9.8699999999999992</v>
      </c>
      <c r="E458">
        <v>6.61</v>
      </c>
    </row>
    <row r="459" spans="1:5" x14ac:dyDescent="0.3">
      <c r="A459" s="1">
        <v>32051</v>
      </c>
      <c r="B459">
        <v>11.4</v>
      </c>
      <c r="C459">
        <v>9.3699999999999992</v>
      </c>
      <c r="D459">
        <v>9.84</v>
      </c>
      <c r="E459">
        <v>6.63</v>
      </c>
    </row>
    <row r="460" spans="1:5" x14ac:dyDescent="0.3">
      <c r="A460" s="1">
        <v>32052</v>
      </c>
      <c r="B460">
        <v>11.18</v>
      </c>
      <c r="C460">
        <v>9.36</v>
      </c>
      <c r="D460">
        <v>9.8699999999999992</v>
      </c>
      <c r="E460">
        <v>6.66</v>
      </c>
    </row>
    <row r="461" spans="1:5" x14ac:dyDescent="0.3">
      <c r="A461" s="1">
        <v>32055</v>
      </c>
      <c r="B461">
        <v>11.05</v>
      </c>
      <c r="C461">
        <v>9.34</v>
      </c>
      <c r="D461">
        <v>9.82</v>
      </c>
      <c r="E461">
        <v>6.68</v>
      </c>
    </row>
    <row r="462" spans="1:5" x14ac:dyDescent="0.3">
      <c r="A462" s="1">
        <v>32056</v>
      </c>
      <c r="B462">
        <v>10.98</v>
      </c>
      <c r="C462">
        <v>9.35</v>
      </c>
      <c r="D462">
        <v>9.81</v>
      </c>
      <c r="E462">
        <v>6.55</v>
      </c>
    </row>
    <row r="463" spans="1:5" x14ac:dyDescent="0.3">
      <c r="A463" s="1">
        <v>32057</v>
      </c>
      <c r="B463">
        <v>11.18</v>
      </c>
      <c r="C463">
        <v>9.35</v>
      </c>
      <c r="D463">
        <v>9.83</v>
      </c>
      <c r="E463">
        <v>6.56</v>
      </c>
    </row>
    <row r="464" spans="1:5" x14ac:dyDescent="0.3">
      <c r="A464" s="1">
        <v>32058</v>
      </c>
      <c r="B464">
        <v>11.28</v>
      </c>
      <c r="C464">
        <v>9.5299999999999994</v>
      </c>
      <c r="D464">
        <v>9.85</v>
      </c>
      <c r="E464">
        <v>6.69</v>
      </c>
    </row>
    <row r="465" spans="1:5" x14ac:dyDescent="0.3">
      <c r="A465" s="1">
        <v>32059</v>
      </c>
      <c r="B465">
        <v>11.4</v>
      </c>
      <c r="C465">
        <v>9.6</v>
      </c>
      <c r="D465">
        <v>9.86</v>
      </c>
      <c r="E465">
        <v>6.75</v>
      </c>
    </row>
    <row r="466" spans="1:5" x14ac:dyDescent="0.3">
      <c r="A466" s="1">
        <v>32062</v>
      </c>
      <c r="B466">
        <v>11.23</v>
      </c>
      <c r="C466">
        <v>0</v>
      </c>
      <c r="D466">
        <v>9.85</v>
      </c>
      <c r="E466">
        <v>0</v>
      </c>
    </row>
    <row r="467" spans="1:5" x14ac:dyDescent="0.3">
      <c r="A467" s="1">
        <v>32063</v>
      </c>
      <c r="B467">
        <v>11.15</v>
      </c>
      <c r="C467">
        <v>9.5500000000000007</v>
      </c>
      <c r="D467">
        <v>9.84</v>
      </c>
      <c r="E467">
        <v>6.74</v>
      </c>
    </row>
    <row r="468" spans="1:5" x14ac:dyDescent="0.3">
      <c r="A468" s="1">
        <v>32064</v>
      </c>
      <c r="B468">
        <v>10.98</v>
      </c>
      <c r="C468">
        <v>9.58</v>
      </c>
      <c r="D468">
        <v>9.81</v>
      </c>
      <c r="E468">
        <v>7.19</v>
      </c>
    </row>
    <row r="469" spans="1:5" x14ac:dyDescent="0.3">
      <c r="A469" s="1">
        <v>32065</v>
      </c>
      <c r="B469">
        <v>11.23</v>
      </c>
      <c r="C469">
        <v>9.67</v>
      </c>
      <c r="D469">
        <v>9.83</v>
      </c>
      <c r="E469">
        <v>7.07</v>
      </c>
    </row>
    <row r="470" spans="1:5" x14ac:dyDescent="0.3">
      <c r="A470" s="1">
        <v>32066</v>
      </c>
      <c r="B470">
        <v>11.13</v>
      </c>
      <c r="C470">
        <v>9.6</v>
      </c>
      <c r="D470">
        <v>9.84</v>
      </c>
      <c r="E470">
        <v>6.93</v>
      </c>
    </row>
    <row r="471" spans="1:5" x14ac:dyDescent="0.3">
      <c r="A471" s="1">
        <v>32069</v>
      </c>
      <c r="B471">
        <v>11.05</v>
      </c>
      <c r="C471">
        <v>9.42</v>
      </c>
      <c r="D471">
        <v>9.9</v>
      </c>
      <c r="E471">
        <v>6.39</v>
      </c>
    </row>
    <row r="472" spans="1:5" x14ac:dyDescent="0.3">
      <c r="A472" s="1">
        <v>32070</v>
      </c>
      <c r="B472">
        <v>12.63</v>
      </c>
      <c r="C472">
        <v>8.65</v>
      </c>
      <c r="D472">
        <v>9.89</v>
      </c>
      <c r="E472">
        <v>5.86</v>
      </c>
    </row>
    <row r="473" spans="1:5" x14ac:dyDescent="0.3">
      <c r="A473" s="1">
        <v>32071</v>
      </c>
      <c r="B473">
        <v>12.25</v>
      </c>
      <c r="C473">
        <v>8.14</v>
      </c>
      <c r="D473">
        <v>9.84</v>
      </c>
      <c r="E473">
        <v>5.6</v>
      </c>
    </row>
    <row r="474" spans="1:5" x14ac:dyDescent="0.3">
      <c r="A474" s="1">
        <v>32072</v>
      </c>
      <c r="B474">
        <v>11.63</v>
      </c>
      <c r="C474">
        <v>8.14</v>
      </c>
      <c r="D474">
        <v>9.8000000000000007</v>
      </c>
      <c r="E474">
        <v>5.36</v>
      </c>
    </row>
    <row r="475" spans="1:5" x14ac:dyDescent="0.3">
      <c r="A475" s="1">
        <v>32073</v>
      </c>
      <c r="B475">
        <v>11.48</v>
      </c>
      <c r="C475">
        <v>8.0299999999999994</v>
      </c>
      <c r="D475">
        <v>9.66</v>
      </c>
      <c r="E475">
        <v>5.29</v>
      </c>
    </row>
    <row r="476" spans="1:5" x14ac:dyDescent="0.3">
      <c r="A476" s="1">
        <v>32076</v>
      </c>
      <c r="B476">
        <v>10.75</v>
      </c>
      <c r="C476">
        <v>7.83</v>
      </c>
      <c r="D476">
        <v>8.7899999999999991</v>
      </c>
      <c r="E476">
        <v>5.22</v>
      </c>
    </row>
    <row r="477" spans="1:5" x14ac:dyDescent="0.3">
      <c r="A477" s="1">
        <v>32077</v>
      </c>
      <c r="B477">
        <v>8.5</v>
      </c>
      <c r="C477">
        <v>7.98</v>
      </c>
      <c r="D477">
        <v>9.09</v>
      </c>
      <c r="E477">
        <v>5.23</v>
      </c>
    </row>
    <row r="478" spans="1:5" x14ac:dyDescent="0.3">
      <c r="A478" s="1">
        <v>32078</v>
      </c>
      <c r="B478">
        <v>10.75</v>
      </c>
      <c r="C478">
        <v>8.0399999999999991</v>
      </c>
      <c r="D478">
        <v>8.8800000000000008</v>
      </c>
      <c r="E478">
        <v>5.0999999999999996</v>
      </c>
    </row>
    <row r="479" spans="1:5" x14ac:dyDescent="0.3">
      <c r="A479" s="1">
        <v>32079</v>
      </c>
      <c r="B479">
        <v>13.25</v>
      </c>
      <c r="C479">
        <v>7.81</v>
      </c>
      <c r="D479">
        <v>8.7799999999999994</v>
      </c>
      <c r="E479">
        <v>5.03</v>
      </c>
    </row>
    <row r="480" spans="1:5" x14ac:dyDescent="0.3">
      <c r="A480" s="1">
        <v>32080</v>
      </c>
      <c r="B480">
        <v>12.25</v>
      </c>
      <c r="C480">
        <v>7.73</v>
      </c>
      <c r="D480">
        <v>8.9700000000000006</v>
      </c>
      <c r="E480">
        <v>5.27</v>
      </c>
    </row>
    <row r="481" spans="1:5" x14ac:dyDescent="0.3">
      <c r="A481" s="1">
        <v>32083</v>
      </c>
      <c r="B481">
        <v>12.25</v>
      </c>
      <c r="C481">
        <v>7.9</v>
      </c>
      <c r="D481">
        <v>8.9700000000000006</v>
      </c>
      <c r="E481">
        <v>5.62</v>
      </c>
    </row>
    <row r="482" spans="1:5" x14ac:dyDescent="0.3">
      <c r="A482" s="1">
        <v>32084</v>
      </c>
      <c r="B482">
        <v>11.88</v>
      </c>
      <c r="C482">
        <v>8.09</v>
      </c>
      <c r="D482">
        <v>8.9700000000000006</v>
      </c>
      <c r="E482">
        <v>5.63</v>
      </c>
    </row>
    <row r="483" spans="1:5" x14ac:dyDescent="0.3">
      <c r="A483" s="1">
        <v>32085</v>
      </c>
      <c r="B483">
        <v>11.63</v>
      </c>
      <c r="C483">
        <v>8.0399999999999991</v>
      </c>
      <c r="D483">
        <v>8.94</v>
      </c>
      <c r="E483">
        <v>5.54</v>
      </c>
    </row>
    <row r="484" spans="1:5" x14ac:dyDescent="0.3">
      <c r="A484" s="1">
        <v>32086</v>
      </c>
      <c r="B484">
        <v>11.75</v>
      </c>
      <c r="C484">
        <v>8.1300000000000008</v>
      </c>
      <c r="D484">
        <v>8.5299999999999994</v>
      </c>
      <c r="E484">
        <v>5.58</v>
      </c>
    </row>
    <row r="485" spans="1:5" x14ac:dyDescent="0.3">
      <c r="A485" s="1">
        <v>32087</v>
      </c>
      <c r="B485">
        <v>11.75</v>
      </c>
      <c r="C485">
        <v>8.2799999999999994</v>
      </c>
      <c r="D485">
        <v>8.5299999999999994</v>
      </c>
      <c r="E485">
        <v>5.73</v>
      </c>
    </row>
    <row r="486" spans="1:5" x14ac:dyDescent="0.3">
      <c r="A486" s="1">
        <v>32090</v>
      </c>
      <c r="B486">
        <v>12.38</v>
      </c>
      <c r="C486">
        <v>8.36</v>
      </c>
      <c r="D486">
        <v>8.2799999999999994</v>
      </c>
      <c r="E486">
        <v>5.7</v>
      </c>
    </row>
    <row r="487" spans="1:5" x14ac:dyDescent="0.3">
      <c r="A487" s="1">
        <v>32091</v>
      </c>
      <c r="B487">
        <v>12.63</v>
      </c>
      <c r="C487">
        <v>8.32</v>
      </c>
      <c r="D487">
        <v>8.2200000000000006</v>
      </c>
      <c r="E487">
        <v>5.67</v>
      </c>
    </row>
    <row r="488" spans="1:5" x14ac:dyDescent="0.3">
      <c r="A488" s="1">
        <v>32092</v>
      </c>
      <c r="B488">
        <v>12.38</v>
      </c>
      <c r="C488">
        <v>0</v>
      </c>
      <c r="D488">
        <v>8.44</v>
      </c>
      <c r="E488">
        <v>0</v>
      </c>
    </row>
    <row r="489" spans="1:5" x14ac:dyDescent="0.3">
      <c r="A489" s="1">
        <v>32093</v>
      </c>
      <c r="B489">
        <v>11.38</v>
      </c>
      <c r="C489">
        <v>8.34</v>
      </c>
      <c r="D489">
        <v>8.61</v>
      </c>
      <c r="E489">
        <v>5.83</v>
      </c>
    </row>
    <row r="490" spans="1:5" x14ac:dyDescent="0.3">
      <c r="A490" s="1">
        <v>32094</v>
      </c>
      <c r="B490">
        <v>11.13</v>
      </c>
      <c r="C490">
        <v>8.31</v>
      </c>
      <c r="D490">
        <v>8.7100000000000009</v>
      </c>
      <c r="E490">
        <v>5.91</v>
      </c>
    </row>
    <row r="491" spans="1:5" x14ac:dyDescent="0.3">
      <c r="A491" s="1">
        <v>32097</v>
      </c>
      <c r="B491">
        <v>11.38</v>
      </c>
      <c r="C491">
        <v>8.3699999999999992</v>
      </c>
      <c r="D491">
        <v>8.65</v>
      </c>
      <c r="E491">
        <v>5.87</v>
      </c>
    </row>
    <row r="492" spans="1:5" x14ac:dyDescent="0.3">
      <c r="A492" s="1">
        <v>32098</v>
      </c>
      <c r="B492">
        <v>12.3</v>
      </c>
      <c r="C492">
        <v>8.33</v>
      </c>
      <c r="D492">
        <v>8.61</v>
      </c>
      <c r="E492">
        <v>5.88</v>
      </c>
    </row>
    <row r="493" spans="1:5" x14ac:dyDescent="0.3">
      <c r="A493" s="1">
        <v>32099</v>
      </c>
      <c r="B493">
        <v>11.25</v>
      </c>
      <c r="C493">
        <v>8.27</v>
      </c>
      <c r="D493">
        <v>8.58</v>
      </c>
      <c r="E493">
        <v>5.77</v>
      </c>
    </row>
    <row r="494" spans="1:5" x14ac:dyDescent="0.3">
      <c r="A494" s="1">
        <v>32100</v>
      </c>
      <c r="B494">
        <v>11.25</v>
      </c>
      <c r="C494">
        <v>8.2100000000000009</v>
      </c>
      <c r="D494">
        <v>8.58</v>
      </c>
      <c r="E494">
        <v>5.66</v>
      </c>
    </row>
    <row r="495" spans="1:5" x14ac:dyDescent="0.3">
      <c r="A495" s="1">
        <v>32101</v>
      </c>
      <c r="B495">
        <v>11.38</v>
      </c>
      <c r="C495">
        <v>8.24</v>
      </c>
      <c r="D495">
        <v>8.61</v>
      </c>
      <c r="E495">
        <v>5.72</v>
      </c>
    </row>
    <row r="496" spans="1:5" x14ac:dyDescent="0.3">
      <c r="A496" s="1">
        <v>32104</v>
      </c>
      <c r="B496">
        <v>11.48</v>
      </c>
      <c r="C496">
        <v>8.26</v>
      </c>
      <c r="D496">
        <v>8.61</v>
      </c>
      <c r="E496">
        <v>5.78</v>
      </c>
    </row>
    <row r="497" spans="1:5" x14ac:dyDescent="0.3">
      <c r="A497" s="1">
        <v>32105</v>
      </c>
      <c r="B497">
        <v>11.53</v>
      </c>
      <c r="C497">
        <v>8.27</v>
      </c>
      <c r="D497">
        <v>8.68</v>
      </c>
      <c r="E497">
        <v>5.77</v>
      </c>
    </row>
    <row r="498" spans="1:5" x14ac:dyDescent="0.3">
      <c r="A498" s="1">
        <v>32106</v>
      </c>
      <c r="B498">
        <v>11.25</v>
      </c>
      <c r="C498">
        <v>8.25</v>
      </c>
      <c r="D498">
        <v>8.7100000000000009</v>
      </c>
      <c r="E498">
        <v>5.7</v>
      </c>
    </row>
    <row r="499" spans="1:5" x14ac:dyDescent="0.3">
      <c r="A499" s="1">
        <v>32107</v>
      </c>
      <c r="B499">
        <v>11.3</v>
      </c>
      <c r="C499">
        <v>8.34</v>
      </c>
      <c r="D499">
        <v>8.6999999999999993</v>
      </c>
      <c r="E499">
        <v>0</v>
      </c>
    </row>
    <row r="500" spans="1:5" x14ac:dyDescent="0.3">
      <c r="A500" s="1">
        <v>32108</v>
      </c>
      <c r="B500">
        <v>11.55</v>
      </c>
      <c r="C500">
        <v>8.36</v>
      </c>
      <c r="D500">
        <v>8.68</v>
      </c>
      <c r="E500">
        <v>5.63</v>
      </c>
    </row>
    <row r="501" spans="1:5" x14ac:dyDescent="0.3">
      <c r="A501" s="1">
        <v>32111</v>
      </c>
      <c r="B501">
        <v>11.75</v>
      </c>
      <c r="C501">
        <v>8.34</v>
      </c>
      <c r="D501">
        <v>8.56</v>
      </c>
      <c r="E501">
        <v>5.21</v>
      </c>
    </row>
    <row r="502" spans="1:5" x14ac:dyDescent="0.3">
      <c r="A502" s="1">
        <v>32112</v>
      </c>
      <c r="B502">
        <v>12.13</v>
      </c>
      <c r="C502">
        <v>8.42</v>
      </c>
      <c r="D502">
        <v>8.56</v>
      </c>
      <c r="E502">
        <v>5.55</v>
      </c>
    </row>
    <row r="503" spans="1:5" x14ac:dyDescent="0.3">
      <c r="A503" s="1">
        <v>32113</v>
      </c>
      <c r="B503">
        <v>11.63</v>
      </c>
      <c r="C503">
        <v>8.44</v>
      </c>
      <c r="D503">
        <v>8.56</v>
      </c>
      <c r="E503">
        <v>5.49</v>
      </c>
    </row>
    <row r="504" spans="1:5" x14ac:dyDescent="0.3">
      <c r="A504" s="1">
        <v>32114</v>
      </c>
      <c r="B504">
        <v>11.18</v>
      </c>
      <c r="C504">
        <v>8.4700000000000006</v>
      </c>
      <c r="D504">
        <v>8.5</v>
      </c>
      <c r="E504">
        <v>5.36</v>
      </c>
    </row>
    <row r="505" spans="1:5" x14ac:dyDescent="0.3">
      <c r="A505" s="1">
        <v>32115</v>
      </c>
      <c r="B505">
        <v>10.88</v>
      </c>
      <c r="C505">
        <v>8.4499999999999993</v>
      </c>
      <c r="D505">
        <v>8.2200000000000006</v>
      </c>
      <c r="E505">
        <v>5.43</v>
      </c>
    </row>
    <row r="506" spans="1:5" x14ac:dyDescent="0.3">
      <c r="A506" s="1">
        <v>32118</v>
      </c>
      <c r="B506">
        <v>11.88</v>
      </c>
      <c r="C506">
        <v>8.5299999999999994</v>
      </c>
      <c r="D506">
        <v>8.2100000000000009</v>
      </c>
      <c r="E506">
        <v>5.82</v>
      </c>
    </row>
    <row r="507" spans="1:5" x14ac:dyDescent="0.3">
      <c r="A507" s="1">
        <v>32119</v>
      </c>
      <c r="B507">
        <v>12.35</v>
      </c>
      <c r="C507">
        <v>8.5500000000000007</v>
      </c>
      <c r="D507">
        <v>8.2200000000000006</v>
      </c>
      <c r="E507">
        <v>5.86</v>
      </c>
    </row>
    <row r="508" spans="1:5" x14ac:dyDescent="0.3">
      <c r="A508" s="1">
        <v>32120</v>
      </c>
      <c r="B508">
        <v>11.5</v>
      </c>
      <c r="C508">
        <v>8.44</v>
      </c>
      <c r="D508">
        <v>8.24</v>
      </c>
      <c r="E508">
        <v>5.83</v>
      </c>
    </row>
    <row r="509" spans="1:5" x14ac:dyDescent="0.3">
      <c r="A509" s="1">
        <v>32121</v>
      </c>
      <c r="B509">
        <v>11.65</v>
      </c>
      <c r="C509">
        <v>8.5299999999999994</v>
      </c>
      <c r="D509">
        <v>8.24</v>
      </c>
      <c r="E509">
        <v>5.92</v>
      </c>
    </row>
    <row r="510" spans="1:5" x14ac:dyDescent="0.3">
      <c r="A510" s="1">
        <v>32122</v>
      </c>
      <c r="B510">
        <v>11.88</v>
      </c>
      <c r="C510">
        <v>8.39</v>
      </c>
      <c r="D510">
        <v>8.24</v>
      </c>
      <c r="E510">
        <v>5.86</v>
      </c>
    </row>
    <row r="511" spans="1:5" x14ac:dyDescent="0.3">
      <c r="A511" s="1">
        <v>32125</v>
      </c>
      <c r="B511">
        <v>11.68</v>
      </c>
      <c r="C511">
        <v>8.34</v>
      </c>
      <c r="D511">
        <v>8.3000000000000007</v>
      </c>
      <c r="E511">
        <v>5.85</v>
      </c>
    </row>
    <row r="512" spans="1:5" x14ac:dyDescent="0.3">
      <c r="A512" s="1">
        <v>32126</v>
      </c>
      <c r="B512">
        <v>11.75</v>
      </c>
      <c r="C512">
        <v>8.34</v>
      </c>
      <c r="D512">
        <v>8.31</v>
      </c>
      <c r="E512">
        <v>5.93</v>
      </c>
    </row>
    <row r="513" spans="1:5" x14ac:dyDescent="0.3">
      <c r="A513" s="1">
        <v>32127</v>
      </c>
      <c r="B513">
        <v>11.13</v>
      </c>
      <c r="C513">
        <v>8.33</v>
      </c>
      <c r="D513">
        <v>8.39</v>
      </c>
      <c r="E513">
        <v>5.94</v>
      </c>
    </row>
    <row r="514" spans="1:5" x14ac:dyDescent="0.3">
      <c r="A514" s="1">
        <v>32128</v>
      </c>
      <c r="B514">
        <v>10.25</v>
      </c>
      <c r="C514">
        <v>8.4499999999999993</v>
      </c>
      <c r="D514">
        <v>8.3800000000000008</v>
      </c>
      <c r="E514">
        <v>5.93</v>
      </c>
    </row>
    <row r="515" spans="1:5" x14ac:dyDescent="0.3">
      <c r="A515" s="1">
        <v>32129</v>
      </c>
      <c r="B515">
        <v>10.25</v>
      </c>
      <c r="C515">
        <v>8.39</v>
      </c>
      <c r="D515">
        <v>8.41</v>
      </c>
      <c r="E515">
        <v>5.87</v>
      </c>
    </row>
    <row r="516" spans="1:5" x14ac:dyDescent="0.3">
      <c r="A516" s="1">
        <v>32132</v>
      </c>
      <c r="B516">
        <v>10.8</v>
      </c>
      <c r="C516">
        <v>8.41</v>
      </c>
      <c r="D516">
        <v>8.39</v>
      </c>
      <c r="E516">
        <v>5.87</v>
      </c>
    </row>
    <row r="517" spans="1:5" x14ac:dyDescent="0.3">
      <c r="A517" s="1">
        <v>32133</v>
      </c>
      <c r="B517">
        <v>11.88</v>
      </c>
      <c r="C517">
        <v>8.4</v>
      </c>
      <c r="D517">
        <v>8.39</v>
      </c>
      <c r="E517">
        <v>5.93</v>
      </c>
    </row>
    <row r="518" spans="1:5" x14ac:dyDescent="0.3">
      <c r="A518" s="1">
        <v>32134</v>
      </c>
      <c r="B518">
        <v>10.5</v>
      </c>
      <c r="C518">
        <v>8.42</v>
      </c>
      <c r="D518">
        <v>8.39</v>
      </c>
      <c r="E518">
        <v>5.78</v>
      </c>
    </row>
    <row r="519" spans="1:5" x14ac:dyDescent="0.3">
      <c r="A519" s="1">
        <v>32135</v>
      </c>
      <c r="B519">
        <v>10.83</v>
      </c>
      <c r="C519">
        <v>8.42</v>
      </c>
      <c r="D519">
        <v>8.39</v>
      </c>
      <c r="E519">
        <v>5.74</v>
      </c>
    </row>
    <row r="520" spans="1:5" x14ac:dyDescent="0.3">
      <c r="A520" s="1">
        <v>32136</v>
      </c>
      <c r="C520">
        <v>0</v>
      </c>
      <c r="D520">
        <v>8.39</v>
      </c>
      <c r="E520">
        <v>0</v>
      </c>
    </row>
    <row r="521" spans="1:5" x14ac:dyDescent="0.3">
      <c r="A521" s="1">
        <v>32139</v>
      </c>
      <c r="C521">
        <v>0</v>
      </c>
      <c r="D521">
        <v>8.39</v>
      </c>
      <c r="E521">
        <v>5.7</v>
      </c>
    </row>
    <row r="522" spans="1:5" x14ac:dyDescent="0.3">
      <c r="A522" s="1">
        <v>32140</v>
      </c>
      <c r="B522">
        <v>10.88</v>
      </c>
      <c r="C522">
        <v>8.43</v>
      </c>
      <c r="D522">
        <v>8.3699999999999992</v>
      </c>
      <c r="E522">
        <v>5.84</v>
      </c>
    </row>
    <row r="523" spans="1:5" x14ac:dyDescent="0.3">
      <c r="A523" s="1">
        <v>32141</v>
      </c>
      <c r="B523">
        <v>11.13</v>
      </c>
      <c r="C523">
        <v>8.41</v>
      </c>
      <c r="D523">
        <v>8.3699999999999992</v>
      </c>
      <c r="E523">
        <v>5.71</v>
      </c>
    </row>
    <row r="524" spans="1:5" x14ac:dyDescent="0.3">
      <c r="A524" s="1">
        <v>32142</v>
      </c>
      <c r="B524">
        <v>11.25</v>
      </c>
      <c r="C524">
        <v>8.42</v>
      </c>
      <c r="D524">
        <v>8.39</v>
      </c>
      <c r="E524">
        <v>5.68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17AE-E44B-4B69-A79D-1718D2DB07DF}">
  <dimension ref="A1:H521"/>
  <sheetViews>
    <sheetView workbookViewId="0">
      <selection activeCell="M8" sqref="M8"/>
    </sheetView>
  </sheetViews>
  <sheetFormatPr defaultRowHeight="14.4" x14ac:dyDescent="0.3"/>
  <cols>
    <col min="1" max="1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31414</v>
      </c>
      <c r="B2">
        <v>121.22</v>
      </c>
      <c r="C2">
        <v>1010.8</v>
      </c>
      <c r="D2">
        <v>1420.5</v>
      </c>
      <c r="E2">
        <v>209.59</v>
      </c>
      <c r="F2">
        <v>2874.18</v>
      </c>
      <c r="G2">
        <v>1774.38</v>
      </c>
      <c r="H2">
        <v>13083.18</v>
      </c>
    </row>
    <row r="3" spans="1:8" x14ac:dyDescent="0.3">
      <c r="A3" s="1">
        <v>31415</v>
      </c>
      <c r="B3">
        <v>121.52</v>
      </c>
      <c r="C3">
        <v>1020.4</v>
      </c>
      <c r="D3">
        <v>1429.8</v>
      </c>
      <c r="E3">
        <v>210.88</v>
      </c>
      <c r="F3">
        <v>2874.08</v>
      </c>
      <c r="G3">
        <v>1791.23</v>
      </c>
      <c r="H3">
        <v>13083.18</v>
      </c>
    </row>
    <row r="4" spans="1:8" x14ac:dyDescent="0.3">
      <c r="A4" s="1">
        <v>31418</v>
      </c>
      <c r="B4">
        <v>125.13</v>
      </c>
      <c r="C4">
        <v>1028</v>
      </c>
      <c r="D4">
        <v>1424.1</v>
      </c>
      <c r="E4">
        <v>210.65</v>
      </c>
      <c r="F4">
        <v>2859.92</v>
      </c>
      <c r="G4">
        <v>1796.59</v>
      </c>
      <c r="H4">
        <v>13053.79</v>
      </c>
    </row>
    <row r="5" spans="1:8" x14ac:dyDescent="0.3">
      <c r="A5" s="1">
        <v>31419</v>
      </c>
      <c r="B5">
        <v>124.98</v>
      </c>
      <c r="C5">
        <v>1032.4000000000001</v>
      </c>
      <c r="D5">
        <v>1415.2</v>
      </c>
      <c r="E5">
        <v>213.8</v>
      </c>
      <c r="F5">
        <v>2881.26</v>
      </c>
      <c r="G5">
        <v>1815.53</v>
      </c>
      <c r="H5">
        <v>12991.24</v>
      </c>
    </row>
    <row r="6" spans="1:8" x14ac:dyDescent="0.3">
      <c r="A6" s="1">
        <v>31420</v>
      </c>
      <c r="B6">
        <v>126.5</v>
      </c>
      <c r="C6">
        <v>1041.5999999999999</v>
      </c>
      <c r="D6">
        <v>1404.2</v>
      </c>
      <c r="E6">
        <v>207.97</v>
      </c>
      <c r="F6">
        <v>2852.54</v>
      </c>
      <c r="G6">
        <v>1826.84</v>
      </c>
      <c r="H6">
        <v>13056.42</v>
      </c>
    </row>
    <row r="7" spans="1:8" x14ac:dyDescent="0.3">
      <c r="A7" s="1">
        <v>31421</v>
      </c>
      <c r="B7">
        <v>123.56</v>
      </c>
      <c r="C7">
        <v>1043.9000000000001</v>
      </c>
      <c r="D7">
        <v>1379.6</v>
      </c>
      <c r="E7">
        <v>206.11</v>
      </c>
      <c r="F7">
        <v>2817.53</v>
      </c>
      <c r="G7">
        <v>1798.51</v>
      </c>
      <c r="H7">
        <v>13034.19</v>
      </c>
    </row>
    <row r="8" spans="1:8" x14ac:dyDescent="0.3">
      <c r="A8" s="1">
        <v>31422</v>
      </c>
      <c r="B8">
        <v>123.83</v>
      </c>
      <c r="C8">
        <v>1044.2</v>
      </c>
      <c r="D8">
        <v>1394.5</v>
      </c>
      <c r="E8">
        <v>205.96</v>
      </c>
      <c r="F8">
        <v>2810.44</v>
      </c>
      <c r="G8">
        <v>1807.94</v>
      </c>
      <c r="H8">
        <v>12998.21</v>
      </c>
    </row>
    <row r="9" spans="1:8" x14ac:dyDescent="0.3">
      <c r="A9" s="1">
        <v>31425</v>
      </c>
      <c r="B9">
        <v>121.62</v>
      </c>
      <c r="C9">
        <v>1051.0999999999999</v>
      </c>
      <c r="D9">
        <v>1384.6</v>
      </c>
      <c r="E9">
        <v>206.72</v>
      </c>
      <c r="F9">
        <v>2802.76</v>
      </c>
      <c r="G9">
        <v>1799.61</v>
      </c>
      <c r="H9">
        <v>12977.02</v>
      </c>
    </row>
    <row r="10" spans="1:8" x14ac:dyDescent="0.3">
      <c r="A10" s="1">
        <v>31426</v>
      </c>
      <c r="B10">
        <v>122.62</v>
      </c>
      <c r="C10">
        <v>1048.9000000000001</v>
      </c>
      <c r="D10">
        <v>1370.1</v>
      </c>
      <c r="E10">
        <v>206.64</v>
      </c>
      <c r="F10">
        <v>2804.86</v>
      </c>
      <c r="G10">
        <v>1782.23</v>
      </c>
      <c r="H10">
        <v>12928.6</v>
      </c>
    </row>
    <row r="11" spans="1:8" x14ac:dyDescent="0.3">
      <c r="A11" s="1">
        <v>31427</v>
      </c>
      <c r="B11">
        <v>124.53</v>
      </c>
      <c r="C11">
        <v>1050.5</v>
      </c>
      <c r="D11">
        <v>1390.5</v>
      </c>
      <c r="E11">
        <v>208.26</v>
      </c>
      <c r="F11">
        <v>2846.35</v>
      </c>
      <c r="G11">
        <v>1783.66</v>
      </c>
      <c r="H11">
        <v>12928.6</v>
      </c>
    </row>
    <row r="12" spans="1:8" x14ac:dyDescent="0.3">
      <c r="A12" s="1">
        <v>31428</v>
      </c>
      <c r="B12">
        <v>125.98</v>
      </c>
      <c r="C12">
        <v>1060.9000000000001</v>
      </c>
      <c r="D12">
        <v>1394.5</v>
      </c>
      <c r="E12">
        <v>209.17</v>
      </c>
      <c r="F12">
        <v>2868.9</v>
      </c>
      <c r="G12">
        <v>1797.22</v>
      </c>
      <c r="H12">
        <v>13027.13</v>
      </c>
    </row>
    <row r="13" spans="1:8" x14ac:dyDescent="0.3">
      <c r="A13" s="1">
        <v>31429</v>
      </c>
      <c r="B13">
        <v>125.45</v>
      </c>
      <c r="C13">
        <v>1066.7</v>
      </c>
      <c r="D13">
        <v>1396</v>
      </c>
      <c r="E13">
        <v>208.43</v>
      </c>
      <c r="F13">
        <v>2862.01</v>
      </c>
      <c r="G13">
        <v>1806.86</v>
      </c>
      <c r="H13">
        <v>13009.7</v>
      </c>
    </row>
    <row r="14" spans="1:8" x14ac:dyDescent="0.3">
      <c r="A14" s="1">
        <v>31432</v>
      </c>
      <c r="B14">
        <v>124.22</v>
      </c>
      <c r="C14">
        <v>1065.5999999999999</v>
      </c>
      <c r="D14">
        <v>1378.3</v>
      </c>
      <c r="E14">
        <v>207.53</v>
      </c>
      <c r="F14">
        <v>2839.27</v>
      </c>
      <c r="G14">
        <v>1775.82</v>
      </c>
      <c r="H14">
        <v>12952.05</v>
      </c>
    </row>
    <row r="15" spans="1:8" x14ac:dyDescent="0.3">
      <c r="A15" s="1">
        <v>31433</v>
      </c>
      <c r="B15">
        <v>124.49</v>
      </c>
      <c r="C15">
        <v>1067.7</v>
      </c>
      <c r="D15">
        <v>1378.1</v>
      </c>
      <c r="E15">
        <v>205.79</v>
      </c>
      <c r="F15">
        <v>2807.05</v>
      </c>
      <c r="G15">
        <v>1776.19</v>
      </c>
      <c r="H15">
        <v>12881.5</v>
      </c>
    </row>
    <row r="16" spans="1:8" x14ac:dyDescent="0.3">
      <c r="A16" s="1">
        <v>31434</v>
      </c>
      <c r="B16">
        <v>123.07</v>
      </c>
      <c r="C16">
        <v>1069</v>
      </c>
      <c r="D16">
        <v>1390.9</v>
      </c>
      <c r="E16">
        <v>203.49</v>
      </c>
      <c r="F16">
        <v>2751.79</v>
      </c>
      <c r="G16">
        <v>1737.94</v>
      </c>
      <c r="H16">
        <v>12923.32</v>
      </c>
    </row>
    <row r="17" spans="1:8" x14ac:dyDescent="0.3">
      <c r="A17" s="1">
        <v>31435</v>
      </c>
      <c r="B17">
        <v>118.52</v>
      </c>
      <c r="C17">
        <v>1059.9000000000001</v>
      </c>
      <c r="D17">
        <v>1382.8</v>
      </c>
      <c r="E17">
        <v>204.25</v>
      </c>
      <c r="F17">
        <v>2766.26</v>
      </c>
      <c r="G17">
        <v>1762.29</v>
      </c>
      <c r="H17">
        <v>12888.94</v>
      </c>
    </row>
    <row r="18" spans="1:8" x14ac:dyDescent="0.3">
      <c r="A18" s="1">
        <v>31436</v>
      </c>
      <c r="B18">
        <v>121.62</v>
      </c>
      <c r="C18">
        <v>1052.9000000000001</v>
      </c>
      <c r="D18">
        <v>1392</v>
      </c>
      <c r="E18">
        <v>206.43</v>
      </c>
      <c r="F18">
        <v>2802.96</v>
      </c>
      <c r="G18">
        <v>1745.8</v>
      </c>
      <c r="H18">
        <v>12904.2</v>
      </c>
    </row>
    <row r="19" spans="1:8" x14ac:dyDescent="0.3">
      <c r="A19" s="1">
        <v>31439</v>
      </c>
      <c r="B19">
        <v>122.19</v>
      </c>
      <c r="D19">
        <v>1405</v>
      </c>
      <c r="E19">
        <v>207.39</v>
      </c>
      <c r="F19">
        <v>2820.72</v>
      </c>
      <c r="G19">
        <v>1744.11</v>
      </c>
      <c r="H19">
        <v>12983.14</v>
      </c>
    </row>
    <row r="20" spans="1:8" x14ac:dyDescent="0.3">
      <c r="A20" s="1">
        <v>31440</v>
      </c>
      <c r="B20">
        <v>120.99</v>
      </c>
      <c r="C20">
        <v>1055.5999999999999</v>
      </c>
      <c r="D20">
        <v>1426.3</v>
      </c>
      <c r="E20">
        <v>209.81</v>
      </c>
      <c r="F20">
        <v>2830.69</v>
      </c>
      <c r="G20">
        <v>1754.38</v>
      </c>
      <c r="H20">
        <v>12993.69</v>
      </c>
    </row>
    <row r="21" spans="1:8" x14ac:dyDescent="0.3">
      <c r="A21" s="1">
        <v>31441</v>
      </c>
      <c r="B21">
        <v>120.02</v>
      </c>
      <c r="C21">
        <v>1060.5</v>
      </c>
      <c r="D21">
        <v>1421</v>
      </c>
      <c r="E21">
        <v>210.29</v>
      </c>
      <c r="F21">
        <v>2849.64</v>
      </c>
      <c r="G21">
        <v>1736.35</v>
      </c>
      <c r="H21">
        <v>12957.14</v>
      </c>
    </row>
    <row r="22" spans="1:8" x14ac:dyDescent="0.3">
      <c r="A22" s="1">
        <v>31442</v>
      </c>
      <c r="B22">
        <v>117.76</v>
      </c>
      <c r="C22">
        <v>1074.2</v>
      </c>
      <c r="D22">
        <v>1429.1</v>
      </c>
      <c r="E22">
        <v>209.33</v>
      </c>
      <c r="F22">
        <v>2837.28</v>
      </c>
      <c r="G22">
        <v>1720.21</v>
      </c>
      <c r="H22">
        <v>12949.04</v>
      </c>
    </row>
    <row r="23" spans="1:8" x14ac:dyDescent="0.3">
      <c r="A23" s="1">
        <v>31443</v>
      </c>
      <c r="B23">
        <v>119.53</v>
      </c>
      <c r="C23">
        <v>1075.0999999999999</v>
      </c>
      <c r="D23">
        <v>1435</v>
      </c>
      <c r="E23">
        <v>211.78</v>
      </c>
      <c r="F23">
        <v>2835.78</v>
      </c>
      <c r="G23">
        <v>1695.78</v>
      </c>
      <c r="H23">
        <v>13024.3</v>
      </c>
    </row>
    <row r="24" spans="1:8" x14ac:dyDescent="0.3">
      <c r="A24" s="1">
        <v>31446</v>
      </c>
      <c r="B24">
        <v>121.25</v>
      </c>
      <c r="C24">
        <v>1072.9000000000001</v>
      </c>
      <c r="D24">
        <v>1425.1</v>
      </c>
      <c r="E24">
        <v>213.96</v>
      </c>
      <c r="F24">
        <v>2835.68</v>
      </c>
      <c r="G24">
        <v>1702.38</v>
      </c>
      <c r="H24">
        <v>13086.47</v>
      </c>
    </row>
    <row r="25" spans="1:8" x14ac:dyDescent="0.3">
      <c r="A25" s="1">
        <v>31447</v>
      </c>
      <c r="B25">
        <v>122.5</v>
      </c>
      <c r="C25">
        <v>1075.5999999999999</v>
      </c>
      <c r="D25">
        <v>1431.6</v>
      </c>
      <c r="E25">
        <v>212.79</v>
      </c>
      <c r="F25">
        <v>2775.13</v>
      </c>
      <c r="G25">
        <v>1728.81</v>
      </c>
      <c r="H25">
        <v>13138.09</v>
      </c>
    </row>
    <row r="26" spans="1:8" x14ac:dyDescent="0.3">
      <c r="A26" s="1">
        <v>31448</v>
      </c>
      <c r="B26">
        <v>122.01</v>
      </c>
      <c r="C26">
        <v>1060.7</v>
      </c>
      <c r="D26">
        <v>1424.1</v>
      </c>
      <c r="E26">
        <v>212.96</v>
      </c>
      <c r="F26">
        <v>2764.56</v>
      </c>
      <c r="G26">
        <v>1723.08</v>
      </c>
      <c r="H26">
        <v>13185.66</v>
      </c>
    </row>
    <row r="27" spans="1:8" x14ac:dyDescent="0.3">
      <c r="A27" s="1">
        <v>31449</v>
      </c>
      <c r="B27">
        <v>121.61</v>
      </c>
      <c r="C27">
        <v>1066.9000000000001</v>
      </c>
      <c r="D27">
        <v>1426.9</v>
      </c>
      <c r="E27">
        <v>213.47</v>
      </c>
      <c r="F27">
        <v>2793.89</v>
      </c>
      <c r="G27">
        <v>1719.67</v>
      </c>
      <c r="H27">
        <v>13186.61</v>
      </c>
    </row>
    <row r="28" spans="1:8" x14ac:dyDescent="0.3">
      <c r="A28" s="1">
        <v>31450</v>
      </c>
      <c r="B28">
        <v>120.55</v>
      </c>
      <c r="C28">
        <v>1069.4000000000001</v>
      </c>
      <c r="D28">
        <v>1445</v>
      </c>
      <c r="E28">
        <v>214.56</v>
      </c>
      <c r="F28">
        <v>2791.69</v>
      </c>
      <c r="G28">
        <v>1734.04</v>
      </c>
      <c r="H28">
        <v>13212.13</v>
      </c>
    </row>
    <row r="29" spans="1:8" x14ac:dyDescent="0.3">
      <c r="A29" s="1">
        <v>31453</v>
      </c>
      <c r="B29">
        <v>121.1</v>
      </c>
      <c r="C29">
        <v>1068.9000000000001</v>
      </c>
      <c r="D29">
        <v>1461.5</v>
      </c>
      <c r="E29">
        <v>216.24</v>
      </c>
      <c r="F29">
        <v>2785.91</v>
      </c>
      <c r="G29" t="e">
        <v>#N/A</v>
      </c>
      <c r="H29">
        <v>13226.07</v>
      </c>
    </row>
    <row r="30" spans="1:8" x14ac:dyDescent="0.3">
      <c r="A30" s="1">
        <v>31454</v>
      </c>
      <c r="B30">
        <v>120.05</v>
      </c>
      <c r="C30">
        <v>1064.5</v>
      </c>
      <c r="D30">
        <v>1453.9</v>
      </c>
      <c r="E30">
        <v>215.92</v>
      </c>
      <c r="F30">
        <v>2761.67</v>
      </c>
      <c r="G30" t="e">
        <v>#N/A</v>
      </c>
      <c r="H30">
        <v>13226.1</v>
      </c>
    </row>
    <row r="31" spans="1:8" x14ac:dyDescent="0.3">
      <c r="A31" s="1">
        <v>31455</v>
      </c>
      <c r="B31">
        <v>119.15</v>
      </c>
      <c r="C31">
        <v>1055.2</v>
      </c>
      <c r="D31">
        <v>1470</v>
      </c>
      <c r="E31">
        <v>215.97</v>
      </c>
      <c r="F31">
        <v>2774.04</v>
      </c>
      <c r="G31">
        <v>1743.03</v>
      </c>
      <c r="H31">
        <v>13300.58</v>
      </c>
    </row>
    <row r="32" spans="1:8" x14ac:dyDescent="0.3">
      <c r="A32" s="1">
        <v>31456</v>
      </c>
      <c r="B32">
        <v>118.36</v>
      </c>
      <c r="C32">
        <v>1039.7</v>
      </c>
      <c r="D32">
        <v>1473.5</v>
      </c>
      <c r="E32">
        <v>217.4</v>
      </c>
      <c r="F32">
        <v>2753.79</v>
      </c>
      <c r="G32">
        <v>1746.4</v>
      </c>
      <c r="H32">
        <v>13293.8</v>
      </c>
    </row>
    <row r="33" spans="1:8" x14ac:dyDescent="0.3">
      <c r="A33" s="1">
        <v>31457</v>
      </c>
      <c r="B33">
        <v>118.78</v>
      </c>
      <c r="C33">
        <v>1046.7</v>
      </c>
      <c r="D33">
        <v>1477.9</v>
      </c>
      <c r="E33">
        <v>219.76</v>
      </c>
      <c r="F33">
        <v>2754.29</v>
      </c>
      <c r="G33">
        <v>1777.54</v>
      </c>
      <c r="H33">
        <v>13342.78</v>
      </c>
    </row>
    <row r="34" spans="1:8" x14ac:dyDescent="0.3">
      <c r="A34" s="1">
        <v>31460</v>
      </c>
      <c r="B34">
        <v>118.59</v>
      </c>
      <c r="C34">
        <v>1048.5</v>
      </c>
      <c r="D34">
        <v>1475.3</v>
      </c>
      <c r="G34">
        <v>1783.08</v>
      </c>
      <c r="H34">
        <v>13447.91</v>
      </c>
    </row>
    <row r="35" spans="1:8" x14ac:dyDescent="0.3">
      <c r="A35" s="1">
        <v>31461</v>
      </c>
      <c r="B35">
        <v>118.23</v>
      </c>
      <c r="C35">
        <v>1047.0999999999999</v>
      </c>
      <c r="D35">
        <v>1491.9</v>
      </c>
      <c r="E35">
        <v>222.45</v>
      </c>
      <c r="F35">
        <v>2774.84</v>
      </c>
      <c r="G35">
        <v>1771.41</v>
      </c>
      <c r="H35">
        <v>13436.23</v>
      </c>
    </row>
    <row r="36" spans="1:8" x14ac:dyDescent="0.3">
      <c r="A36" s="1">
        <v>31462</v>
      </c>
      <c r="B36">
        <v>116.47</v>
      </c>
      <c r="C36">
        <v>1049.5999999999999</v>
      </c>
      <c r="D36">
        <v>1491.4</v>
      </c>
      <c r="E36">
        <v>219.76</v>
      </c>
      <c r="F36">
        <v>2783.61</v>
      </c>
      <c r="G36">
        <v>1751.67</v>
      </c>
      <c r="H36">
        <v>13466.65</v>
      </c>
    </row>
    <row r="37" spans="1:8" x14ac:dyDescent="0.3">
      <c r="A37" s="1">
        <v>31463</v>
      </c>
      <c r="B37">
        <v>115.73</v>
      </c>
      <c r="C37">
        <v>1052.3</v>
      </c>
      <c r="D37">
        <v>1492.1</v>
      </c>
      <c r="E37">
        <v>222.22</v>
      </c>
      <c r="F37">
        <v>2794.29</v>
      </c>
      <c r="G37">
        <v>1733.17</v>
      </c>
      <c r="H37">
        <v>13355.41</v>
      </c>
    </row>
    <row r="38" spans="1:8" x14ac:dyDescent="0.3">
      <c r="A38" s="1">
        <v>31464</v>
      </c>
      <c r="B38">
        <v>115.54</v>
      </c>
      <c r="C38">
        <v>1057</v>
      </c>
      <c r="D38">
        <v>1518</v>
      </c>
      <c r="E38">
        <v>224.62</v>
      </c>
      <c r="F38">
        <v>2802.67</v>
      </c>
      <c r="G38">
        <v>1747.06</v>
      </c>
      <c r="H38">
        <v>13394.31</v>
      </c>
    </row>
    <row r="39" spans="1:8" x14ac:dyDescent="0.3">
      <c r="A39" s="1">
        <v>31467</v>
      </c>
      <c r="B39">
        <v>114.3</v>
      </c>
      <c r="C39">
        <v>1062</v>
      </c>
      <c r="D39">
        <v>1533</v>
      </c>
      <c r="E39">
        <v>224.34</v>
      </c>
      <c r="F39">
        <v>2794.59</v>
      </c>
      <c r="G39">
        <v>1742.37</v>
      </c>
      <c r="H39">
        <v>13503.49</v>
      </c>
    </row>
    <row r="40" spans="1:8" x14ac:dyDescent="0.3">
      <c r="A40" s="1">
        <v>31468</v>
      </c>
      <c r="B40">
        <v>112.54</v>
      </c>
      <c r="C40">
        <v>1046.5999999999999</v>
      </c>
      <c r="D40">
        <v>1527.7</v>
      </c>
      <c r="E40">
        <v>223.79</v>
      </c>
      <c r="F40">
        <v>2801.37</v>
      </c>
      <c r="G40">
        <v>1746.05</v>
      </c>
      <c r="H40">
        <v>13576.3</v>
      </c>
    </row>
    <row r="41" spans="1:8" x14ac:dyDescent="0.3">
      <c r="A41" s="1">
        <v>31469</v>
      </c>
      <c r="B41">
        <v>112.92</v>
      </c>
      <c r="C41">
        <v>1047</v>
      </c>
      <c r="D41">
        <v>1534.6</v>
      </c>
      <c r="E41">
        <v>224.04</v>
      </c>
      <c r="F41">
        <v>2820.02</v>
      </c>
      <c r="G41">
        <v>1746.3</v>
      </c>
      <c r="H41">
        <v>13621.7</v>
      </c>
    </row>
    <row r="42" spans="1:8" x14ac:dyDescent="0.3">
      <c r="A42" s="1">
        <v>31470</v>
      </c>
      <c r="B42">
        <v>111.84</v>
      </c>
      <c r="C42">
        <v>1041.5999999999999</v>
      </c>
      <c r="D42">
        <v>1549.5</v>
      </c>
      <c r="E42">
        <v>226.77</v>
      </c>
      <c r="F42">
        <v>2826.1</v>
      </c>
      <c r="G42">
        <v>1720.51</v>
      </c>
      <c r="H42">
        <v>13642.14</v>
      </c>
    </row>
    <row r="43" spans="1:8" x14ac:dyDescent="0.3">
      <c r="A43" s="1">
        <v>31471</v>
      </c>
      <c r="B43">
        <v>112.4</v>
      </c>
      <c r="C43">
        <v>1041.5999999999999</v>
      </c>
      <c r="D43">
        <v>1543.9</v>
      </c>
      <c r="E43">
        <v>226.92</v>
      </c>
      <c r="F43">
        <v>2848.55</v>
      </c>
      <c r="G43">
        <v>1695.3</v>
      </c>
      <c r="H43">
        <v>13640.83</v>
      </c>
    </row>
    <row r="44" spans="1:8" x14ac:dyDescent="0.3">
      <c r="A44" s="1">
        <v>31474</v>
      </c>
      <c r="B44">
        <v>111.3</v>
      </c>
      <c r="C44">
        <v>1041.5999999999999</v>
      </c>
      <c r="D44">
        <v>1534.9</v>
      </c>
      <c r="E44">
        <v>225.42</v>
      </c>
      <c r="F44">
        <v>2859.32</v>
      </c>
      <c r="G44">
        <v>1685.06</v>
      </c>
      <c r="H44">
        <v>13757.63</v>
      </c>
    </row>
    <row r="45" spans="1:8" x14ac:dyDescent="0.3">
      <c r="A45" s="1">
        <v>31475</v>
      </c>
      <c r="B45">
        <v>114.46</v>
      </c>
      <c r="C45">
        <v>1058.3</v>
      </c>
      <c r="D45">
        <v>1548.9</v>
      </c>
      <c r="E45">
        <v>224.38</v>
      </c>
      <c r="F45">
        <v>2864.21</v>
      </c>
      <c r="G45">
        <v>1695.77</v>
      </c>
      <c r="H45">
        <v>13784.29</v>
      </c>
    </row>
    <row r="46" spans="1:8" x14ac:dyDescent="0.3">
      <c r="A46" s="1">
        <v>31476</v>
      </c>
      <c r="B46">
        <v>116.63</v>
      </c>
      <c r="C46">
        <v>1058.4000000000001</v>
      </c>
      <c r="D46">
        <v>1569.1</v>
      </c>
      <c r="E46">
        <v>224.34</v>
      </c>
      <c r="F46">
        <v>2882.26</v>
      </c>
      <c r="G46">
        <v>1664.33</v>
      </c>
      <c r="H46">
        <v>13807.46</v>
      </c>
    </row>
    <row r="47" spans="1:8" x14ac:dyDescent="0.3">
      <c r="A47" s="1">
        <v>31477</v>
      </c>
      <c r="B47">
        <v>117.83</v>
      </c>
      <c r="C47">
        <v>1053.7</v>
      </c>
      <c r="D47">
        <v>1566.1</v>
      </c>
      <c r="E47">
        <v>225.13</v>
      </c>
      <c r="F47">
        <v>2906.6</v>
      </c>
      <c r="G47">
        <v>1668.51</v>
      </c>
      <c r="H47">
        <v>13901.56</v>
      </c>
    </row>
    <row r="48" spans="1:8" x14ac:dyDescent="0.3">
      <c r="A48" s="1">
        <v>31478</v>
      </c>
      <c r="B48">
        <v>117.89</v>
      </c>
      <c r="C48">
        <v>1055</v>
      </c>
      <c r="D48">
        <v>1573.8</v>
      </c>
      <c r="E48">
        <v>225.57</v>
      </c>
      <c r="F48">
        <v>2919.57</v>
      </c>
      <c r="G48">
        <v>1682.65</v>
      </c>
      <c r="H48">
        <v>13994.63</v>
      </c>
    </row>
    <row r="49" spans="1:8" x14ac:dyDescent="0.3">
      <c r="A49" s="1">
        <v>31481</v>
      </c>
      <c r="B49">
        <v>119.76</v>
      </c>
      <c r="C49">
        <v>1055</v>
      </c>
      <c r="D49">
        <v>1572.2</v>
      </c>
      <c r="E49">
        <v>226.58</v>
      </c>
      <c r="F49">
        <v>2918.87</v>
      </c>
      <c r="G49">
        <v>1667.07</v>
      </c>
      <c r="H49">
        <v>14056.52</v>
      </c>
    </row>
    <row r="50" spans="1:8" x14ac:dyDescent="0.3">
      <c r="A50" s="1">
        <v>31482</v>
      </c>
      <c r="B50">
        <v>119.94</v>
      </c>
      <c r="C50">
        <v>1063.0999999999999</v>
      </c>
      <c r="D50">
        <v>1597.1</v>
      </c>
      <c r="E50">
        <v>231.69</v>
      </c>
      <c r="F50">
        <v>2965.95</v>
      </c>
      <c r="G50">
        <v>1639.15</v>
      </c>
      <c r="H50">
        <v>14066.22</v>
      </c>
    </row>
    <row r="51" spans="1:8" x14ac:dyDescent="0.3">
      <c r="A51" s="1">
        <v>31483</v>
      </c>
      <c r="B51">
        <v>121.18</v>
      </c>
      <c r="C51">
        <v>1076.9000000000001</v>
      </c>
      <c r="D51">
        <v>1624.5</v>
      </c>
      <c r="E51">
        <v>232.54</v>
      </c>
      <c r="F51">
        <v>2986.3</v>
      </c>
      <c r="G51">
        <v>1590.39</v>
      </c>
      <c r="H51">
        <v>14238.13</v>
      </c>
    </row>
    <row r="52" spans="1:8" x14ac:dyDescent="0.3">
      <c r="A52" s="1">
        <v>31484</v>
      </c>
      <c r="B52">
        <v>121.11</v>
      </c>
      <c r="C52">
        <v>1085.8</v>
      </c>
      <c r="D52">
        <v>1616.7</v>
      </c>
      <c r="E52">
        <v>233.19</v>
      </c>
      <c r="F52">
        <v>2954.18</v>
      </c>
      <c r="G52">
        <v>1612.67</v>
      </c>
      <c r="H52">
        <v>14414.66</v>
      </c>
    </row>
    <row r="53" spans="1:8" x14ac:dyDescent="0.3">
      <c r="A53" s="1">
        <v>31485</v>
      </c>
      <c r="B53">
        <v>120.46</v>
      </c>
      <c r="C53">
        <v>1089.5</v>
      </c>
      <c r="D53">
        <v>1624.4</v>
      </c>
      <c r="E53">
        <v>236.55</v>
      </c>
      <c r="F53">
        <v>2950.29</v>
      </c>
      <c r="G53">
        <v>1607.63</v>
      </c>
      <c r="H53">
        <v>14516.77</v>
      </c>
    </row>
    <row r="54" spans="1:8" x14ac:dyDescent="0.3">
      <c r="A54" s="1">
        <v>31488</v>
      </c>
      <c r="B54">
        <v>119.83</v>
      </c>
      <c r="C54">
        <v>1112.2</v>
      </c>
      <c r="D54">
        <v>1622.6</v>
      </c>
      <c r="E54">
        <v>234.67</v>
      </c>
      <c r="F54">
        <v>2949.59</v>
      </c>
      <c r="G54">
        <v>1566.49</v>
      </c>
      <c r="H54">
        <v>14655.52</v>
      </c>
    </row>
    <row r="55" spans="1:8" x14ac:dyDescent="0.3">
      <c r="A55" s="1">
        <v>31489</v>
      </c>
      <c r="B55">
        <v>120.48</v>
      </c>
      <c r="C55">
        <v>1124.4000000000001</v>
      </c>
      <c r="D55">
        <v>1644.4</v>
      </c>
      <c r="E55">
        <v>235.78</v>
      </c>
      <c r="F55">
        <v>2976.62</v>
      </c>
      <c r="G55">
        <v>1561.72</v>
      </c>
      <c r="H55">
        <v>14639.32</v>
      </c>
    </row>
    <row r="56" spans="1:8" x14ac:dyDescent="0.3">
      <c r="A56" s="1">
        <v>31490</v>
      </c>
      <c r="B56">
        <v>120.98</v>
      </c>
      <c r="C56">
        <v>1123.3</v>
      </c>
      <c r="D56">
        <v>1659.8</v>
      </c>
      <c r="E56">
        <v>235.6</v>
      </c>
      <c r="F56">
        <v>2988.99</v>
      </c>
      <c r="G56">
        <v>1559.94</v>
      </c>
      <c r="H56">
        <v>14476.54</v>
      </c>
    </row>
    <row r="57" spans="1:8" x14ac:dyDescent="0.3">
      <c r="A57" s="1">
        <v>31491</v>
      </c>
      <c r="B57">
        <v>121.63</v>
      </c>
      <c r="C57">
        <v>1128.0999999999999</v>
      </c>
      <c r="D57">
        <v>1690.1</v>
      </c>
      <c r="E57">
        <v>236.54</v>
      </c>
      <c r="F57">
        <v>3022.11</v>
      </c>
      <c r="G57">
        <v>1605.7</v>
      </c>
      <c r="H57">
        <v>14753.3</v>
      </c>
    </row>
    <row r="58" spans="1:8" x14ac:dyDescent="0.3">
      <c r="A58" s="1">
        <v>31492</v>
      </c>
      <c r="B58">
        <v>121.2</v>
      </c>
      <c r="C58">
        <v>1136.7</v>
      </c>
      <c r="D58">
        <v>1688.3</v>
      </c>
      <c r="E58">
        <v>233.34</v>
      </c>
      <c r="F58">
        <v>3047.64</v>
      </c>
      <c r="G58">
        <v>1611.73</v>
      </c>
      <c r="H58">
        <v>15014</v>
      </c>
    </row>
    <row r="59" spans="1:8" x14ac:dyDescent="0.3">
      <c r="A59" s="1">
        <v>31495</v>
      </c>
      <c r="B59">
        <v>120.66</v>
      </c>
      <c r="C59">
        <v>1156.8</v>
      </c>
      <c r="D59">
        <v>1663.9</v>
      </c>
      <c r="E59">
        <v>235.33</v>
      </c>
      <c r="F59">
        <v>3033.58</v>
      </c>
      <c r="G59">
        <v>1635.29</v>
      </c>
      <c r="H59">
        <v>14975.23</v>
      </c>
    </row>
    <row r="60" spans="1:8" x14ac:dyDescent="0.3">
      <c r="A60" s="1">
        <v>31496</v>
      </c>
      <c r="B60">
        <v>120.08</v>
      </c>
      <c r="C60">
        <v>1168.7</v>
      </c>
      <c r="D60">
        <v>1633.8</v>
      </c>
      <c r="E60">
        <v>234.72</v>
      </c>
      <c r="F60">
        <v>3004.45</v>
      </c>
      <c r="G60">
        <v>1626.71</v>
      </c>
      <c r="H60">
        <v>14826.87</v>
      </c>
    </row>
    <row r="61" spans="1:8" x14ac:dyDescent="0.3">
      <c r="A61" s="1">
        <v>31497</v>
      </c>
      <c r="B61">
        <v>121.09</v>
      </c>
      <c r="C61">
        <v>1165.7</v>
      </c>
      <c r="D61">
        <v>1653.9</v>
      </c>
      <c r="E61">
        <v>237.3</v>
      </c>
      <c r="F61">
        <v>3016.72</v>
      </c>
      <c r="G61">
        <v>1618.8</v>
      </c>
      <c r="H61">
        <v>15059.72</v>
      </c>
    </row>
    <row r="62" spans="1:8" x14ac:dyDescent="0.3">
      <c r="A62" s="1">
        <v>31498</v>
      </c>
      <c r="B62">
        <v>122.43</v>
      </c>
      <c r="C62">
        <v>1136.5</v>
      </c>
      <c r="D62">
        <v>1668.8</v>
      </c>
      <c r="E62">
        <v>238.97</v>
      </c>
      <c r="F62">
        <v>3028.39</v>
      </c>
      <c r="G62">
        <v>1625.94</v>
      </c>
      <c r="H62">
        <v>15337.18</v>
      </c>
    </row>
    <row r="63" spans="1:8" x14ac:dyDescent="0.3">
      <c r="A63" s="1">
        <v>31499</v>
      </c>
      <c r="B63">
        <v>122.43</v>
      </c>
      <c r="G63" t="e">
        <v>#N/A</v>
      </c>
      <c r="H63">
        <v>15364.34</v>
      </c>
    </row>
    <row r="64" spans="1:8" x14ac:dyDescent="0.3">
      <c r="A64" s="1">
        <v>31502</v>
      </c>
      <c r="B64">
        <v>122.43</v>
      </c>
      <c r="E64">
        <v>238.9</v>
      </c>
      <c r="F64">
        <v>3039.56</v>
      </c>
      <c r="G64" t="e">
        <v>#N/A</v>
      </c>
      <c r="H64">
        <v>15859.75</v>
      </c>
    </row>
    <row r="65" spans="1:8" x14ac:dyDescent="0.3">
      <c r="A65" s="1">
        <v>31503</v>
      </c>
      <c r="B65">
        <v>124.17</v>
      </c>
      <c r="C65">
        <v>1131.5</v>
      </c>
      <c r="D65">
        <v>1684</v>
      </c>
      <c r="E65">
        <v>235.14</v>
      </c>
      <c r="F65">
        <v>3021.01</v>
      </c>
      <c r="G65" t="e">
        <v>#N/A</v>
      </c>
      <c r="H65">
        <v>15745.87</v>
      </c>
    </row>
    <row r="66" spans="1:8" x14ac:dyDescent="0.3">
      <c r="A66" s="1">
        <v>31504</v>
      </c>
      <c r="B66">
        <v>124.25</v>
      </c>
      <c r="C66">
        <v>1136</v>
      </c>
      <c r="D66">
        <v>1702.9</v>
      </c>
      <c r="E66">
        <v>235.71</v>
      </c>
      <c r="F66">
        <v>3022.21</v>
      </c>
      <c r="G66">
        <v>1603.27</v>
      </c>
      <c r="H66">
        <v>15555.51</v>
      </c>
    </row>
    <row r="67" spans="1:8" x14ac:dyDescent="0.3">
      <c r="A67" s="1">
        <v>31505</v>
      </c>
      <c r="B67">
        <v>124.96</v>
      </c>
      <c r="C67">
        <v>1144.2</v>
      </c>
      <c r="D67">
        <v>1717.6</v>
      </c>
      <c r="E67">
        <v>232.47</v>
      </c>
      <c r="F67">
        <v>3028.49</v>
      </c>
      <c r="G67">
        <v>1625.2</v>
      </c>
      <c r="H67">
        <v>15272.24</v>
      </c>
    </row>
    <row r="68" spans="1:8" x14ac:dyDescent="0.3">
      <c r="A68" s="1">
        <v>31506</v>
      </c>
      <c r="B68">
        <v>124.55</v>
      </c>
      <c r="C68">
        <v>1153.9000000000001</v>
      </c>
      <c r="D68">
        <v>1709.7</v>
      </c>
      <c r="E68">
        <v>228.69</v>
      </c>
      <c r="F68">
        <v>3009.74</v>
      </c>
      <c r="G68">
        <v>1643.8</v>
      </c>
      <c r="H68">
        <v>15019.81</v>
      </c>
    </row>
    <row r="69" spans="1:8" x14ac:dyDescent="0.3">
      <c r="A69" s="1">
        <v>31509</v>
      </c>
      <c r="B69">
        <v>124.83</v>
      </c>
      <c r="C69">
        <v>1148.5</v>
      </c>
      <c r="D69">
        <v>1688.5</v>
      </c>
      <c r="E69">
        <v>228.63</v>
      </c>
      <c r="F69">
        <v>3022.21</v>
      </c>
      <c r="G69">
        <v>1691.6</v>
      </c>
      <c r="H69">
        <v>15061.98</v>
      </c>
    </row>
    <row r="70" spans="1:8" x14ac:dyDescent="0.3">
      <c r="A70" s="1">
        <v>31510</v>
      </c>
      <c r="B70">
        <v>123.49</v>
      </c>
      <c r="C70">
        <v>1148.3</v>
      </c>
      <c r="D70">
        <v>1675.7</v>
      </c>
      <c r="E70">
        <v>233.52</v>
      </c>
      <c r="F70">
        <v>3031.88</v>
      </c>
      <c r="G70">
        <v>1727.93</v>
      </c>
      <c r="H70">
        <v>15014.06</v>
      </c>
    </row>
    <row r="71" spans="1:8" x14ac:dyDescent="0.3">
      <c r="A71" s="1">
        <v>31511</v>
      </c>
      <c r="B71">
        <v>124.03</v>
      </c>
      <c r="C71">
        <v>1153.9000000000001</v>
      </c>
      <c r="D71">
        <v>1659</v>
      </c>
      <c r="E71">
        <v>233.75</v>
      </c>
      <c r="F71">
        <v>3051.33</v>
      </c>
      <c r="G71">
        <v>1752.34</v>
      </c>
      <c r="H71">
        <v>15110.18</v>
      </c>
    </row>
    <row r="72" spans="1:8" x14ac:dyDescent="0.3">
      <c r="A72" s="1">
        <v>31512</v>
      </c>
      <c r="B72">
        <v>123.38</v>
      </c>
      <c r="C72">
        <v>1195.5999999999999</v>
      </c>
      <c r="D72">
        <v>1690.3</v>
      </c>
      <c r="E72">
        <v>236.44</v>
      </c>
      <c r="F72">
        <v>3057.62</v>
      </c>
      <c r="G72">
        <v>1758.57</v>
      </c>
      <c r="H72">
        <v>15203.57</v>
      </c>
    </row>
    <row r="73" spans="1:8" x14ac:dyDescent="0.3">
      <c r="A73" s="1">
        <v>31513</v>
      </c>
      <c r="B73">
        <v>123.84</v>
      </c>
      <c r="C73">
        <v>1214.5999999999999</v>
      </c>
      <c r="D73">
        <v>1694.1</v>
      </c>
      <c r="E73">
        <v>235.97</v>
      </c>
      <c r="F73">
        <v>3075.77</v>
      </c>
      <c r="G73">
        <v>1784.21</v>
      </c>
      <c r="H73">
        <v>15326.38</v>
      </c>
    </row>
    <row r="74" spans="1:8" x14ac:dyDescent="0.3">
      <c r="A74" s="1">
        <v>31516</v>
      </c>
      <c r="B74">
        <v>125.98</v>
      </c>
      <c r="C74">
        <v>1202.2</v>
      </c>
      <c r="D74">
        <v>1683.1</v>
      </c>
      <c r="E74">
        <v>237.28</v>
      </c>
      <c r="F74">
        <v>3089.24</v>
      </c>
      <c r="G74">
        <v>1785.45</v>
      </c>
      <c r="H74">
        <v>15396.76</v>
      </c>
    </row>
    <row r="75" spans="1:8" x14ac:dyDescent="0.3">
      <c r="A75" s="1">
        <v>31517</v>
      </c>
      <c r="B75">
        <v>124.17</v>
      </c>
      <c r="C75">
        <v>1198.5</v>
      </c>
      <c r="D75">
        <v>1654.8</v>
      </c>
      <c r="E75">
        <v>237.73</v>
      </c>
      <c r="F75">
        <v>3092.43</v>
      </c>
      <c r="G75">
        <v>1763.73</v>
      </c>
      <c r="H75">
        <v>15352.33</v>
      </c>
    </row>
    <row r="76" spans="1:8" x14ac:dyDescent="0.3">
      <c r="A76" s="1">
        <v>31518</v>
      </c>
      <c r="B76">
        <v>125.27</v>
      </c>
      <c r="C76">
        <v>1202.5999999999999</v>
      </c>
      <c r="D76">
        <v>1662</v>
      </c>
      <c r="E76">
        <v>242.22</v>
      </c>
      <c r="F76">
        <v>3110.88</v>
      </c>
      <c r="G76">
        <v>1791.19</v>
      </c>
      <c r="H76">
        <v>15358.36</v>
      </c>
    </row>
    <row r="77" spans="1:8" x14ac:dyDescent="0.3">
      <c r="A77" s="1">
        <v>31519</v>
      </c>
      <c r="B77">
        <v>125.85</v>
      </c>
      <c r="C77">
        <v>1216.8</v>
      </c>
      <c r="D77">
        <v>1680.9</v>
      </c>
      <c r="E77">
        <v>243.03</v>
      </c>
      <c r="F77">
        <v>3110.78</v>
      </c>
      <c r="G77">
        <v>1812</v>
      </c>
      <c r="H77">
        <v>15486.84</v>
      </c>
    </row>
    <row r="78" spans="1:8" x14ac:dyDescent="0.3">
      <c r="A78" s="1">
        <v>31520</v>
      </c>
      <c r="B78">
        <v>124.87</v>
      </c>
      <c r="C78">
        <v>1218.4000000000001</v>
      </c>
      <c r="D78">
        <v>1680.2</v>
      </c>
      <c r="E78">
        <v>242.38</v>
      </c>
      <c r="F78">
        <v>3121.15</v>
      </c>
      <c r="G78">
        <v>1790.4</v>
      </c>
      <c r="H78">
        <v>15758.61</v>
      </c>
    </row>
    <row r="79" spans="1:8" x14ac:dyDescent="0.3">
      <c r="A79" s="1">
        <v>31523</v>
      </c>
      <c r="B79">
        <v>124.49</v>
      </c>
      <c r="C79">
        <v>1218.4000000000001</v>
      </c>
      <c r="D79">
        <v>1668</v>
      </c>
      <c r="E79">
        <v>244.74</v>
      </c>
      <c r="F79">
        <v>3113.87</v>
      </c>
      <c r="G79">
        <v>1788.38</v>
      </c>
      <c r="H79">
        <v>15827.28</v>
      </c>
    </row>
    <row r="80" spans="1:8" x14ac:dyDescent="0.3">
      <c r="A80" s="1">
        <v>31524</v>
      </c>
      <c r="B80">
        <v>124.48</v>
      </c>
      <c r="C80">
        <v>1206.5</v>
      </c>
      <c r="D80">
        <v>1665.2</v>
      </c>
      <c r="E80">
        <v>242.42</v>
      </c>
      <c r="F80">
        <v>3090.23</v>
      </c>
      <c r="G80">
        <v>1792.9</v>
      </c>
      <c r="H80">
        <v>15712.91</v>
      </c>
    </row>
    <row r="81" spans="1:8" x14ac:dyDescent="0.3">
      <c r="A81" s="1">
        <v>31525</v>
      </c>
      <c r="B81">
        <v>122.66</v>
      </c>
      <c r="C81">
        <v>1207.3</v>
      </c>
      <c r="D81">
        <v>1632.7</v>
      </c>
      <c r="E81">
        <v>241.75</v>
      </c>
      <c r="F81">
        <v>3090.43</v>
      </c>
      <c r="G81">
        <v>1783.19</v>
      </c>
      <c r="H81">
        <v>15748.02</v>
      </c>
    </row>
    <row r="82" spans="1:8" x14ac:dyDescent="0.3">
      <c r="A82" s="1">
        <v>31526</v>
      </c>
      <c r="B82">
        <v>122.6</v>
      </c>
      <c r="C82">
        <v>1210.4000000000001</v>
      </c>
      <c r="D82">
        <v>1615.5</v>
      </c>
      <c r="E82">
        <v>242.02</v>
      </c>
      <c r="F82">
        <v>3117.26</v>
      </c>
      <c r="G82">
        <v>1824.51</v>
      </c>
      <c r="H82">
        <v>15682.05</v>
      </c>
    </row>
    <row r="83" spans="1:8" x14ac:dyDescent="0.3">
      <c r="A83" s="1">
        <v>31527</v>
      </c>
      <c r="B83">
        <v>122.5</v>
      </c>
      <c r="D83">
        <v>1622.6</v>
      </c>
      <c r="E83">
        <v>242.29</v>
      </c>
      <c r="F83">
        <v>3117.86</v>
      </c>
      <c r="G83">
        <v>1834.62</v>
      </c>
      <c r="H83">
        <v>15689.88</v>
      </c>
    </row>
    <row r="84" spans="1:8" x14ac:dyDescent="0.3">
      <c r="A84" s="1">
        <v>31530</v>
      </c>
      <c r="B84">
        <v>118.41</v>
      </c>
      <c r="C84">
        <v>1206.9000000000001</v>
      </c>
      <c r="D84">
        <v>1628.8</v>
      </c>
      <c r="E84">
        <v>243.08</v>
      </c>
      <c r="F84">
        <v>3118.46</v>
      </c>
      <c r="G84">
        <v>1848.65</v>
      </c>
      <c r="H84">
        <v>15757.93</v>
      </c>
    </row>
    <row r="85" spans="1:8" x14ac:dyDescent="0.3">
      <c r="A85" s="1">
        <v>31531</v>
      </c>
      <c r="B85">
        <v>120.12</v>
      </c>
      <c r="C85">
        <v>1209.0999999999999</v>
      </c>
      <c r="D85">
        <v>1656.3</v>
      </c>
      <c r="E85">
        <v>240.51</v>
      </c>
      <c r="F85">
        <v>3108.29</v>
      </c>
      <c r="G85">
        <v>1826.29</v>
      </c>
      <c r="H85">
        <v>15757.9</v>
      </c>
    </row>
    <row r="86" spans="1:8" x14ac:dyDescent="0.3">
      <c r="A86" s="1">
        <v>31532</v>
      </c>
      <c r="B86">
        <v>120.12</v>
      </c>
      <c r="C86">
        <v>1210.5999999999999</v>
      </c>
      <c r="D86">
        <v>1660.5</v>
      </c>
      <c r="E86">
        <v>235.52</v>
      </c>
      <c r="F86">
        <v>3071.08</v>
      </c>
      <c r="G86">
        <v>1836.99</v>
      </c>
      <c r="H86">
        <v>15825.5</v>
      </c>
    </row>
    <row r="87" spans="1:8" x14ac:dyDescent="0.3">
      <c r="A87" s="1">
        <v>31533</v>
      </c>
      <c r="B87">
        <v>118.83</v>
      </c>
      <c r="C87">
        <v>1212.9000000000001</v>
      </c>
      <c r="D87">
        <v>1640.1</v>
      </c>
      <c r="E87">
        <v>235.16</v>
      </c>
      <c r="F87">
        <v>3059.81</v>
      </c>
      <c r="G87">
        <v>1848.65</v>
      </c>
      <c r="H87">
        <v>15782.65</v>
      </c>
    </row>
    <row r="88" spans="1:8" x14ac:dyDescent="0.3">
      <c r="A88" s="1">
        <v>31534</v>
      </c>
      <c r="B88">
        <v>118.59</v>
      </c>
      <c r="C88">
        <v>1224.7</v>
      </c>
      <c r="D88">
        <v>1652.5</v>
      </c>
      <c r="E88">
        <v>234.79</v>
      </c>
      <c r="F88">
        <v>3070.18</v>
      </c>
      <c r="G88">
        <v>1843.14</v>
      </c>
      <c r="H88">
        <v>15868.44</v>
      </c>
    </row>
    <row r="89" spans="1:8" x14ac:dyDescent="0.3">
      <c r="A89" s="1">
        <v>31537</v>
      </c>
      <c r="B89">
        <v>118.25</v>
      </c>
      <c r="C89">
        <v>1231.4000000000001</v>
      </c>
      <c r="E89">
        <v>237.73</v>
      </c>
      <c r="F89">
        <v>3060.41</v>
      </c>
      <c r="G89">
        <v>1842.44</v>
      </c>
    </row>
    <row r="90" spans="1:8" x14ac:dyDescent="0.3">
      <c r="A90" s="1">
        <v>31538</v>
      </c>
      <c r="B90">
        <v>119.75</v>
      </c>
      <c r="C90">
        <v>1238.3</v>
      </c>
      <c r="D90">
        <v>1636.2</v>
      </c>
      <c r="E90">
        <v>237.24</v>
      </c>
      <c r="F90">
        <v>3066.89</v>
      </c>
      <c r="G90">
        <v>1858.16</v>
      </c>
      <c r="H90">
        <v>15900.15</v>
      </c>
    </row>
    <row r="91" spans="1:8" x14ac:dyDescent="0.3">
      <c r="A91" s="1">
        <v>31539</v>
      </c>
      <c r="B91">
        <v>117.4</v>
      </c>
      <c r="C91">
        <v>1247</v>
      </c>
      <c r="D91">
        <v>1610.1</v>
      </c>
      <c r="E91">
        <v>236.08</v>
      </c>
      <c r="F91">
        <v>3047.54</v>
      </c>
      <c r="G91">
        <v>1865.65</v>
      </c>
      <c r="H91">
        <v>15953.85</v>
      </c>
    </row>
    <row r="92" spans="1:8" x14ac:dyDescent="0.3">
      <c r="A92" s="1">
        <v>31540</v>
      </c>
      <c r="B92">
        <v>117.4</v>
      </c>
      <c r="C92">
        <v>1242.5999999999999</v>
      </c>
      <c r="D92">
        <v>1602.6</v>
      </c>
      <c r="E92">
        <v>237.13</v>
      </c>
      <c r="F92">
        <v>3056.32</v>
      </c>
      <c r="G92">
        <v>1864.21</v>
      </c>
      <c r="H92">
        <v>16078.24</v>
      </c>
    </row>
    <row r="93" spans="1:8" x14ac:dyDescent="0.3">
      <c r="A93" s="1">
        <v>31541</v>
      </c>
      <c r="B93">
        <v>115.99</v>
      </c>
      <c r="C93">
        <v>1232.0999999999999</v>
      </c>
      <c r="D93">
        <v>1601.6</v>
      </c>
      <c r="E93">
        <v>237.85</v>
      </c>
      <c r="F93">
        <v>3058.31</v>
      </c>
      <c r="G93">
        <v>1852.21</v>
      </c>
      <c r="H93">
        <v>16194.98</v>
      </c>
    </row>
    <row r="94" spans="1:8" x14ac:dyDescent="0.3">
      <c r="A94" s="1">
        <v>31544</v>
      </c>
      <c r="B94">
        <v>114.87</v>
      </c>
      <c r="C94">
        <v>1218.3</v>
      </c>
      <c r="D94">
        <v>1603.8</v>
      </c>
      <c r="E94">
        <v>237.58</v>
      </c>
      <c r="F94">
        <v>3061.21</v>
      </c>
      <c r="G94">
        <v>1832.5</v>
      </c>
      <c r="H94">
        <v>16105.23</v>
      </c>
    </row>
    <row r="95" spans="1:8" x14ac:dyDescent="0.3">
      <c r="A95" s="1">
        <v>31545</v>
      </c>
      <c r="B95">
        <v>113.94</v>
      </c>
      <c r="C95">
        <v>1201.8</v>
      </c>
      <c r="D95">
        <v>1623.3</v>
      </c>
      <c r="E95">
        <v>236.41</v>
      </c>
      <c r="F95">
        <v>3064.3</v>
      </c>
      <c r="G95">
        <v>1803.73</v>
      </c>
      <c r="H95">
        <v>15982.26</v>
      </c>
    </row>
    <row r="96" spans="1:8" x14ac:dyDescent="0.3">
      <c r="A96" s="1">
        <v>31546</v>
      </c>
      <c r="B96">
        <v>115.4</v>
      </c>
      <c r="C96">
        <v>1222.4000000000001</v>
      </c>
      <c r="D96">
        <v>1594.3</v>
      </c>
      <c r="E96">
        <v>237.54</v>
      </c>
      <c r="F96">
        <v>3069.49</v>
      </c>
      <c r="G96">
        <v>1820.68</v>
      </c>
      <c r="H96">
        <v>15943.75</v>
      </c>
    </row>
    <row r="97" spans="1:8" x14ac:dyDescent="0.3">
      <c r="A97" s="1">
        <v>31547</v>
      </c>
      <c r="B97">
        <v>116.26</v>
      </c>
      <c r="C97">
        <v>1222.4000000000001</v>
      </c>
      <c r="D97">
        <v>1575.7</v>
      </c>
      <c r="E97">
        <v>234.43</v>
      </c>
      <c r="F97">
        <v>3054.82</v>
      </c>
      <c r="G97">
        <v>1794.17</v>
      </c>
      <c r="H97">
        <v>15924.69</v>
      </c>
    </row>
    <row r="98" spans="1:8" x14ac:dyDescent="0.3">
      <c r="A98" s="1">
        <v>31548</v>
      </c>
      <c r="B98">
        <v>115.68</v>
      </c>
      <c r="C98">
        <v>1194.3</v>
      </c>
      <c r="D98">
        <v>1564.9</v>
      </c>
      <c r="E98">
        <v>232.76</v>
      </c>
      <c r="F98">
        <v>3036.57</v>
      </c>
      <c r="G98">
        <v>1787.08</v>
      </c>
      <c r="H98">
        <v>15739.05</v>
      </c>
    </row>
    <row r="99" spans="1:8" x14ac:dyDescent="0.3">
      <c r="A99" s="1">
        <v>31551</v>
      </c>
      <c r="B99">
        <v>115.68</v>
      </c>
      <c r="C99">
        <v>1197.9000000000001</v>
      </c>
      <c r="D99">
        <v>1573.1</v>
      </c>
      <c r="E99">
        <v>233.2</v>
      </c>
      <c r="G99">
        <v>1765.02</v>
      </c>
      <c r="H99">
        <v>15697.53</v>
      </c>
    </row>
    <row r="100" spans="1:8" x14ac:dyDescent="0.3">
      <c r="A100" s="1">
        <v>31552</v>
      </c>
      <c r="B100">
        <v>117.11</v>
      </c>
      <c r="C100">
        <v>1176.3</v>
      </c>
      <c r="D100">
        <v>1585.8</v>
      </c>
      <c r="E100">
        <v>236.11</v>
      </c>
      <c r="F100">
        <v>3030.78</v>
      </c>
      <c r="G100">
        <v>1777.27</v>
      </c>
      <c r="H100">
        <v>15689.98</v>
      </c>
    </row>
    <row r="101" spans="1:8" x14ac:dyDescent="0.3">
      <c r="A101" s="1">
        <v>31553</v>
      </c>
      <c r="B101">
        <v>120.39</v>
      </c>
      <c r="C101">
        <v>1172.9000000000001</v>
      </c>
      <c r="D101">
        <v>1591.9</v>
      </c>
      <c r="E101">
        <v>235.45</v>
      </c>
      <c r="F101">
        <v>3019.81</v>
      </c>
      <c r="G101">
        <v>1794.94</v>
      </c>
      <c r="H101">
        <v>15808.14</v>
      </c>
    </row>
    <row r="102" spans="1:8" x14ac:dyDescent="0.3">
      <c r="A102" s="1">
        <v>31554</v>
      </c>
      <c r="B102">
        <v>127.7</v>
      </c>
      <c r="C102">
        <v>1174.5999999999999</v>
      </c>
      <c r="D102">
        <v>1598.8</v>
      </c>
      <c r="E102">
        <v>240.12</v>
      </c>
      <c r="F102">
        <v>3031.18</v>
      </c>
      <c r="G102">
        <v>1820.98</v>
      </c>
      <c r="H102">
        <v>15917.33</v>
      </c>
    </row>
    <row r="103" spans="1:8" x14ac:dyDescent="0.3">
      <c r="A103" s="1">
        <v>31555</v>
      </c>
      <c r="B103">
        <v>127.5</v>
      </c>
      <c r="C103">
        <v>1191.7</v>
      </c>
      <c r="D103">
        <v>1617.4</v>
      </c>
      <c r="E103">
        <v>241.35</v>
      </c>
      <c r="F103">
        <v>3039.56</v>
      </c>
      <c r="G103">
        <v>1815.92</v>
      </c>
      <c r="H103">
        <v>16204.98</v>
      </c>
    </row>
    <row r="104" spans="1:8" x14ac:dyDescent="0.3">
      <c r="A104" s="1">
        <v>31558</v>
      </c>
      <c r="B104">
        <v>126.03</v>
      </c>
      <c r="C104">
        <v>1204.5999999999999</v>
      </c>
      <c r="F104">
        <v>3046.24</v>
      </c>
      <c r="G104">
        <v>1811.87</v>
      </c>
      <c r="H104">
        <v>16409.490000000002</v>
      </c>
    </row>
    <row r="105" spans="1:8" x14ac:dyDescent="0.3">
      <c r="A105" s="1">
        <v>31559</v>
      </c>
      <c r="B105">
        <v>125.09</v>
      </c>
      <c r="C105">
        <v>1200.9000000000001</v>
      </c>
      <c r="D105">
        <v>1612.1</v>
      </c>
      <c r="E105">
        <v>244.75</v>
      </c>
      <c r="F105">
        <v>3054.82</v>
      </c>
      <c r="G105">
        <v>1816.3</v>
      </c>
      <c r="H105">
        <v>16467.349999999999</v>
      </c>
    </row>
    <row r="106" spans="1:8" x14ac:dyDescent="0.3">
      <c r="A106" s="1">
        <v>31560</v>
      </c>
      <c r="B106">
        <v>126.17</v>
      </c>
      <c r="C106">
        <v>1208.8</v>
      </c>
      <c r="D106">
        <v>1624.8</v>
      </c>
      <c r="E106">
        <v>246.63</v>
      </c>
      <c r="F106">
        <v>3085.25</v>
      </c>
      <c r="G106">
        <v>1777.47</v>
      </c>
      <c r="H106">
        <v>16553.39</v>
      </c>
    </row>
    <row r="107" spans="1:8" x14ac:dyDescent="0.3">
      <c r="A107" s="1">
        <v>31561</v>
      </c>
      <c r="B107">
        <v>126.03</v>
      </c>
      <c r="C107">
        <v>1228.3</v>
      </c>
      <c r="D107">
        <v>1609</v>
      </c>
      <c r="E107">
        <v>247.98</v>
      </c>
      <c r="F107">
        <v>3101.5</v>
      </c>
      <c r="G107">
        <v>1772.76</v>
      </c>
      <c r="H107">
        <v>16610.61</v>
      </c>
    </row>
    <row r="108" spans="1:8" x14ac:dyDescent="0.3">
      <c r="A108" s="1">
        <v>31562</v>
      </c>
      <c r="B108">
        <v>126.14</v>
      </c>
      <c r="C108">
        <v>1241</v>
      </c>
      <c r="D108">
        <v>1602.8</v>
      </c>
      <c r="E108">
        <v>247.35</v>
      </c>
      <c r="F108">
        <v>3114.07</v>
      </c>
      <c r="G108">
        <v>1787.96</v>
      </c>
      <c r="H108">
        <v>16670.77</v>
      </c>
    </row>
    <row r="109" spans="1:8" x14ac:dyDescent="0.3">
      <c r="A109" s="1">
        <v>31565</v>
      </c>
      <c r="B109">
        <v>126.59</v>
      </c>
      <c r="C109">
        <v>1229.3</v>
      </c>
      <c r="D109">
        <v>1596.5</v>
      </c>
      <c r="E109">
        <v>245.04</v>
      </c>
      <c r="F109">
        <v>3090.93</v>
      </c>
      <c r="G109">
        <v>1781.94</v>
      </c>
      <c r="H109">
        <v>16739.27</v>
      </c>
    </row>
    <row r="110" spans="1:8" x14ac:dyDescent="0.3">
      <c r="A110" s="1">
        <v>31566</v>
      </c>
      <c r="B110">
        <v>125.22</v>
      </c>
      <c r="C110">
        <v>1220.5</v>
      </c>
      <c r="D110">
        <v>1602.2</v>
      </c>
      <c r="E110">
        <v>245.51</v>
      </c>
      <c r="F110">
        <v>3088.64</v>
      </c>
      <c r="G110">
        <v>1757.91</v>
      </c>
      <c r="H110">
        <v>16669.54</v>
      </c>
    </row>
    <row r="111" spans="1:8" x14ac:dyDescent="0.3">
      <c r="A111" s="1">
        <v>31567</v>
      </c>
      <c r="B111">
        <v>125.93</v>
      </c>
      <c r="C111">
        <v>1223.4000000000001</v>
      </c>
      <c r="D111">
        <v>1601.4</v>
      </c>
      <c r="E111">
        <v>243.94</v>
      </c>
      <c r="F111">
        <v>3087.64</v>
      </c>
      <c r="G111">
        <v>1756.67</v>
      </c>
      <c r="H111">
        <v>16802.75</v>
      </c>
    </row>
    <row r="112" spans="1:8" x14ac:dyDescent="0.3">
      <c r="A112" s="1">
        <v>31568</v>
      </c>
      <c r="B112">
        <v>124.64</v>
      </c>
      <c r="C112">
        <v>1227.8</v>
      </c>
      <c r="D112">
        <v>1612.6</v>
      </c>
      <c r="E112">
        <v>245.65</v>
      </c>
      <c r="F112">
        <v>3076.57</v>
      </c>
      <c r="G112">
        <v>1748.56</v>
      </c>
      <c r="H112">
        <v>16810.990000000002</v>
      </c>
    </row>
    <row r="113" spans="1:8" x14ac:dyDescent="0.3">
      <c r="A113" s="1">
        <v>31569</v>
      </c>
      <c r="B113">
        <v>124.14</v>
      </c>
      <c r="C113">
        <v>1230.2</v>
      </c>
      <c r="D113">
        <v>1611.9</v>
      </c>
      <c r="E113">
        <v>245.67</v>
      </c>
      <c r="F113">
        <v>3082.85</v>
      </c>
      <c r="G113">
        <v>1747.09</v>
      </c>
      <c r="H113">
        <v>16817.91</v>
      </c>
    </row>
    <row r="114" spans="1:8" x14ac:dyDescent="0.3">
      <c r="A114" s="1">
        <v>31572</v>
      </c>
      <c r="B114">
        <v>124.19</v>
      </c>
      <c r="D114">
        <v>1604.6</v>
      </c>
      <c r="E114">
        <v>239.96</v>
      </c>
      <c r="F114">
        <v>3056.32</v>
      </c>
      <c r="G114">
        <v>1748.24</v>
      </c>
      <c r="H114">
        <v>17008.34</v>
      </c>
    </row>
    <row r="115" spans="1:8" x14ac:dyDescent="0.3">
      <c r="A115" s="1">
        <v>31573</v>
      </c>
      <c r="B115">
        <v>123.62</v>
      </c>
      <c r="C115">
        <v>1222.0999999999999</v>
      </c>
      <c r="D115">
        <v>1586.4</v>
      </c>
      <c r="E115">
        <v>239.58</v>
      </c>
      <c r="F115">
        <v>3042.45</v>
      </c>
      <c r="G115">
        <v>1751.36</v>
      </c>
      <c r="H115">
        <v>16967.689999999999</v>
      </c>
    </row>
    <row r="116" spans="1:8" x14ac:dyDescent="0.3">
      <c r="A116" s="1">
        <v>31574</v>
      </c>
      <c r="B116">
        <v>123.85</v>
      </c>
      <c r="C116">
        <v>1225.4000000000001</v>
      </c>
      <c r="D116">
        <v>1571.4</v>
      </c>
      <c r="E116">
        <v>241.13</v>
      </c>
      <c r="F116">
        <v>3062</v>
      </c>
      <c r="G116" t="e">
        <v>#N/A</v>
      </c>
      <c r="H116">
        <v>17096.45</v>
      </c>
    </row>
    <row r="117" spans="1:8" x14ac:dyDescent="0.3">
      <c r="A117" s="1">
        <v>31575</v>
      </c>
      <c r="B117">
        <v>124.28</v>
      </c>
      <c r="C117">
        <v>1218.5999999999999</v>
      </c>
      <c r="D117">
        <v>1571.8</v>
      </c>
      <c r="E117">
        <v>241.49</v>
      </c>
      <c r="F117">
        <v>3065.2</v>
      </c>
      <c r="G117">
        <v>1752.79</v>
      </c>
      <c r="H117">
        <v>17131.22</v>
      </c>
    </row>
    <row r="118" spans="1:8" x14ac:dyDescent="0.3">
      <c r="A118" s="1">
        <v>31576</v>
      </c>
      <c r="B118">
        <v>124.35</v>
      </c>
      <c r="C118">
        <v>1216.3</v>
      </c>
      <c r="D118">
        <v>1582.4</v>
      </c>
      <c r="E118">
        <v>245.73</v>
      </c>
      <c r="F118">
        <v>3081.16</v>
      </c>
      <c r="G118">
        <v>1765.65</v>
      </c>
      <c r="H118">
        <v>17205.97</v>
      </c>
    </row>
    <row r="119" spans="1:8" x14ac:dyDescent="0.3">
      <c r="A119" s="1">
        <v>31579</v>
      </c>
      <c r="B119">
        <v>125.91</v>
      </c>
      <c r="C119">
        <v>1209.0999999999999</v>
      </c>
      <c r="D119">
        <v>1593.6</v>
      </c>
      <c r="E119">
        <v>246.13</v>
      </c>
      <c r="F119">
        <v>3064.5</v>
      </c>
      <c r="G119" t="e">
        <v>#N/A</v>
      </c>
      <c r="H119">
        <v>17185.599999999999</v>
      </c>
    </row>
    <row r="120" spans="1:8" x14ac:dyDescent="0.3">
      <c r="A120" s="1">
        <v>31580</v>
      </c>
      <c r="B120">
        <v>125.85</v>
      </c>
      <c r="C120">
        <v>1197.2</v>
      </c>
      <c r="D120">
        <v>1605.3</v>
      </c>
      <c r="E120">
        <v>244.35</v>
      </c>
      <c r="F120">
        <v>3058.31</v>
      </c>
      <c r="G120">
        <v>1789.34</v>
      </c>
      <c r="H120">
        <v>17075.89</v>
      </c>
    </row>
    <row r="121" spans="1:8" x14ac:dyDescent="0.3">
      <c r="A121" s="1">
        <v>31581</v>
      </c>
      <c r="B121">
        <v>125.24</v>
      </c>
      <c r="C121">
        <v>1200.5999999999999</v>
      </c>
      <c r="D121">
        <v>1619</v>
      </c>
      <c r="E121">
        <v>244.99</v>
      </c>
      <c r="F121">
        <v>3058.91</v>
      </c>
      <c r="G121">
        <v>1789.78</v>
      </c>
      <c r="H121">
        <v>17177.07</v>
      </c>
    </row>
    <row r="122" spans="1:8" x14ac:dyDescent="0.3">
      <c r="A122" s="1">
        <v>31582</v>
      </c>
      <c r="B122">
        <v>125.14</v>
      </c>
      <c r="C122">
        <v>1210.8</v>
      </c>
      <c r="D122">
        <v>1629.6</v>
      </c>
      <c r="E122">
        <v>244.06</v>
      </c>
      <c r="F122">
        <v>3052.43</v>
      </c>
      <c r="G122">
        <v>1778.29</v>
      </c>
      <c r="H122">
        <v>17277.59</v>
      </c>
    </row>
    <row r="123" spans="1:8" x14ac:dyDescent="0.3">
      <c r="A123" s="1">
        <v>31583</v>
      </c>
      <c r="B123">
        <v>125.07</v>
      </c>
      <c r="C123">
        <v>1214.7</v>
      </c>
      <c r="D123">
        <v>1637.2</v>
      </c>
      <c r="E123">
        <v>247.58</v>
      </c>
      <c r="F123">
        <v>3052.03</v>
      </c>
      <c r="G123">
        <v>1781.04</v>
      </c>
      <c r="H123">
        <v>17403.13</v>
      </c>
    </row>
    <row r="124" spans="1:8" x14ac:dyDescent="0.3">
      <c r="A124" s="1">
        <v>31586</v>
      </c>
      <c r="B124">
        <v>125.37</v>
      </c>
      <c r="C124">
        <v>1214.8</v>
      </c>
      <c r="D124">
        <v>1622.8</v>
      </c>
      <c r="E124">
        <v>245.26</v>
      </c>
      <c r="F124">
        <v>3044.45</v>
      </c>
      <c r="G124">
        <v>1777.15</v>
      </c>
      <c r="H124">
        <v>17457.89</v>
      </c>
    </row>
    <row r="125" spans="1:8" x14ac:dyDescent="0.3">
      <c r="A125" s="1">
        <v>31587</v>
      </c>
      <c r="B125">
        <v>124.36</v>
      </c>
      <c r="C125">
        <v>1205.9000000000001</v>
      </c>
      <c r="D125">
        <v>1624.9</v>
      </c>
      <c r="E125">
        <v>247.03</v>
      </c>
      <c r="F125">
        <v>3050.43</v>
      </c>
      <c r="G125">
        <v>1763.9</v>
      </c>
      <c r="H125">
        <v>17342.400000000001</v>
      </c>
    </row>
    <row r="126" spans="1:8" x14ac:dyDescent="0.3">
      <c r="A126" s="1">
        <v>31588</v>
      </c>
      <c r="B126">
        <v>124.95</v>
      </c>
      <c r="C126">
        <v>1195.7</v>
      </c>
      <c r="D126">
        <v>1629.4</v>
      </c>
      <c r="E126">
        <v>248.93</v>
      </c>
      <c r="F126">
        <v>3060.41</v>
      </c>
      <c r="G126">
        <v>1759.72</v>
      </c>
      <c r="H126">
        <v>17516.63</v>
      </c>
    </row>
    <row r="127" spans="1:8" x14ac:dyDescent="0.3">
      <c r="A127" s="1">
        <v>31589</v>
      </c>
      <c r="B127">
        <v>124.95</v>
      </c>
      <c r="C127">
        <v>1190.0999999999999</v>
      </c>
      <c r="D127">
        <v>1637.5</v>
      </c>
      <c r="E127">
        <v>248.74</v>
      </c>
      <c r="F127">
        <v>3061.01</v>
      </c>
      <c r="G127">
        <v>1750.38</v>
      </c>
      <c r="H127">
        <v>17600.95</v>
      </c>
    </row>
    <row r="128" spans="1:8" x14ac:dyDescent="0.3">
      <c r="A128" s="1">
        <v>31590</v>
      </c>
      <c r="B128">
        <v>124.59</v>
      </c>
      <c r="C128">
        <v>1183.5999999999999</v>
      </c>
      <c r="D128">
        <v>1639.1</v>
      </c>
      <c r="E128">
        <v>249.6</v>
      </c>
      <c r="F128">
        <v>3062.5</v>
      </c>
      <c r="G128">
        <v>1750.98</v>
      </c>
      <c r="H128">
        <v>17500.43</v>
      </c>
    </row>
    <row r="129" spans="1:8" x14ac:dyDescent="0.3">
      <c r="A129" s="1">
        <v>31593</v>
      </c>
      <c r="B129">
        <v>123.63</v>
      </c>
      <c r="C129">
        <v>1179.8</v>
      </c>
      <c r="D129">
        <v>1649.8</v>
      </c>
      <c r="E129">
        <v>250.84</v>
      </c>
      <c r="F129">
        <v>3077.66</v>
      </c>
      <c r="G129">
        <v>1739.11</v>
      </c>
      <c r="H129">
        <v>17654.189999999999</v>
      </c>
    </row>
    <row r="130" spans="1:8" x14ac:dyDescent="0.3">
      <c r="A130" s="1">
        <v>31594</v>
      </c>
      <c r="B130">
        <v>122.49</v>
      </c>
      <c r="C130">
        <v>1175.8</v>
      </c>
      <c r="D130">
        <v>1660.8</v>
      </c>
      <c r="E130">
        <v>252.04</v>
      </c>
      <c r="G130">
        <v>1733.51</v>
      </c>
      <c r="H130">
        <v>17622.740000000002</v>
      </c>
    </row>
    <row r="131" spans="1:8" x14ac:dyDescent="0.3">
      <c r="A131" s="1">
        <v>31595</v>
      </c>
      <c r="B131">
        <v>123.68</v>
      </c>
      <c r="C131">
        <v>1149.9000000000001</v>
      </c>
      <c r="D131">
        <v>1656.7</v>
      </c>
      <c r="E131">
        <v>252.7</v>
      </c>
      <c r="F131">
        <v>3082.05</v>
      </c>
      <c r="G131">
        <v>1760.21</v>
      </c>
      <c r="H131">
        <v>17669.919999999998</v>
      </c>
    </row>
    <row r="132" spans="1:8" x14ac:dyDescent="0.3">
      <c r="A132" s="1">
        <v>31596</v>
      </c>
      <c r="B132">
        <v>124.79</v>
      </c>
      <c r="C132">
        <v>1135.8</v>
      </c>
      <c r="D132">
        <v>1656.2</v>
      </c>
      <c r="E132">
        <v>251.79</v>
      </c>
      <c r="F132">
        <v>3084.25</v>
      </c>
      <c r="G132">
        <v>1757.58</v>
      </c>
      <c r="H132">
        <v>17691.8</v>
      </c>
    </row>
    <row r="133" spans="1:8" x14ac:dyDescent="0.3">
      <c r="A133" s="1">
        <v>31597</v>
      </c>
      <c r="B133">
        <v>124.71</v>
      </c>
      <c r="C133">
        <v>1142.7</v>
      </c>
      <c r="D133">
        <v>1649.4</v>
      </c>
      <c r="F133">
        <v>3084.15</v>
      </c>
      <c r="G133">
        <v>1756.76</v>
      </c>
      <c r="H133">
        <v>17597.73</v>
      </c>
    </row>
    <row r="134" spans="1:8" x14ac:dyDescent="0.3">
      <c r="A134" s="1">
        <v>31600</v>
      </c>
      <c r="B134">
        <v>124.47</v>
      </c>
      <c r="C134">
        <v>1136.2</v>
      </c>
      <c r="D134">
        <v>1631</v>
      </c>
      <c r="E134">
        <v>244.05</v>
      </c>
      <c r="F134">
        <v>3034.47</v>
      </c>
      <c r="G134">
        <v>1761.52</v>
      </c>
      <c r="H134">
        <v>17714.07</v>
      </c>
    </row>
    <row r="135" spans="1:8" x14ac:dyDescent="0.3">
      <c r="A135" s="1">
        <v>31601</v>
      </c>
      <c r="B135">
        <v>122.36</v>
      </c>
      <c r="C135">
        <v>1125.2</v>
      </c>
      <c r="D135">
        <v>1599</v>
      </c>
      <c r="E135">
        <v>241.59</v>
      </c>
      <c r="F135">
        <v>2989.69</v>
      </c>
      <c r="G135">
        <v>1752.24</v>
      </c>
      <c r="H135">
        <v>17734.150000000001</v>
      </c>
    </row>
    <row r="136" spans="1:8" x14ac:dyDescent="0.3">
      <c r="A136" s="1">
        <v>31602</v>
      </c>
      <c r="B136">
        <v>123.77</v>
      </c>
      <c r="C136">
        <v>1122.3</v>
      </c>
      <c r="D136">
        <v>1614.6</v>
      </c>
      <c r="E136">
        <v>242.82</v>
      </c>
      <c r="F136">
        <v>3005.45</v>
      </c>
      <c r="G136">
        <v>1747.61</v>
      </c>
      <c r="H136">
        <v>17506.11</v>
      </c>
    </row>
    <row r="137" spans="1:8" x14ac:dyDescent="0.3">
      <c r="A137" s="1">
        <v>31603</v>
      </c>
      <c r="B137">
        <v>124.38</v>
      </c>
      <c r="C137">
        <v>1134</v>
      </c>
      <c r="D137">
        <v>1626.7</v>
      </c>
      <c r="E137">
        <v>243.01</v>
      </c>
      <c r="F137">
        <v>3007.24</v>
      </c>
      <c r="G137">
        <v>1718.3</v>
      </c>
      <c r="H137">
        <v>17469.82</v>
      </c>
    </row>
    <row r="138" spans="1:8" x14ac:dyDescent="0.3">
      <c r="A138" s="1">
        <v>31604</v>
      </c>
      <c r="B138">
        <v>125.02</v>
      </c>
      <c r="C138">
        <v>1139.9000000000001</v>
      </c>
      <c r="D138">
        <v>1626.4</v>
      </c>
      <c r="E138">
        <v>242.22</v>
      </c>
      <c r="F138">
        <v>3016.42</v>
      </c>
      <c r="G138">
        <v>1721.69</v>
      </c>
      <c r="H138">
        <v>17670.77</v>
      </c>
    </row>
    <row r="139" spans="1:8" x14ac:dyDescent="0.3">
      <c r="A139" s="1">
        <v>31607</v>
      </c>
      <c r="B139">
        <v>123.89</v>
      </c>
      <c r="C139">
        <v>1137.0999999999999</v>
      </c>
      <c r="D139">
        <v>1597.3</v>
      </c>
      <c r="E139">
        <v>238.11</v>
      </c>
      <c r="F139">
        <v>2991.78</v>
      </c>
      <c r="G139">
        <v>1739.93</v>
      </c>
      <c r="H139">
        <v>17820.560000000001</v>
      </c>
    </row>
    <row r="140" spans="1:8" x14ac:dyDescent="0.3">
      <c r="A140" s="1">
        <v>31608</v>
      </c>
      <c r="B140">
        <v>122.7</v>
      </c>
      <c r="C140">
        <v>1122.2</v>
      </c>
      <c r="D140">
        <v>1593</v>
      </c>
      <c r="E140">
        <v>233.66</v>
      </c>
      <c r="F140">
        <v>2970.44</v>
      </c>
      <c r="G140">
        <v>1764.13</v>
      </c>
      <c r="H140">
        <v>17882.8</v>
      </c>
    </row>
    <row r="141" spans="1:8" x14ac:dyDescent="0.3">
      <c r="A141" s="1">
        <v>31609</v>
      </c>
      <c r="B141">
        <v>121.84</v>
      </c>
      <c r="C141">
        <v>1127</v>
      </c>
      <c r="D141">
        <v>1597.3</v>
      </c>
      <c r="E141">
        <v>235.01</v>
      </c>
      <c r="F141">
        <v>2968.84</v>
      </c>
      <c r="G141">
        <v>1763.38</v>
      </c>
      <c r="H141">
        <v>17700.900000000001</v>
      </c>
    </row>
    <row r="142" spans="1:8" x14ac:dyDescent="0.3">
      <c r="A142" s="1">
        <v>31610</v>
      </c>
      <c r="B142">
        <v>121.77</v>
      </c>
      <c r="C142">
        <v>1126.9000000000001</v>
      </c>
      <c r="D142">
        <v>1609.3</v>
      </c>
      <c r="E142">
        <v>236.07</v>
      </c>
      <c r="F142">
        <v>2961.46</v>
      </c>
      <c r="G142">
        <v>1759.71</v>
      </c>
      <c r="H142">
        <v>17725.63</v>
      </c>
    </row>
    <row r="143" spans="1:8" x14ac:dyDescent="0.3">
      <c r="A143" s="1">
        <v>31611</v>
      </c>
      <c r="B143">
        <v>121.35</v>
      </c>
      <c r="C143">
        <v>1130.4000000000001</v>
      </c>
      <c r="D143">
        <v>1584.4</v>
      </c>
      <c r="E143">
        <v>236.36</v>
      </c>
      <c r="F143">
        <v>2954.98</v>
      </c>
      <c r="G143">
        <v>1759.6</v>
      </c>
      <c r="H143">
        <v>17838.84</v>
      </c>
    </row>
    <row r="144" spans="1:8" x14ac:dyDescent="0.3">
      <c r="A144" s="1">
        <v>31614</v>
      </c>
      <c r="B144">
        <v>119.83</v>
      </c>
      <c r="C144">
        <v>1135.4000000000001</v>
      </c>
      <c r="D144">
        <v>1560.2</v>
      </c>
      <c r="E144">
        <v>236.24</v>
      </c>
      <c r="F144">
        <v>2960.56</v>
      </c>
      <c r="G144">
        <v>1777.73</v>
      </c>
      <c r="H144">
        <v>17522.22</v>
      </c>
    </row>
    <row r="145" spans="1:8" x14ac:dyDescent="0.3">
      <c r="A145" s="1">
        <v>31615</v>
      </c>
      <c r="B145">
        <v>118.71</v>
      </c>
      <c r="C145">
        <v>1136.8</v>
      </c>
      <c r="D145">
        <v>1559.2</v>
      </c>
      <c r="E145">
        <v>238.18</v>
      </c>
      <c r="F145">
        <v>2963.56</v>
      </c>
      <c r="G145">
        <v>1791.53</v>
      </c>
      <c r="H145">
        <v>17639.32</v>
      </c>
    </row>
    <row r="146" spans="1:8" x14ac:dyDescent="0.3">
      <c r="A146" s="1">
        <v>31616</v>
      </c>
      <c r="B146">
        <v>119.08</v>
      </c>
      <c r="C146">
        <v>1137.7</v>
      </c>
      <c r="D146">
        <v>1572.3</v>
      </c>
      <c r="E146">
        <v>238.67</v>
      </c>
      <c r="F146">
        <v>2958.97</v>
      </c>
      <c r="G146">
        <v>1816.96</v>
      </c>
      <c r="H146">
        <v>17860.07</v>
      </c>
    </row>
    <row r="147" spans="1:8" x14ac:dyDescent="0.3">
      <c r="A147" s="1">
        <v>31617</v>
      </c>
      <c r="B147">
        <v>118.29</v>
      </c>
      <c r="C147">
        <v>1128.2</v>
      </c>
      <c r="D147">
        <v>1547.7</v>
      </c>
      <c r="E147">
        <v>237.95</v>
      </c>
      <c r="F147">
        <v>2945</v>
      </c>
      <c r="G147">
        <v>1836</v>
      </c>
      <c r="H147">
        <v>18026.240000000002</v>
      </c>
    </row>
    <row r="148" spans="1:8" x14ac:dyDescent="0.3">
      <c r="A148" s="1">
        <v>31618</v>
      </c>
      <c r="B148">
        <v>118.61</v>
      </c>
      <c r="C148">
        <v>1118.8</v>
      </c>
      <c r="D148">
        <v>1545.8</v>
      </c>
      <c r="E148">
        <v>240.22</v>
      </c>
      <c r="F148">
        <v>2949.99</v>
      </c>
      <c r="G148">
        <v>1843.57</v>
      </c>
      <c r="H148">
        <v>18050.59</v>
      </c>
    </row>
    <row r="149" spans="1:8" x14ac:dyDescent="0.3">
      <c r="A149" s="1">
        <v>31621</v>
      </c>
      <c r="B149">
        <v>118.98</v>
      </c>
      <c r="C149">
        <v>1094.7</v>
      </c>
      <c r="D149">
        <v>1549.4</v>
      </c>
      <c r="E149">
        <v>236.01</v>
      </c>
      <c r="F149">
        <v>2933.43</v>
      </c>
      <c r="G149">
        <v>1847.29</v>
      </c>
      <c r="H149">
        <v>18038.939999999999</v>
      </c>
    </row>
    <row r="150" spans="1:8" x14ac:dyDescent="0.3">
      <c r="A150" s="1">
        <v>31622</v>
      </c>
      <c r="B150">
        <v>117.69</v>
      </c>
      <c r="C150">
        <v>1105.0999999999999</v>
      </c>
      <c r="D150">
        <v>1556.4</v>
      </c>
      <c r="E150">
        <v>234.55</v>
      </c>
      <c r="F150">
        <v>2927.35</v>
      </c>
      <c r="G150">
        <v>1860.01</v>
      </c>
      <c r="H150">
        <v>17728.939999999999</v>
      </c>
    </row>
    <row r="151" spans="1:8" x14ac:dyDescent="0.3">
      <c r="A151" s="1">
        <v>31623</v>
      </c>
      <c r="B151">
        <v>118.72</v>
      </c>
      <c r="C151">
        <v>1108.7</v>
      </c>
      <c r="D151">
        <v>1566.3</v>
      </c>
      <c r="E151">
        <v>236.59</v>
      </c>
      <c r="F151">
        <v>2923.66</v>
      </c>
      <c r="G151">
        <v>1847.94</v>
      </c>
      <c r="H151">
        <v>17799.05</v>
      </c>
    </row>
    <row r="152" spans="1:8" x14ac:dyDescent="0.3">
      <c r="A152" s="1">
        <v>31624</v>
      </c>
      <c r="B152">
        <v>119.01</v>
      </c>
      <c r="C152">
        <v>1123.5</v>
      </c>
      <c r="D152">
        <v>1558.1</v>
      </c>
      <c r="E152">
        <v>236.12</v>
      </c>
      <c r="F152">
        <v>2927.85</v>
      </c>
      <c r="G152">
        <v>1855.46</v>
      </c>
      <c r="H152">
        <v>17509.71</v>
      </c>
    </row>
    <row r="153" spans="1:8" x14ac:dyDescent="0.3">
      <c r="A153" s="1">
        <v>31625</v>
      </c>
      <c r="B153">
        <v>120.13</v>
      </c>
      <c r="C153">
        <v>1124.9000000000001</v>
      </c>
      <c r="D153">
        <v>1561.8</v>
      </c>
      <c r="E153">
        <v>234.91</v>
      </c>
      <c r="F153">
        <v>2925.05</v>
      </c>
      <c r="G153">
        <v>1874.11</v>
      </c>
      <c r="H153">
        <v>17321.93</v>
      </c>
    </row>
    <row r="154" spans="1:8" x14ac:dyDescent="0.3">
      <c r="A154" s="1">
        <v>31628</v>
      </c>
      <c r="B154">
        <v>120.54</v>
      </c>
      <c r="C154">
        <v>1120.2</v>
      </c>
      <c r="D154">
        <v>1545.4</v>
      </c>
      <c r="E154">
        <v>235.99</v>
      </c>
      <c r="G154">
        <v>1906.28</v>
      </c>
      <c r="H154">
        <v>17263.099999999999</v>
      </c>
    </row>
    <row r="155" spans="1:8" x14ac:dyDescent="0.3">
      <c r="A155" s="1">
        <v>31629</v>
      </c>
      <c r="B155">
        <v>121.52</v>
      </c>
      <c r="C155">
        <v>1127.2</v>
      </c>
      <c r="D155">
        <v>1561.6</v>
      </c>
      <c r="E155">
        <v>237.03</v>
      </c>
      <c r="F155">
        <v>2948.19</v>
      </c>
      <c r="G155">
        <v>1889.04</v>
      </c>
      <c r="H155">
        <v>17414.78</v>
      </c>
    </row>
    <row r="156" spans="1:8" x14ac:dyDescent="0.3">
      <c r="A156" s="1">
        <v>31630</v>
      </c>
      <c r="B156">
        <v>120.57</v>
      </c>
      <c r="C156">
        <v>1139.5999999999999</v>
      </c>
      <c r="D156">
        <v>1540.4</v>
      </c>
      <c r="E156">
        <v>236.84</v>
      </c>
      <c r="F156">
        <v>2979.22</v>
      </c>
      <c r="G156">
        <v>1887.83</v>
      </c>
      <c r="H156">
        <v>17353.48</v>
      </c>
    </row>
    <row r="157" spans="1:8" x14ac:dyDescent="0.3">
      <c r="A157" s="1">
        <v>31631</v>
      </c>
      <c r="B157">
        <v>120.59</v>
      </c>
      <c r="C157">
        <v>1150.5</v>
      </c>
      <c r="D157">
        <v>1529.9</v>
      </c>
      <c r="E157">
        <v>237.04</v>
      </c>
      <c r="F157">
        <v>2996.57</v>
      </c>
      <c r="G157">
        <v>1920.18</v>
      </c>
      <c r="H157">
        <v>17422.36</v>
      </c>
    </row>
    <row r="158" spans="1:8" x14ac:dyDescent="0.3">
      <c r="A158" s="1">
        <v>31632</v>
      </c>
      <c r="B158">
        <v>122.31</v>
      </c>
      <c r="C158">
        <v>1153.0999999999999</v>
      </c>
      <c r="D158">
        <v>1526.7</v>
      </c>
      <c r="E158">
        <v>236.88</v>
      </c>
      <c r="F158">
        <v>3009.94</v>
      </c>
      <c r="G158">
        <v>1931.29</v>
      </c>
      <c r="H158">
        <v>17435.53</v>
      </c>
    </row>
    <row r="159" spans="1:8" x14ac:dyDescent="0.3">
      <c r="A159" s="1">
        <v>31635</v>
      </c>
      <c r="B159">
        <v>124.09</v>
      </c>
      <c r="C159">
        <v>1153.9000000000001</v>
      </c>
      <c r="D159">
        <v>1542.8</v>
      </c>
      <c r="E159">
        <v>240.68</v>
      </c>
      <c r="F159">
        <v>3034.18</v>
      </c>
      <c r="G159">
        <v>1927.04</v>
      </c>
      <c r="H159">
        <v>17479.11</v>
      </c>
    </row>
    <row r="160" spans="1:8" x14ac:dyDescent="0.3">
      <c r="A160" s="1">
        <v>31636</v>
      </c>
      <c r="B160">
        <v>125</v>
      </c>
      <c r="C160">
        <v>1149.2</v>
      </c>
      <c r="D160">
        <v>1558.2</v>
      </c>
      <c r="E160">
        <v>243.34</v>
      </c>
      <c r="F160">
        <v>3030.68</v>
      </c>
      <c r="G160">
        <v>1905</v>
      </c>
      <c r="H160">
        <v>17794.689999999999</v>
      </c>
    </row>
    <row r="161" spans="1:8" x14ac:dyDescent="0.3">
      <c r="A161" s="1">
        <v>31637</v>
      </c>
      <c r="B161">
        <v>125.83</v>
      </c>
      <c r="C161">
        <v>1160.2</v>
      </c>
      <c r="D161">
        <v>1581</v>
      </c>
      <c r="E161">
        <v>245.67</v>
      </c>
      <c r="F161">
        <v>3031.28</v>
      </c>
      <c r="G161">
        <v>1908.02</v>
      </c>
      <c r="H161">
        <v>18000.759999999998</v>
      </c>
    </row>
    <row r="162" spans="1:8" x14ac:dyDescent="0.3">
      <c r="A162" s="1">
        <v>31638</v>
      </c>
      <c r="B162">
        <v>125.53</v>
      </c>
      <c r="C162">
        <v>1163.8</v>
      </c>
      <c r="D162">
        <v>1588.2</v>
      </c>
      <c r="E162">
        <v>246.25</v>
      </c>
      <c r="F162">
        <v>3023.1</v>
      </c>
      <c r="G162">
        <v>1925.16</v>
      </c>
      <c r="H162">
        <v>18264.71</v>
      </c>
    </row>
    <row r="163" spans="1:8" x14ac:dyDescent="0.3">
      <c r="A163" s="1">
        <v>31639</v>
      </c>
      <c r="B163">
        <v>121.08</v>
      </c>
      <c r="C163">
        <v>1176.5</v>
      </c>
      <c r="D163">
        <v>1601.9</v>
      </c>
      <c r="E163">
        <v>247.15</v>
      </c>
      <c r="F163">
        <v>3023.5</v>
      </c>
      <c r="G163">
        <v>1935.76</v>
      </c>
      <c r="H163">
        <v>18376.41</v>
      </c>
    </row>
    <row r="164" spans="1:8" x14ac:dyDescent="0.3">
      <c r="A164" s="1">
        <v>31642</v>
      </c>
      <c r="B164">
        <v>121.92</v>
      </c>
      <c r="C164">
        <v>1185.9000000000001</v>
      </c>
      <c r="D164">
        <v>1609</v>
      </c>
      <c r="E164">
        <v>247.38</v>
      </c>
      <c r="F164">
        <v>3009.54</v>
      </c>
      <c r="G164">
        <v>1950.12</v>
      </c>
      <c r="H164">
        <v>18597.439999999999</v>
      </c>
    </row>
    <row r="165" spans="1:8" x14ac:dyDescent="0.3">
      <c r="A165" s="1">
        <v>31643</v>
      </c>
      <c r="B165">
        <v>121.69</v>
      </c>
      <c r="C165">
        <v>1185.3</v>
      </c>
      <c r="D165">
        <v>1604.4</v>
      </c>
      <c r="E165">
        <v>246.51</v>
      </c>
      <c r="F165">
        <v>2999.26</v>
      </c>
      <c r="G165">
        <v>1935.69</v>
      </c>
      <c r="H165">
        <v>18792.61</v>
      </c>
    </row>
    <row r="166" spans="1:8" x14ac:dyDescent="0.3">
      <c r="A166" s="1">
        <v>31644</v>
      </c>
      <c r="B166">
        <v>121.48</v>
      </c>
      <c r="C166">
        <v>1177.5999999999999</v>
      </c>
      <c r="D166">
        <v>1604.6</v>
      </c>
      <c r="E166">
        <v>249.77</v>
      </c>
      <c r="F166">
        <v>3011.53</v>
      </c>
      <c r="G166">
        <v>1941.28</v>
      </c>
      <c r="H166">
        <v>18936.240000000002</v>
      </c>
    </row>
    <row r="167" spans="1:8" x14ac:dyDescent="0.3">
      <c r="A167" s="1">
        <v>31645</v>
      </c>
      <c r="B167">
        <v>122.37</v>
      </c>
      <c r="C167">
        <v>1179.5</v>
      </c>
      <c r="D167">
        <v>1606.8</v>
      </c>
      <c r="E167">
        <v>249.67</v>
      </c>
      <c r="F167">
        <v>3013.13</v>
      </c>
      <c r="G167">
        <v>1941.36</v>
      </c>
      <c r="H167">
        <v>18675.599999999999</v>
      </c>
    </row>
    <row r="168" spans="1:8" x14ac:dyDescent="0.3">
      <c r="A168" s="1">
        <v>31646</v>
      </c>
      <c r="B168">
        <v>120.61</v>
      </c>
      <c r="C168">
        <v>1183.8</v>
      </c>
      <c r="D168">
        <v>1607.1</v>
      </c>
      <c r="E168">
        <v>250.19</v>
      </c>
      <c r="F168">
        <v>3008.14</v>
      </c>
      <c r="G168">
        <v>1946.03</v>
      </c>
      <c r="H168">
        <v>18441.310000000001</v>
      </c>
    </row>
    <row r="169" spans="1:8" x14ac:dyDescent="0.3">
      <c r="A169" s="1">
        <v>31649</v>
      </c>
      <c r="B169">
        <v>119.05</v>
      </c>
      <c r="C169">
        <v>1179.2</v>
      </c>
      <c r="E169">
        <v>247.81</v>
      </c>
      <c r="F169">
        <v>3009.64</v>
      </c>
      <c r="G169" t="e">
        <v>#N/A</v>
      </c>
      <c r="H169">
        <v>18565.61</v>
      </c>
    </row>
    <row r="170" spans="1:8" x14ac:dyDescent="0.3">
      <c r="A170" s="1">
        <v>31650</v>
      </c>
      <c r="B170">
        <v>120</v>
      </c>
      <c r="C170">
        <v>1179.3</v>
      </c>
      <c r="D170">
        <v>1616.2</v>
      </c>
      <c r="E170">
        <v>252.84</v>
      </c>
      <c r="F170">
        <v>3028.69</v>
      </c>
      <c r="G170">
        <v>1917</v>
      </c>
      <c r="H170">
        <v>18640.830000000002</v>
      </c>
    </row>
    <row r="171" spans="1:8" x14ac:dyDescent="0.3">
      <c r="A171" s="1">
        <v>31651</v>
      </c>
      <c r="B171">
        <v>121.74</v>
      </c>
      <c r="C171">
        <v>1182.4000000000001</v>
      </c>
      <c r="D171">
        <v>1629.8</v>
      </c>
      <c r="E171">
        <v>253.3</v>
      </c>
      <c r="F171">
        <v>3030.39</v>
      </c>
      <c r="G171">
        <v>1932.99</v>
      </c>
      <c r="H171">
        <v>18503.27</v>
      </c>
    </row>
    <row r="172" spans="1:8" x14ac:dyDescent="0.3">
      <c r="A172" s="1">
        <v>31652</v>
      </c>
      <c r="B172">
        <v>120.59</v>
      </c>
      <c r="C172">
        <v>1183.3</v>
      </c>
      <c r="D172">
        <v>1636.8</v>
      </c>
      <c r="E172">
        <v>252.84</v>
      </c>
      <c r="F172">
        <v>3026.89</v>
      </c>
      <c r="G172">
        <v>1934.2</v>
      </c>
      <c r="H172">
        <v>18367.98</v>
      </c>
    </row>
    <row r="173" spans="1:8" x14ac:dyDescent="0.3">
      <c r="A173" s="1">
        <v>31653</v>
      </c>
      <c r="B173">
        <v>120.43</v>
      </c>
      <c r="C173">
        <v>1192.3</v>
      </c>
      <c r="D173">
        <v>1661.2</v>
      </c>
      <c r="E173">
        <v>252.93</v>
      </c>
      <c r="F173">
        <v>3020.51</v>
      </c>
      <c r="G173">
        <v>1913</v>
      </c>
      <c r="H173">
        <v>18533.68</v>
      </c>
    </row>
    <row r="174" spans="1:8" x14ac:dyDescent="0.3">
      <c r="A174" s="1">
        <v>31656</v>
      </c>
      <c r="B174">
        <v>122.51</v>
      </c>
      <c r="C174">
        <v>1200</v>
      </c>
      <c r="D174">
        <v>1672.8</v>
      </c>
      <c r="G174">
        <v>1903.02</v>
      </c>
      <c r="H174">
        <v>18820.75</v>
      </c>
    </row>
    <row r="175" spans="1:8" x14ac:dyDescent="0.3">
      <c r="A175" s="1">
        <v>31657</v>
      </c>
      <c r="B175">
        <v>123.93</v>
      </c>
      <c r="C175">
        <v>1211.4000000000001</v>
      </c>
      <c r="D175">
        <v>1667.8</v>
      </c>
      <c r="E175">
        <v>248.52</v>
      </c>
      <c r="F175">
        <v>3032.28</v>
      </c>
      <c r="G175">
        <v>1930.61</v>
      </c>
      <c r="H175">
        <v>18694.93</v>
      </c>
    </row>
    <row r="176" spans="1:8" x14ac:dyDescent="0.3">
      <c r="A176" s="1">
        <v>31658</v>
      </c>
      <c r="B176">
        <v>123.79</v>
      </c>
      <c r="C176">
        <v>1220</v>
      </c>
      <c r="D176">
        <v>1670.7</v>
      </c>
      <c r="E176">
        <v>250.08</v>
      </c>
      <c r="F176">
        <v>3050.53</v>
      </c>
      <c r="G176">
        <v>1944.99</v>
      </c>
      <c r="H176">
        <v>18505.45</v>
      </c>
    </row>
    <row r="177" spans="1:8" x14ac:dyDescent="0.3">
      <c r="A177" s="1">
        <v>31659</v>
      </c>
      <c r="B177">
        <v>124.91</v>
      </c>
      <c r="C177">
        <v>1231.7</v>
      </c>
      <c r="D177">
        <v>1680.3</v>
      </c>
      <c r="E177">
        <v>253.83</v>
      </c>
      <c r="F177">
        <v>3088.54</v>
      </c>
      <c r="G177">
        <v>1946.7</v>
      </c>
      <c r="H177">
        <v>18559.64</v>
      </c>
    </row>
    <row r="178" spans="1:8" x14ac:dyDescent="0.3">
      <c r="A178" s="1">
        <v>31660</v>
      </c>
      <c r="B178">
        <v>125.28</v>
      </c>
      <c r="C178">
        <v>1238.5</v>
      </c>
      <c r="D178">
        <v>1684.8</v>
      </c>
      <c r="E178">
        <v>250.47</v>
      </c>
      <c r="F178">
        <v>3099.71</v>
      </c>
      <c r="G178">
        <v>1968.53</v>
      </c>
      <c r="H178">
        <v>18775.080000000002</v>
      </c>
    </row>
    <row r="179" spans="1:8" x14ac:dyDescent="0.3">
      <c r="A179" s="1">
        <v>31663</v>
      </c>
      <c r="B179">
        <v>123.31</v>
      </c>
      <c r="C179">
        <v>1235.5</v>
      </c>
      <c r="D179">
        <v>1666.6</v>
      </c>
      <c r="E179">
        <v>248.14</v>
      </c>
      <c r="F179">
        <v>3084.35</v>
      </c>
      <c r="G179">
        <v>1969.98</v>
      </c>
      <c r="H179">
        <v>18552.25</v>
      </c>
    </row>
    <row r="180" spans="1:8" x14ac:dyDescent="0.3">
      <c r="A180" s="1">
        <v>31664</v>
      </c>
      <c r="B180">
        <v>123.91</v>
      </c>
      <c r="C180">
        <v>1220.7</v>
      </c>
      <c r="D180">
        <v>1673.4</v>
      </c>
      <c r="E180">
        <v>247.67</v>
      </c>
      <c r="F180">
        <v>3086.84</v>
      </c>
      <c r="G180">
        <v>1966.02</v>
      </c>
      <c r="H180">
        <v>18474.09</v>
      </c>
    </row>
    <row r="181" spans="1:8" x14ac:dyDescent="0.3">
      <c r="A181" s="1">
        <v>31665</v>
      </c>
      <c r="B181">
        <v>123.02</v>
      </c>
      <c r="C181">
        <v>1232.4000000000001</v>
      </c>
      <c r="D181">
        <v>1663.5</v>
      </c>
      <c r="E181">
        <v>247.06</v>
      </c>
      <c r="F181">
        <v>3088.24</v>
      </c>
      <c r="G181">
        <v>1976.16</v>
      </c>
      <c r="H181">
        <v>18619.330000000002</v>
      </c>
    </row>
    <row r="182" spans="1:8" x14ac:dyDescent="0.3">
      <c r="A182" s="1">
        <v>31666</v>
      </c>
      <c r="B182">
        <v>122.51</v>
      </c>
      <c r="C182">
        <v>1235.3</v>
      </c>
      <c r="D182">
        <v>1636.5</v>
      </c>
      <c r="E182">
        <v>235.18</v>
      </c>
      <c r="F182">
        <v>3013.23</v>
      </c>
      <c r="G182">
        <v>1997.92</v>
      </c>
      <c r="H182">
        <v>18561.25</v>
      </c>
    </row>
    <row r="183" spans="1:8" x14ac:dyDescent="0.3">
      <c r="A183" s="1">
        <v>31667</v>
      </c>
      <c r="B183">
        <v>119.04</v>
      </c>
      <c r="C183">
        <v>1235.9000000000001</v>
      </c>
      <c r="D183">
        <v>1608.6</v>
      </c>
      <c r="E183">
        <v>230.67</v>
      </c>
      <c r="F183">
        <v>2994.68</v>
      </c>
      <c r="G183">
        <v>1966.33</v>
      </c>
      <c r="H183">
        <v>18100.52</v>
      </c>
    </row>
    <row r="184" spans="1:8" x14ac:dyDescent="0.3">
      <c r="A184" s="1">
        <v>31670</v>
      </c>
      <c r="B184">
        <v>119.65</v>
      </c>
      <c r="C184">
        <v>1224.4000000000001</v>
      </c>
      <c r="D184">
        <v>1628.3</v>
      </c>
      <c r="E184">
        <v>231.94</v>
      </c>
      <c r="F184">
        <v>3011.33</v>
      </c>
      <c r="G184">
        <v>1942.34</v>
      </c>
      <c r="H184">
        <v>18554</v>
      </c>
    </row>
    <row r="185" spans="1:8" x14ac:dyDescent="0.3">
      <c r="A185" s="1">
        <v>31671</v>
      </c>
      <c r="B185">
        <v>117.48</v>
      </c>
      <c r="C185">
        <v>1222.0999999999999</v>
      </c>
      <c r="D185">
        <v>1596.7</v>
      </c>
      <c r="E185">
        <v>231.72</v>
      </c>
      <c r="F185">
        <v>2989.29</v>
      </c>
      <c r="G185">
        <v>1927.97</v>
      </c>
      <c r="H185">
        <v>17463.189999999999</v>
      </c>
    </row>
    <row r="186" spans="1:8" x14ac:dyDescent="0.3">
      <c r="A186" s="1">
        <v>31672</v>
      </c>
      <c r="B186">
        <v>117.11</v>
      </c>
      <c r="C186">
        <v>1214.3</v>
      </c>
      <c r="D186">
        <v>1610.4</v>
      </c>
      <c r="E186">
        <v>231.68</v>
      </c>
      <c r="F186">
        <v>2983.7</v>
      </c>
      <c r="G186">
        <v>1921.99</v>
      </c>
      <c r="H186">
        <v>17336.62</v>
      </c>
    </row>
    <row r="187" spans="1:8" x14ac:dyDescent="0.3">
      <c r="A187" s="1">
        <v>31673</v>
      </c>
      <c r="B187">
        <v>115.89</v>
      </c>
      <c r="C187">
        <v>1199.3</v>
      </c>
      <c r="D187">
        <v>1614.2</v>
      </c>
      <c r="E187">
        <v>232.31</v>
      </c>
      <c r="F187">
        <v>2977.22</v>
      </c>
      <c r="G187">
        <v>1925.82</v>
      </c>
      <c r="H187">
        <v>17478.349999999999</v>
      </c>
    </row>
    <row r="188" spans="1:8" x14ac:dyDescent="0.3">
      <c r="A188" s="1">
        <v>31674</v>
      </c>
      <c r="B188">
        <v>114.98</v>
      </c>
      <c r="C188">
        <v>1210.5</v>
      </c>
      <c r="D188">
        <v>1600.4</v>
      </c>
      <c r="E188">
        <v>232.21</v>
      </c>
      <c r="F188">
        <v>3000.76</v>
      </c>
      <c r="G188" t="e">
        <v>#N/A</v>
      </c>
      <c r="H188">
        <v>17523.45</v>
      </c>
    </row>
    <row r="189" spans="1:8" x14ac:dyDescent="0.3">
      <c r="A189" s="1">
        <v>31677</v>
      </c>
      <c r="B189">
        <v>117.16</v>
      </c>
      <c r="C189">
        <v>1223.8</v>
      </c>
      <c r="D189">
        <v>1617.1</v>
      </c>
      <c r="E189">
        <v>234.93</v>
      </c>
      <c r="F189">
        <v>3011.43</v>
      </c>
      <c r="G189">
        <v>1953.6</v>
      </c>
      <c r="H189">
        <v>17706.3</v>
      </c>
    </row>
    <row r="190" spans="1:8" x14ac:dyDescent="0.3">
      <c r="A190" s="1">
        <v>31678</v>
      </c>
      <c r="B190">
        <v>119.15</v>
      </c>
      <c r="C190">
        <v>1234.0999999999999</v>
      </c>
      <c r="D190">
        <v>1610</v>
      </c>
      <c r="E190">
        <v>235.67</v>
      </c>
      <c r="F190">
        <v>2998.47</v>
      </c>
      <c r="G190">
        <v>1992.6</v>
      </c>
      <c r="H190">
        <v>17527</v>
      </c>
    </row>
    <row r="191" spans="1:8" x14ac:dyDescent="0.3">
      <c r="A191" s="1">
        <v>31679</v>
      </c>
      <c r="B191">
        <v>118.91</v>
      </c>
      <c r="C191">
        <v>1235.9000000000001</v>
      </c>
      <c r="D191">
        <v>1603.4</v>
      </c>
      <c r="E191">
        <v>236.28</v>
      </c>
      <c r="F191">
        <v>3009.64</v>
      </c>
      <c r="G191">
        <v>2008.3</v>
      </c>
      <c r="H191">
        <v>17955.759999999998</v>
      </c>
    </row>
    <row r="192" spans="1:8" x14ac:dyDescent="0.3">
      <c r="A192" s="1">
        <v>31680</v>
      </c>
      <c r="B192">
        <v>117.89</v>
      </c>
      <c r="C192">
        <v>1250.5</v>
      </c>
      <c r="D192">
        <v>1575.9</v>
      </c>
      <c r="E192">
        <v>231.83</v>
      </c>
      <c r="F192">
        <v>2981.91</v>
      </c>
      <c r="G192">
        <v>2011.7</v>
      </c>
      <c r="H192">
        <v>17988.349999999999</v>
      </c>
    </row>
    <row r="193" spans="1:8" x14ac:dyDescent="0.3">
      <c r="A193" s="1">
        <v>31681</v>
      </c>
      <c r="B193">
        <v>116.33</v>
      </c>
      <c r="C193">
        <v>1259</v>
      </c>
      <c r="D193">
        <v>1568.6</v>
      </c>
      <c r="E193">
        <v>232.23</v>
      </c>
      <c r="F193">
        <v>2974.43</v>
      </c>
      <c r="G193">
        <v>2034.36</v>
      </c>
      <c r="H193">
        <v>17960.98</v>
      </c>
    </row>
    <row r="194" spans="1:8" x14ac:dyDescent="0.3">
      <c r="A194" s="1">
        <v>31684</v>
      </c>
      <c r="B194">
        <v>113.41</v>
      </c>
      <c r="C194">
        <v>1257.2</v>
      </c>
      <c r="D194">
        <v>1539.2</v>
      </c>
      <c r="E194">
        <v>229.91</v>
      </c>
      <c r="F194">
        <v>2954.18</v>
      </c>
      <c r="G194">
        <v>2064.3000000000002</v>
      </c>
      <c r="H194">
        <v>18106.310000000001</v>
      </c>
    </row>
    <row r="195" spans="1:8" x14ac:dyDescent="0.3">
      <c r="A195" s="1">
        <v>31685</v>
      </c>
      <c r="B195">
        <v>115.25</v>
      </c>
      <c r="C195">
        <v>1257.2</v>
      </c>
      <c r="D195">
        <v>1555.8</v>
      </c>
      <c r="E195">
        <v>231.32</v>
      </c>
      <c r="F195">
        <v>2971.73</v>
      </c>
      <c r="G195">
        <v>2068.44</v>
      </c>
      <c r="H195">
        <v>17852.86</v>
      </c>
    </row>
    <row r="196" spans="1:8" x14ac:dyDescent="0.3">
      <c r="A196" s="1">
        <v>31686</v>
      </c>
      <c r="B196">
        <v>116.55</v>
      </c>
      <c r="C196">
        <v>1253.5999999999999</v>
      </c>
      <c r="D196">
        <v>1578.3</v>
      </c>
      <c r="E196">
        <v>233.6</v>
      </c>
      <c r="F196">
        <v>2980.81</v>
      </c>
      <c r="G196">
        <v>2090.2399999999998</v>
      </c>
      <c r="H196">
        <v>17564.39</v>
      </c>
    </row>
    <row r="197" spans="1:8" x14ac:dyDescent="0.3">
      <c r="A197" s="1">
        <v>31687</v>
      </c>
      <c r="B197">
        <v>117</v>
      </c>
      <c r="C197">
        <v>1275.5999999999999</v>
      </c>
      <c r="D197">
        <v>1573.1</v>
      </c>
      <c r="E197">
        <v>233.92</v>
      </c>
      <c r="F197">
        <v>2994.38</v>
      </c>
      <c r="G197">
        <v>2120.14</v>
      </c>
      <c r="H197">
        <v>17019.13</v>
      </c>
    </row>
    <row r="198" spans="1:8" x14ac:dyDescent="0.3">
      <c r="A198" s="1">
        <v>31688</v>
      </c>
      <c r="B198">
        <v>115.74</v>
      </c>
      <c r="C198">
        <v>1297.3</v>
      </c>
      <c r="D198">
        <v>1560.8</v>
      </c>
      <c r="E198">
        <v>233.71</v>
      </c>
      <c r="F198">
        <v>2991.38</v>
      </c>
      <c r="G198">
        <v>2134.8000000000002</v>
      </c>
      <c r="H198">
        <v>17240.22</v>
      </c>
    </row>
    <row r="199" spans="1:8" x14ac:dyDescent="0.3">
      <c r="A199" s="1">
        <v>31691</v>
      </c>
      <c r="B199">
        <v>115.66</v>
      </c>
      <c r="C199">
        <v>1310.8</v>
      </c>
      <c r="D199">
        <v>1578.9</v>
      </c>
      <c r="E199">
        <v>234.78</v>
      </c>
      <c r="F199">
        <v>3008.74</v>
      </c>
      <c r="G199">
        <v>2084.9299999999998</v>
      </c>
      <c r="H199">
        <v>17435.330000000002</v>
      </c>
    </row>
    <row r="200" spans="1:8" x14ac:dyDescent="0.3">
      <c r="A200" s="1">
        <v>31692</v>
      </c>
      <c r="B200">
        <v>116.55</v>
      </c>
      <c r="C200">
        <v>1329.4</v>
      </c>
      <c r="D200">
        <v>1592.3</v>
      </c>
      <c r="E200">
        <v>234.41</v>
      </c>
      <c r="F200">
        <v>3016.52</v>
      </c>
      <c r="G200">
        <v>2162.7600000000002</v>
      </c>
      <c r="H200">
        <v>17604.36</v>
      </c>
    </row>
    <row r="201" spans="1:8" x14ac:dyDescent="0.3">
      <c r="A201" s="1">
        <v>31693</v>
      </c>
      <c r="B201">
        <v>117.72</v>
      </c>
      <c r="C201">
        <v>1332.2</v>
      </c>
      <c r="D201">
        <v>1587.8</v>
      </c>
      <c r="E201">
        <v>236.68</v>
      </c>
      <c r="F201">
        <v>3034.18</v>
      </c>
      <c r="G201">
        <v>2204.41</v>
      </c>
      <c r="H201">
        <v>17514.8</v>
      </c>
    </row>
    <row r="202" spans="1:8" x14ac:dyDescent="0.3">
      <c r="A202" s="1">
        <v>31694</v>
      </c>
      <c r="B202">
        <v>115.97</v>
      </c>
      <c r="C202">
        <v>1338.1</v>
      </c>
      <c r="D202">
        <v>1608.6</v>
      </c>
      <c r="E202">
        <v>235.85</v>
      </c>
      <c r="F202">
        <v>3021.51</v>
      </c>
      <c r="G202">
        <v>2271.15</v>
      </c>
      <c r="H202">
        <v>17650.23</v>
      </c>
    </row>
    <row r="203" spans="1:8" x14ac:dyDescent="0.3">
      <c r="A203" s="1">
        <v>31695</v>
      </c>
      <c r="B203">
        <v>114.74</v>
      </c>
      <c r="C203">
        <v>1329.9</v>
      </c>
      <c r="D203">
        <v>1599.4</v>
      </c>
      <c r="E203">
        <v>235.48</v>
      </c>
      <c r="F203">
        <v>3026.3</v>
      </c>
      <c r="G203">
        <v>2279.52</v>
      </c>
    </row>
    <row r="204" spans="1:8" x14ac:dyDescent="0.3">
      <c r="A204" s="1">
        <v>31698</v>
      </c>
      <c r="B204">
        <v>113.34</v>
      </c>
      <c r="C204">
        <v>1338.7</v>
      </c>
      <c r="D204">
        <v>1612.3</v>
      </c>
      <c r="E204">
        <v>235.91</v>
      </c>
      <c r="G204" t="e">
        <v>#N/A</v>
      </c>
      <c r="H204">
        <v>17338.73</v>
      </c>
    </row>
    <row r="205" spans="1:8" x14ac:dyDescent="0.3">
      <c r="A205" s="1">
        <v>31699</v>
      </c>
      <c r="B205">
        <v>114.13</v>
      </c>
      <c r="C205">
        <v>1350.5</v>
      </c>
      <c r="D205">
        <v>1592.5</v>
      </c>
      <c r="E205">
        <v>235.37</v>
      </c>
      <c r="F205">
        <v>3010.54</v>
      </c>
      <c r="G205">
        <v>2249.2199999999998</v>
      </c>
      <c r="H205">
        <v>17318.07</v>
      </c>
    </row>
    <row r="206" spans="1:8" x14ac:dyDescent="0.3">
      <c r="A206" s="1">
        <v>31700</v>
      </c>
      <c r="B206">
        <v>113.99</v>
      </c>
      <c r="C206">
        <v>1347.8</v>
      </c>
      <c r="D206">
        <v>1607.5</v>
      </c>
      <c r="E206">
        <v>238.8</v>
      </c>
      <c r="F206">
        <v>3009.74</v>
      </c>
      <c r="G206">
        <v>2289.65</v>
      </c>
      <c r="H206">
        <v>16970.12</v>
      </c>
    </row>
    <row r="207" spans="1:8" x14ac:dyDescent="0.3">
      <c r="A207" s="1">
        <v>31701</v>
      </c>
      <c r="B207">
        <v>114.21</v>
      </c>
      <c r="C207">
        <v>1353.4</v>
      </c>
      <c r="D207">
        <v>1605</v>
      </c>
      <c r="E207">
        <v>239.53</v>
      </c>
      <c r="F207">
        <v>3022.01</v>
      </c>
      <c r="G207">
        <v>2277.77</v>
      </c>
      <c r="H207">
        <v>16871.89</v>
      </c>
    </row>
    <row r="208" spans="1:8" x14ac:dyDescent="0.3">
      <c r="A208" s="1">
        <v>31702</v>
      </c>
      <c r="B208">
        <v>114.29</v>
      </c>
      <c r="C208">
        <v>1367.3</v>
      </c>
      <c r="D208">
        <v>1610</v>
      </c>
      <c r="E208">
        <v>238.84</v>
      </c>
      <c r="F208">
        <v>3033.18</v>
      </c>
      <c r="G208">
        <v>2234.89</v>
      </c>
      <c r="H208">
        <v>16701.34</v>
      </c>
    </row>
    <row r="209" spans="1:8" x14ac:dyDescent="0.3">
      <c r="A209" s="1">
        <v>31705</v>
      </c>
      <c r="B209">
        <v>113.15</v>
      </c>
      <c r="C209">
        <v>1361.3</v>
      </c>
      <c r="D209">
        <v>1590.2</v>
      </c>
      <c r="E209">
        <v>235.97</v>
      </c>
      <c r="F209">
        <v>3015.42</v>
      </c>
      <c r="G209">
        <v>2227.7600000000002</v>
      </c>
      <c r="H209">
        <v>16523.37</v>
      </c>
    </row>
    <row r="210" spans="1:8" x14ac:dyDescent="0.3">
      <c r="A210" s="1">
        <v>31706</v>
      </c>
      <c r="B210">
        <v>113.15</v>
      </c>
      <c r="C210">
        <v>1372.7</v>
      </c>
      <c r="D210">
        <v>1591.2</v>
      </c>
      <c r="E210">
        <v>235.88</v>
      </c>
      <c r="F210">
        <v>3008.84</v>
      </c>
      <c r="G210">
        <v>2238.29</v>
      </c>
      <c r="H210">
        <v>16205.77</v>
      </c>
    </row>
    <row r="211" spans="1:8" x14ac:dyDescent="0.3">
      <c r="A211" s="1">
        <v>31707</v>
      </c>
      <c r="B211">
        <v>112.74</v>
      </c>
      <c r="C211">
        <v>1372.4</v>
      </c>
      <c r="D211">
        <v>1589.6</v>
      </c>
      <c r="E211">
        <v>236.26</v>
      </c>
      <c r="F211">
        <v>3013.93</v>
      </c>
      <c r="G211" t="e">
        <v>#N/A</v>
      </c>
      <c r="H211">
        <v>15819.55</v>
      </c>
    </row>
    <row r="212" spans="1:8" x14ac:dyDescent="0.3">
      <c r="A212" s="1">
        <v>31708</v>
      </c>
      <c r="B212">
        <v>112.58</v>
      </c>
      <c r="C212">
        <v>1367.3</v>
      </c>
      <c r="D212">
        <v>1572.5</v>
      </c>
      <c r="E212">
        <v>239.28</v>
      </c>
      <c r="F212">
        <v>3006.35</v>
      </c>
      <c r="G212">
        <v>2254.79</v>
      </c>
      <c r="H212">
        <v>16308.27</v>
      </c>
    </row>
    <row r="213" spans="1:8" x14ac:dyDescent="0.3">
      <c r="A213" s="1">
        <v>31709</v>
      </c>
      <c r="B213">
        <v>114.21</v>
      </c>
      <c r="C213">
        <v>1362.3</v>
      </c>
      <c r="D213">
        <v>1577.1</v>
      </c>
      <c r="E213">
        <v>238.26</v>
      </c>
      <c r="F213">
        <v>2999.46</v>
      </c>
      <c r="G213">
        <v>2286.0700000000002</v>
      </c>
      <c r="H213">
        <v>16284</v>
      </c>
    </row>
    <row r="214" spans="1:8" x14ac:dyDescent="0.3">
      <c r="A214" s="1">
        <v>31712</v>
      </c>
      <c r="B214">
        <v>113.85</v>
      </c>
      <c r="C214">
        <v>1348.6</v>
      </c>
      <c r="D214">
        <v>1586.2</v>
      </c>
      <c r="E214">
        <v>238.77</v>
      </c>
      <c r="F214">
        <v>3002.06</v>
      </c>
      <c r="G214">
        <v>2343.66</v>
      </c>
      <c r="H214">
        <v>16157.8</v>
      </c>
    </row>
    <row r="215" spans="1:8" x14ac:dyDescent="0.3">
      <c r="A215" s="1">
        <v>31713</v>
      </c>
      <c r="B215">
        <v>113.45</v>
      </c>
      <c r="C215">
        <v>1357.5</v>
      </c>
      <c r="D215">
        <v>1583.6</v>
      </c>
      <c r="E215">
        <v>239.26</v>
      </c>
      <c r="F215">
        <v>3004.95</v>
      </c>
      <c r="G215">
        <v>2355.9299999999998</v>
      </c>
      <c r="H215">
        <v>16397.830000000002</v>
      </c>
    </row>
    <row r="216" spans="1:8" x14ac:dyDescent="0.3">
      <c r="A216" s="1">
        <v>31714</v>
      </c>
      <c r="B216">
        <v>112.12</v>
      </c>
      <c r="C216">
        <v>1374.4</v>
      </c>
      <c r="D216">
        <v>1597</v>
      </c>
      <c r="E216">
        <v>240.94</v>
      </c>
      <c r="F216">
        <v>3004.15</v>
      </c>
      <c r="G216">
        <v>2345.2399999999998</v>
      </c>
      <c r="H216">
        <v>16505.38</v>
      </c>
    </row>
    <row r="217" spans="1:8" x14ac:dyDescent="0.3">
      <c r="A217" s="1">
        <v>31715</v>
      </c>
      <c r="B217">
        <v>116.01</v>
      </c>
      <c r="C217">
        <v>1365</v>
      </c>
      <c r="D217">
        <v>1615.8</v>
      </c>
      <c r="E217">
        <v>243.71</v>
      </c>
      <c r="F217">
        <v>3018.91</v>
      </c>
      <c r="G217">
        <v>2312.81</v>
      </c>
      <c r="H217">
        <v>17010.95</v>
      </c>
    </row>
    <row r="218" spans="1:8" x14ac:dyDescent="0.3">
      <c r="A218" s="1">
        <v>31716</v>
      </c>
      <c r="B218">
        <v>116.06</v>
      </c>
      <c r="C218">
        <v>1377.5</v>
      </c>
      <c r="D218">
        <v>1632.1</v>
      </c>
      <c r="E218">
        <v>243.98</v>
      </c>
      <c r="F218">
        <v>3031.18</v>
      </c>
      <c r="G218">
        <v>2315.63</v>
      </c>
      <c r="H218">
        <v>16910.63</v>
      </c>
    </row>
    <row r="219" spans="1:8" x14ac:dyDescent="0.3">
      <c r="A219" s="1">
        <v>31719</v>
      </c>
      <c r="B219">
        <v>116.43</v>
      </c>
      <c r="C219">
        <v>1375.5</v>
      </c>
      <c r="D219">
        <v>1639.2</v>
      </c>
      <c r="E219">
        <v>245.8</v>
      </c>
      <c r="F219">
        <v>3043.75</v>
      </c>
      <c r="G219">
        <v>2258.7800000000002</v>
      </c>
    </row>
    <row r="220" spans="1:8" x14ac:dyDescent="0.3">
      <c r="A220" s="1">
        <v>31720</v>
      </c>
      <c r="B220">
        <v>115.85</v>
      </c>
      <c r="C220">
        <v>1381.1</v>
      </c>
      <c r="D220">
        <v>1637.7</v>
      </c>
      <c r="E220">
        <v>246.2</v>
      </c>
      <c r="F220">
        <v>3055.02</v>
      </c>
      <c r="G220">
        <v>2265.8200000000002</v>
      </c>
      <c r="H220">
        <v>16786.900000000001</v>
      </c>
    </row>
    <row r="221" spans="1:8" x14ac:dyDescent="0.3">
      <c r="A221" s="1">
        <v>31721</v>
      </c>
      <c r="B221">
        <v>115.56</v>
      </c>
      <c r="C221">
        <v>1390.2</v>
      </c>
      <c r="D221">
        <v>1644.4</v>
      </c>
      <c r="E221">
        <v>246.58</v>
      </c>
      <c r="F221">
        <v>3052.93</v>
      </c>
      <c r="G221">
        <v>2203.71</v>
      </c>
      <c r="H221">
        <v>16713.71</v>
      </c>
    </row>
    <row r="222" spans="1:8" x14ac:dyDescent="0.3">
      <c r="A222" s="1">
        <v>31722</v>
      </c>
      <c r="B222">
        <v>116.78</v>
      </c>
      <c r="C222">
        <v>1393.3</v>
      </c>
      <c r="D222">
        <v>1648.5</v>
      </c>
      <c r="E222">
        <v>245.87</v>
      </c>
      <c r="F222">
        <v>3063</v>
      </c>
      <c r="G222">
        <v>2230.65</v>
      </c>
      <c r="H222">
        <v>16758.349999999999</v>
      </c>
    </row>
    <row r="223" spans="1:8" x14ac:dyDescent="0.3">
      <c r="A223" s="1">
        <v>31723</v>
      </c>
      <c r="B223">
        <v>118.26</v>
      </c>
      <c r="C223">
        <v>1403.5</v>
      </c>
      <c r="D223">
        <v>1662.6</v>
      </c>
      <c r="E223">
        <v>245.77</v>
      </c>
      <c r="F223">
        <v>3062.2</v>
      </c>
      <c r="G223">
        <v>2218.38</v>
      </c>
      <c r="H223">
        <v>16973.64</v>
      </c>
    </row>
    <row r="224" spans="1:8" x14ac:dyDescent="0.3">
      <c r="A224" s="1">
        <v>31726</v>
      </c>
      <c r="B224">
        <v>117.85</v>
      </c>
      <c r="C224">
        <v>1400.7</v>
      </c>
      <c r="D224">
        <v>1656.2</v>
      </c>
      <c r="E224">
        <v>246.13</v>
      </c>
      <c r="F224">
        <v>3065.79</v>
      </c>
      <c r="G224">
        <v>2206.7600000000002</v>
      </c>
      <c r="H224">
        <v>17053.2</v>
      </c>
    </row>
    <row r="225" spans="1:8" x14ac:dyDescent="0.3">
      <c r="A225" s="1">
        <v>31727</v>
      </c>
      <c r="B225">
        <v>118.67</v>
      </c>
      <c r="C225">
        <v>1383.9</v>
      </c>
      <c r="D225">
        <v>1660.9</v>
      </c>
      <c r="E225">
        <v>247.08</v>
      </c>
      <c r="F225">
        <v>3071.88</v>
      </c>
      <c r="G225">
        <v>2207.25</v>
      </c>
      <c r="H225">
        <v>17300.560000000001</v>
      </c>
    </row>
    <row r="226" spans="1:8" x14ac:dyDescent="0.3">
      <c r="A226" s="1">
        <v>31728</v>
      </c>
      <c r="B226">
        <v>118.01</v>
      </c>
      <c r="C226">
        <v>1380.9</v>
      </c>
      <c r="D226">
        <v>1654.5</v>
      </c>
      <c r="E226">
        <v>246.64</v>
      </c>
      <c r="F226">
        <v>3080.86</v>
      </c>
      <c r="G226">
        <v>2239.71</v>
      </c>
      <c r="H226">
        <v>17447.89</v>
      </c>
    </row>
    <row r="227" spans="1:8" x14ac:dyDescent="0.3">
      <c r="A227" s="1">
        <v>31729</v>
      </c>
      <c r="B227">
        <v>116.54</v>
      </c>
      <c r="C227">
        <v>1379</v>
      </c>
      <c r="D227">
        <v>1644.6</v>
      </c>
      <c r="E227">
        <v>243.02</v>
      </c>
      <c r="F227">
        <v>3054.22</v>
      </c>
      <c r="G227">
        <v>2261.4499999999998</v>
      </c>
      <c r="H227">
        <v>17438.47</v>
      </c>
    </row>
    <row r="228" spans="1:8" x14ac:dyDescent="0.3">
      <c r="A228" s="1">
        <v>31730</v>
      </c>
      <c r="B228">
        <v>115.85</v>
      </c>
      <c r="C228">
        <v>1362.3</v>
      </c>
      <c r="D228">
        <v>1644.3</v>
      </c>
      <c r="E228">
        <v>244.5</v>
      </c>
      <c r="F228">
        <v>3062.2</v>
      </c>
      <c r="G228">
        <v>2244.0300000000002</v>
      </c>
      <c r="H228">
        <v>17390.5</v>
      </c>
    </row>
    <row r="229" spans="1:8" x14ac:dyDescent="0.3">
      <c r="A229" s="1">
        <v>31733</v>
      </c>
      <c r="B229">
        <v>115.02</v>
      </c>
      <c r="C229">
        <v>1326.7</v>
      </c>
      <c r="D229">
        <v>1628.6</v>
      </c>
      <c r="E229">
        <v>243.21</v>
      </c>
      <c r="F229">
        <v>3039.76</v>
      </c>
      <c r="G229">
        <v>2242.89</v>
      </c>
      <c r="H229">
        <v>17208.150000000001</v>
      </c>
    </row>
    <row r="230" spans="1:8" x14ac:dyDescent="0.3">
      <c r="A230" s="1">
        <v>31734</v>
      </c>
      <c r="B230">
        <v>116.19</v>
      </c>
      <c r="C230">
        <v>1316.4</v>
      </c>
      <c r="D230">
        <v>1617.5</v>
      </c>
      <c r="E230">
        <v>236.78</v>
      </c>
      <c r="F230">
        <v>3011.13</v>
      </c>
      <c r="G230">
        <v>2249.9699999999998</v>
      </c>
      <c r="H230">
        <v>17273.53</v>
      </c>
    </row>
    <row r="231" spans="1:8" x14ac:dyDescent="0.3">
      <c r="A231" s="1">
        <v>31735</v>
      </c>
      <c r="B231">
        <v>115.85</v>
      </c>
      <c r="C231">
        <v>1335.8</v>
      </c>
      <c r="D231">
        <v>1604.3</v>
      </c>
      <c r="E231">
        <v>237.66</v>
      </c>
      <c r="F231">
        <v>2992.38</v>
      </c>
      <c r="G231">
        <v>2243.34</v>
      </c>
      <c r="H231">
        <v>17283.810000000001</v>
      </c>
    </row>
    <row r="232" spans="1:8" x14ac:dyDescent="0.3">
      <c r="A232" s="1">
        <v>31736</v>
      </c>
      <c r="B232">
        <v>117.26</v>
      </c>
      <c r="C232">
        <v>1331</v>
      </c>
      <c r="D232">
        <v>1610.7</v>
      </c>
      <c r="E232">
        <v>242.05</v>
      </c>
      <c r="F232">
        <v>3006.55</v>
      </c>
      <c r="G232">
        <v>2245.9499999999998</v>
      </c>
      <c r="H232">
        <v>17304.560000000001</v>
      </c>
    </row>
    <row r="233" spans="1:8" x14ac:dyDescent="0.3">
      <c r="A233" s="1">
        <v>31737</v>
      </c>
      <c r="B233">
        <v>117.91</v>
      </c>
      <c r="C233">
        <v>1346.1</v>
      </c>
      <c r="D233">
        <v>1624.9</v>
      </c>
      <c r="E233">
        <v>245.86</v>
      </c>
      <c r="F233">
        <v>3013.63</v>
      </c>
      <c r="G233">
        <v>2273.98</v>
      </c>
      <c r="H233">
        <v>17489.580000000002</v>
      </c>
    </row>
    <row r="234" spans="1:8" x14ac:dyDescent="0.3">
      <c r="A234" s="1">
        <v>31740</v>
      </c>
      <c r="B234">
        <v>119.41</v>
      </c>
      <c r="C234">
        <v>1337.6</v>
      </c>
      <c r="D234">
        <v>1636.5</v>
      </c>
      <c r="E234">
        <v>247.45</v>
      </c>
      <c r="F234">
        <v>3021.21</v>
      </c>
      <c r="G234">
        <v>2343.59</v>
      </c>
    </row>
    <row r="235" spans="1:8" x14ac:dyDescent="0.3">
      <c r="A235" s="1">
        <v>31741</v>
      </c>
      <c r="B235">
        <v>118.05</v>
      </c>
      <c r="C235">
        <v>1350.9</v>
      </c>
      <c r="D235">
        <v>1619.3</v>
      </c>
      <c r="E235">
        <v>248.17</v>
      </c>
      <c r="F235">
        <v>3017.32</v>
      </c>
      <c r="G235">
        <v>2361.12</v>
      </c>
      <c r="H235">
        <v>17747.5</v>
      </c>
    </row>
    <row r="236" spans="1:8" x14ac:dyDescent="0.3">
      <c r="A236" s="1">
        <v>31742</v>
      </c>
      <c r="B236">
        <v>118.24</v>
      </c>
      <c r="C236">
        <v>1363.6</v>
      </c>
      <c r="D236">
        <v>1633</v>
      </c>
      <c r="E236">
        <v>248.77</v>
      </c>
      <c r="F236">
        <v>3017.42</v>
      </c>
      <c r="G236">
        <v>2377.71</v>
      </c>
      <c r="H236">
        <v>17727.91</v>
      </c>
    </row>
    <row r="237" spans="1:8" x14ac:dyDescent="0.3">
      <c r="A237" s="1">
        <v>31743</v>
      </c>
      <c r="B237">
        <v>118.68</v>
      </c>
      <c r="C237">
        <v>1371.1</v>
      </c>
      <c r="D237">
        <v>1632.5</v>
      </c>
      <c r="G237">
        <v>2354.33</v>
      </c>
      <c r="H237">
        <v>17883.66</v>
      </c>
    </row>
    <row r="238" spans="1:8" x14ac:dyDescent="0.3">
      <c r="A238" s="1">
        <v>31744</v>
      </c>
      <c r="B238">
        <v>118.99</v>
      </c>
      <c r="C238">
        <v>1379.6</v>
      </c>
      <c r="D238">
        <v>1636.7</v>
      </c>
      <c r="E238">
        <v>249.22</v>
      </c>
      <c r="F238">
        <v>3039.06</v>
      </c>
      <c r="G238">
        <v>2418.75</v>
      </c>
      <c r="H238">
        <v>18083.02</v>
      </c>
    </row>
    <row r="239" spans="1:8" x14ac:dyDescent="0.3">
      <c r="A239" s="1">
        <v>31747</v>
      </c>
      <c r="B239">
        <v>117.86</v>
      </c>
      <c r="C239">
        <v>1385.5</v>
      </c>
      <c r="D239">
        <v>1617.8</v>
      </c>
      <c r="E239">
        <v>249.05</v>
      </c>
      <c r="F239">
        <v>3037.37</v>
      </c>
      <c r="G239">
        <v>2452.15</v>
      </c>
      <c r="H239">
        <v>18307.98</v>
      </c>
    </row>
    <row r="240" spans="1:8" x14ac:dyDescent="0.3">
      <c r="A240" s="1">
        <v>31748</v>
      </c>
      <c r="B240">
        <v>118.79</v>
      </c>
      <c r="C240">
        <v>1376.8</v>
      </c>
      <c r="D240">
        <v>1625.5</v>
      </c>
      <c r="E240">
        <v>254</v>
      </c>
      <c r="F240">
        <v>3052.73</v>
      </c>
      <c r="G240">
        <v>2458.1999999999998</v>
      </c>
      <c r="H240">
        <v>18190.97</v>
      </c>
    </row>
    <row r="241" spans="1:8" x14ac:dyDescent="0.3">
      <c r="A241" s="1">
        <v>31749</v>
      </c>
      <c r="B241">
        <v>119.74</v>
      </c>
      <c r="C241">
        <v>1390.5</v>
      </c>
      <c r="D241">
        <v>1615.1</v>
      </c>
      <c r="E241">
        <v>253.85</v>
      </c>
      <c r="F241">
        <v>3063</v>
      </c>
      <c r="G241">
        <v>2460</v>
      </c>
      <c r="H241">
        <v>18455.060000000001</v>
      </c>
    </row>
    <row r="242" spans="1:8" x14ac:dyDescent="0.3">
      <c r="A242" s="1">
        <v>31750</v>
      </c>
      <c r="B242">
        <v>119.05</v>
      </c>
      <c r="C242">
        <v>1411.1</v>
      </c>
      <c r="D242">
        <v>1610.1</v>
      </c>
      <c r="E242">
        <v>253.04</v>
      </c>
      <c r="F242">
        <v>3064.8</v>
      </c>
      <c r="G242">
        <v>2430.52</v>
      </c>
      <c r="H242">
        <v>18623.95</v>
      </c>
    </row>
    <row r="243" spans="1:8" x14ac:dyDescent="0.3">
      <c r="A243" s="1">
        <v>31751</v>
      </c>
      <c r="B243">
        <v>118.86</v>
      </c>
      <c r="C243">
        <v>1420.3</v>
      </c>
      <c r="D243">
        <v>1613.5</v>
      </c>
      <c r="E243">
        <v>251.17</v>
      </c>
      <c r="F243">
        <v>3059.31</v>
      </c>
      <c r="G243">
        <v>2400.7199999999998</v>
      </c>
      <c r="H243">
        <v>18637.47</v>
      </c>
    </row>
    <row r="244" spans="1:8" x14ac:dyDescent="0.3">
      <c r="A244" s="1">
        <v>31754</v>
      </c>
      <c r="B244">
        <v>119.07</v>
      </c>
      <c r="C244">
        <v>1427.7</v>
      </c>
      <c r="D244">
        <v>1623.4</v>
      </c>
      <c r="E244">
        <v>251.16</v>
      </c>
      <c r="F244">
        <v>3045.05</v>
      </c>
      <c r="G244">
        <v>2431.29</v>
      </c>
      <c r="H244">
        <v>18710.68</v>
      </c>
    </row>
    <row r="245" spans="1:8" x14ac:dyDescent="0.3">
      <c r="A245" s="1">
        <v>31755</v>
      </c>
      <c r="B245">
        <v>119.25</v>
      </c>
      <c r="C245">
        <v>1440.3</v>
      </c>
      <c r="D245">
        <v>1635.9</v>
      </c>
      <c r="E245">
        <v>249.28</v>
      </c>
      <c r="F245">
        <v>3030.28</v>
      </c>
      <c r="G245">
        <v>2440.35</v>
      </c>
      <c r="H245">
        <v>18602.72</v>
      </c>
    </row>
    <row r="246" spans="1:8" x14ac:dyDescent="0.3">
      <c r="A246" s="1">
        <v>31756</v>
      </c>
      <c r="B246">
        <v>118.81</v>
      </c>
      <c r="C246">
        <v>1431</v>
      </c>
      <c r="D246">
        <v>1634.6</v>
      </c>
      <c r="E246">
        <v>250.96</v>
      </c>
      <c r="F246">
        <v>3035.27</v>
      </c>
      <c r="G246">
        <v>2442.59</v>
      </c>
      <c r="H246">
        <v>18776.18</v>
      </c>
    </row>
    <row r="247" spans="1:8" x14ac:dyDescent="0.3">
      <c r="A247" s="1">
        <v>31757</v>
      </c>
      <c r="B247">
        <v>120.02</v>
      </c>
      <c r="C247">
        <v>1437.4</v>
      </c>
      <c r="D247">
        <v>1634</v>
      </c>
      <c r="E247">
        <v>248.17</v>
      </c>
      <c r="F247">
        <v>3027.19</v>
      </c>
      <c r="G247">
        <v>2467.13</v>
      </c>
      <c r="H247">
        <v>18731.25</v>
      </c>
    </row>
    <row r="248" spans="1:8" x14ac:dyDescent="0.3">
      <c r="A248" s="1">
        <v>31758</v>
      </c>
      <c r="B248">
        <v>119.34</v>
      </c>
      <c r="C248">
        <v>1437.7</v>
      </c>
      <c r="D248">
        <v>1629.8</v>
      </c>
      <c r="E248">
        <v>247.35</v>
      </c>
      <c r="F248">
        <v>3033.88</v>
      </c>
      <c r="G248">
        <v>2463.23</v>
      </c>
      <c r="H248">
        <v>18830.64</v>
      </c>
    </row>
    <row r="249" spans="1:8" x14ac:dyDescent="0.3">
      <c r="A249" s="1">
        <v>31761</v>
      </c>
      <c r="B249">
        <v>117.22</v>
      </c>
      <c r="C249">
        <v>1437.3</v>
      </c>
      <c r="D249">
        <v>1637</v>
      </c>
      <c r="E249">
        <v>248.21</v>
      </c>
      <c r="F249">
        <v>3023.3</v>
      </c>
      <c r="G249">
        <v>2449.4299999999998</v>
      </c>
      <c r="H249">
        <v>18788.939999999999</v>
      </c>
    </row>
    <row r="250" spans="1:8" x14ac:dyDescent="0.3">
      <c r="A250" s="1">
        <v>31762</v>
      </c>
      <c r="B250">
        <v>116.76</v>
      </c>
      <c r="C250">
        <v>1446.7</v>
      </c>
      <c r="D250">
        <v>1637.9</v>
      </c>
      <c r="E250">
        <v>250.04</v>
      </c>
      <c r="F250">
        <v>3022.9</v>
      </c>
      <c r="G250">
        <v>2440.6799999999998</v>
      </c>
      <c r="H250">
        <v>18933.07</v>
      </c>
    </row>
    <row r="251" spans="1:8" x14ac:dyDescent="0.3">
      <c r="A251" s="1">
        <v>31763</v>
      </c>
      <c r="B251">
        <v>115.76</v>
      </c>
      <c r="C251">
        <v>1453.8</v>
      </c>
      <c r="D251">
        <v>1636.3</v>
      </c>
      <c r="E251">
        <v>247.56</v>
      </c>
      <c r="F251">
        <v>3020.71</v>
      </c>
      <c r="G251">
        <v>2411.08</v>
      </c>
      <c r="H251">
        <v>18847.77</v>
      </c>
    </row>
    <row r="252" spans="1:8" x14ac:dyDescent="0.3">
      <c r="A252" s="1">
        <v>31764</v>
      </c>
      <c r="B252">
        <v>115.46</v>
      </c>
      <c r="C252">
        <v>1453.5</v>
      </c>
      <c r="D252">
        <v>1630.6</v>
      </c>
      <c r="E252">
        <v>246.78</v>
      </c>
      <c r="F252">
        <v>3020.01</v>
      </c>
      <c r="G252">
        <v>2422.2199999999998</v>
      </c>
      <c r="H252">
        <v>18723.72</v>
      </c>
    </row>
    <row r="253" spans="1:8" x14ac:dyDescent="0.3">
      <c r="A253" s="1">
        <v>31765</v>
      </c>
      <c r="B253">
        <v>116.54</v>
      </c>
      <c r="C253">
        <v>1455.9</v>
      </c>
      <c r="D253">
        <v>1632.2</v>
      </c>
      <c r="E253">
        <v>249.73</v>
      </c>
      <c r="F253">
        <v>3040.76</v>
      </c>
      <c r="G253">
        <v>2463.81</v>
      </c>
      <c r="H253">
        <v>18930.03</v>
      </c>
    </row>
    <row r="254" spans="1:8" x14ac:dyDescent="0.3">
      <c r="A254" s="1">
        <v>31768</v>
      </c>
      <c r="B254">
        <v>116.84</v>
      </c>
      <c r="C254">
        <v>1460.7</v>
      </c>
      <c r="D254">
        <v>1652.2</v>
      </c>
      <c r="E254">
        <v>248.75</v>
      </c>
      <c r="F254">
        <v>3036.87</v>
      </c>
      <c r="G254">
        <v>2503.77</v>
      </c>
      <c r="H254">
        <v>18825.400000000001</v>
      </c>
    </row>
    <row r="255" spans="1:8" x14ac:dyDescent="0.3">
      <c r="A255" s="1">
        <v>31769</v>
      </c>
      <c r="B255">
        <v>115.53</v>
      </c>
      <c r="C255">
        <v>1464</v>
      </c>
      <c r="D255">
        <v>1660.9</v>
      </c>
      <c r="E255">
        <v>246.34</v>
      </c>
      <c r="F255">
        <v>3034.08</v>
      </c>
      <c r="G255">
        <v>2501.94</v>
      </c>
      <c r="H255">
        <v>18808.55</v>
      </c>
    </row>
    <row r="256" spans="1:8" x14ac:dyDescent="0.3">
      <c r="A256" s="1">
        <v>31770</v>
      </c>
      <c r="B256">
        <v>115.43</v>
      </c>
      <c r="C256">
        <v>1462.3</v>
      </c>
      <c r="D256">
        <v>1665.1</v>
      </c>
      <c r="E256">
        <v>246.75</v>
      </c>
      <c r="F256">
        <v>3038.96</v>
      </c>
      <c r="G256">
        <v>2523.92</v>
      </c>
      <c r="H256">
        <v>18902.849999999999</v>
      </c>
    </row>
    <row r="257" spans="1:8" x14ac:dyDescent="0.3">
      <c r="A257" s="1">
        <v>31771</v>
      </c>
      <c r="B257">
        <v>115.43</v>
      </c>
      <c r="G257" t="e">
        <v>#N/A</v>
      </c>
      <c r="H257">
        <v>18774.259999999998</v>
      </c>
    </row>
    <row r="258" spans="1:8" x14ac:dyDescent="0.3">
      <c r="A258" s="1">
        <v>31772</v>
      </c>
      <c r="B258">
        <v>115.43</v>
      </c>
      <c r="E258">
        <v>246.92</v>
      </c>
      <c r="G258" t="e">
        <v>#N/A</v>
      </c>
      <c r="H258">
        <v>18820.650000000001</v>
      </c>
    </row>
    <row r="259" spans="1:8" x14ac:dyDescent="0.3">
      <c r="A259" s="1">
        <v>31775</v>
      </c>
      <c r="B259">
        <v>114.76</v>
      </c>
      <c r="C259">
        <v>1467.4</v>
      </c>
      <c r="D259">
        <v>1671.6</v>
      </c>
      <c r="E259">
        <v>244.67</v>
      </c>
      <c r="F259">
        <v>3037.37</v>
      </c>
      <c r="G259">
        <v>2552.4499999999998</v>
      </c>
    </row>
    <row r="260" spans="1:8" x14ac:dyDescent="0.3">
      <c r="A260" s="1">
        <v>31776</v>
      </c>
      <c r="B260">
        <v>114.69</v>
      </c>
      <c r="C260">
        <v>1470.5</v>
      </c>
      <c r="D260">
        <v>1673.1</v>
      </c>
      <c r="E260">
        <v>243.37</v>
      </c>
      <c r="F260">
        <v>3042.75</v>
      </c>
      <c r="G260">
        <v>2559.36</v>
      </c>
    </row>
    <row r="261" spans="1:8" x14ac:dyDescent="0.3">
      <c r="A261" s="1">
        <v>31777</v>
      </c>
      <c r="B261">
        <v>114.69</v>
      </c>
      <c r="C261">
        <v>1473.1</v>
      </c>
      <c r="D261">
        <v>1679</v>
      </c>
      <c r="E261">
        <v>242.17</v>
      </c>
      <c r="F261">
        <v>3058.41</v>
      </c>
      <c r="G261">
        <v>2568.3000000000002</v>
      </c>
    </row>
    <row r="262" spans="1:8" x14ac:dyDescent="0.3">
      <c r="A262" s="1">
        <v>31779</v>
      </c>
      <c r="B262">
        <v>114.66</v>
      </c>
      <c r="C262">
        <v>1486.9</v>
      </c>
      <c r="D262">
        <v>1681.1</v>
      </c>
      <c r="E262">
        <v>246.45</v>
      </c>
      <c r="F262">
        <v>3060.01</v>
      </c>
      <c r="G262">
        <v>2540.06</v>
      </c>
    </row>
    <row r="263" spans="1:8" x14ac:dyDescent="0.3">
      <c r="A263" s="1">
        <v>31782</v>
      </c>
      <c r="B263">
        <v>114.82</v>
      </c>
      <c r="C263">
        <v>1503.1</v>
      </c>
      <c r="D263">
        <v>1680</v>
      </c>
      <c r="E263">
        <v>252.19</v>
      </c>
      <c r="F263">
        <v>3089.83</v>
      </c>
      <c r="G263">
        <v>2552.4</v>
      </c>
      <c r="H263">
        <v>18820.55</v>
      </c>
    </row>
    <row r="264" spans="1:8" x14ac:dyDescent="0.3">
      <c r="A264" s="1">
        <v>31783</v>
      </c>
      <c r="B264">
        <v>113.98</v>
      </c>
      <c r="C264">
        <v>1523.1</v>
      </c>
      <c r="D264">
        <v>1690.7</v>
      </c>
      <c r="E264">
        <v>252.78</v>
      </c>
      <c r="F264">
        <v>3115.67</v>
      </c>
      <c r="G264">
        <v>2583.87</v>
      </c>
      <c r="H264">
        <v>18936.759999999998</v>
      </c>
    </row>
    <row r="265" spans="1:8" x14ac:dyDescent="0.3">
      <c r="A265" s="1">
        <v>31784</v>
      </c>
      <c r="B265">
        <v>114.33</v>
      </c>
      <c r="C265">
        <v>1534.1</v>
      </c>
      <c r="D265">
        <v>1722.2</v>
      </c>
      <c r="E265">
        <v>255.33</v>
      </c>
      <c r="F265">
        <v>3146.99</v>
      </c>
      <c r="G265">
        <v>2607.11</v>
      </c>
      <c r="H265">
        <v>18842.37</v>
      </c>
    </row>
    <row r="266" spans="1:8" x14ac:dyDescent="0.3">
      <c r="A266" s="1">
        <v>31785</v>
      </c>
      <c r="B266">
        <v>111.63</v>
      </c>
      <c r="C266">
        <v>1529.6</v>
      </c>
      <c r="D266">
        <v>1733.1</v>
      </c>
      <c r="E266">
        <v>257.27999999999997</v>
      </c>
      <c r="F266">
        <v>3170.43</v>
      </c>
      <c r="G266">
        <v>2603.33</v>
      </c>
      <c r="H266">
        <v>18778.740000000002</v>
      </c>
    </row>
    <row r="267" spans="1:8" x14ac:dyDescent="0.3">
      <c r="A267" s="1">
        <v>31786</v>
      </c>
      <c r="B267">
        <v>109.71</v>
      </c>
      <c r="C267">
        <v>1535.6</v>
      </c>
      <c r="D267">
        <v>1752.3</v>
      </c>
      <c r="E267">
        <v>258.73</v>
      </c>
      <c r="F267">
        <v>3200.65</v>
      </c>
      <c r="G267">
        <v>2561.73</v>
      </c>
      <c r="H267">
        <v>18810.36</v>
      </c>
    </row>
    <row r="268" spans="1:8" x14ac:dyDescent="0.3">
      <c r="A268" s="1">
        <v>31789</v>
      </c>
      <c r="B268">
        <v>107.53</v>
      </c>
      <c r="C268">
        <v>1549.7</v>
      </c>
      <c r="D268">
        <v>1755.6</v>
      </c>
      <c r="E268">
        <v>260.3</v>
      </c>
      <c r="F268">
        <v>3235.46</v>
      </c>
      <c r="G268">
        <v>2614.87</v>
      </c>
      <c r="H268">
        <v>18669.02</v>
      </c>
    </row>
    <row r="269" spans="1:8" x14ac:dyDescent="0.3">
      <c r="A269" s="1">
        <v>31790</v>
      </c>
      <c r="B269">
        <v>107.93</v>
      </c>
      <c r="C269">
        <v>1553.6</v>
      </c>
      <c r="D269">
        <v>1763.3</v>
      </c>
      <c r="E269">
        <v>259.95</v>
      </c>
      <c r="F269">
        <v>3245.74</v>
      </c>
      <c r="G269">
        <v>2590.83</v>
      </c>
      <c r="H269">
        <v>18544.05</v>
      </c>
    </row>
    <row r="270" spans="1:8" x14ac:dyDescent="0.3">
      <c r="A270" s="1">
        <v>31791</v>
      </c>
      <c r="B270">
        <v>108.9</v>
      </c>
      <c r="C270">
        <v>1526</v>
      </c>
      <c r="D270">
        <v>1765.2</v>
      </c>
      <c r="E270">
        <v>262.64</v>
      </c>
      <c r="F270">
        <v>3258.5</v>
      </c>
      <c r="G270">
        <v>2578.23</v>
      </c>
      <c r="H270">
        <v>18784.27</v>
      </c>
    </row>
    <row r="271" spans="1:8" x14ac:dyDescent="0.3">
      <c r="A271" s="1">
        <v>31792</v>
      </c>
      <c r="B271">
        <v>110.25</v>
      </c>
      <c r="C271">
        <v>1540.2</v>
      </c>
      <c r="D271">
        <v>1789</v>
      </c>
      <c r="E271">
        <v>265.49</v>
      </c>
      <c r="F271">
        <v>3274.56</v>
      </c>
      <c r="G271">
        <v>2559.12</v>
      </c>
    </row>
    <row r="272" spans="1:8" x14ac:dyDescent="0.3">
      <c r="A272" s="1">
        <v>31793</v>
      </c>
      <c r="B272">
        <v>110.92</v>
      </c>
      <c r="C272">
        <v>1531.7</v>
      </c>
      <c r="D272">
        <v>1789</v>
      </c>
      <c r="E272">
        <v>266.27999999999997</v>
      </c>
      <c r="F272">
        <v>3263.59</v>
      </c>
      <c r="G272">
        <v>2542.5700000000002</v>
      </c>
      <c r="H272">
        <v>19149.63</v>
      </c>
    </row>
    <row r="273" spans="1:8" x14ac:dyDescent="0.3">
      <c r="A273" s="1">
        <v>31796</v>
      </c>
      <c r="B273">
        <v>109.08</v>
      </c>
      <c r="C273">
        <v>1528.5</v>
      </c>
      <c r="D273">
        <v>1778.4</v>
      </c>
      <c r="E273">
        <v>269.33999999999997</v>
      </c>
      <c r="F273">
        <v>3266.38</v>
      </c>
      <c r="G273">
        <v>2460.46</v>
      </c>
      <c r="H273">
        <v>19188.68</v>
      </c>
    </row>
    <row r="274" spans="1:8" x14ac:dyDescent="0.3">
      <c r="A274" s="1">
        <v>31797</v>
      </c>
      <c r="B274">
        <v>109.32</v>
      </c>
      <c r="C274">
        <v>1534.1</v>
      </c>
      <c r="D274">
        <v>1778.9</v>
      </c>
      <c r="E274">
        <v>269.04000000000002</v>
      </c>
      <c r="F274">
        <v>3243.04</v>
      </c>
      <c r="G274">
        <v>2449.88</v>
      </c>
      <c r="H274">
        <v>19216.12</v>
      </c>
    </row>
    <row r="275" spans="1:8" x14ac:dyDescent="0.3">
      <c r="A275" s="1">
        <v>31798</v>
      </c>
      <c r="B275">
        <v>108.88</v>
      </c>
      <c r="C275">
        <v>1528.2</v>
      </c>
      <c r="D275">
        <v>1761.6</v>
      </c>
      <c r="E275">
        <v>267.83999999999997</v>
      </c>
      <c r="F275">
        <v>3238.16</v>
      </c>
      <c r="G275">
        <v>2533.9</v>
      </c>
      <c r="H275">
        <v>19429.18</v>
      </c>
    </row>
    <row r="276" spans="1:8" x14ac:dyDescent="0.3">
      <c r="A276" s="1">
        <v>31799</v>
      </c>
      <c r="B276">
        <v>108.72</v>
      </c>
      <c r="C276">
        <v>1534.7</v>
      </c>
      <c r="D276">
        <v>1777.5</v>
      </c>
      <c r="E276">
        <v>273.91000000000003</v>
      </c>
      <c r="F276">
        <v>3290.72</v>
      </c>
      <c r="G276">
        <v>2536.94</v>
      </c>
      <c r="H276">
        <v>19380.509999999998</v>
      </c>
    </row>
    <row r="277" spans="1:8" x14ac:dyDescent="0.3">
      <c r="A277" s="1">
        <v>31800</v>
      </c>
      <c r="B277">
        <v>108.67</v>
      </c>
      <c r="C277">
        <v>1539.6</v>
      </c>
      <c r="D277">
        <v>1795.3</v>
      </c>
      <c r="E277">
        <v>270.10000000000002</v>
      </c>
      <c r="F277">
        <v>3296.61</v>
      </c>
      <c r="G277">
        <v>2499.4299999999998</v>
      </c>
      <c r="H277">
        <v>19456.61</v>
      </c>
    </row>
    <row r="278" spans="1:8" x14ac:dyDescent="0.3">
      <c r="A278" s="1">
        <v>31803</v>
      </c>
      <c r="B278">
        <v>105.93</v>
      </c>
      <c r="D278">
        <v>1781.8</v>
      </c>
      <c r="E278">
        <v>269.61</v>
      </c>
      <c r="F278">
        <v>3289.23</v>
      </c>
      <c r="G278">
        <v>2484.35</v>
      </c>
      <c r="H278">
        <v>19554.72</v>
      </c>
    </row>
    <row r="279" spans="1:8" x14ac:dyDescent="0.3">
      <c r="A279" s="1">
        <v>31804</v>
      </c>
      <c r="B279">
        <v>105.61</v>
      </c>
      <c r="C279">
        <v>1533.5</v>
      </c>
      <c r="D279">
        <v>1814.4</v>
      </c>
      <c r="E279">
        <v>273.75</v>
      </c>
      <c r="F279">
        <v>3331.42</v>
      </c>
      <c r="G279">
        <v>2524.0100000000002</v>
      </c>
      <c r="H279">
        <v>19686.830000000002</v>
      </c>
    </row>
    <row r="280" spans="1:8" x14ac:dyDescent="0.3">
      <c r="A280" s="1">
        <v>31805</v>
      </c>
      <c r="B280">
        <v>103.1</v>
      </c>
      <c r="C280">
        <v>1527.5</v>
      </c>
      <c r="D280">
        <v>1812.1</v>
      </c>
      <c r="E280">
        <v>275.39999999999998</v>
      </c>
      <c r="F280">
        <v>3345.78</v>
      </c>
      <c r="G280">
        <v>2553.25</v>
      </c>
      <c r="H280">
        <v>19789.93</v>
      </c>
    </row>
    <row r="281" spans="1:8" x14ac:dyDescent="0.3">
      <c r="A281" s="1">
        <v>31806</v>
      </c>
      <c r="B281">
        <v>104.91</v>
      </c>
      <c r="C281">
        <v>1513.9</v>
      </c>
      <c r="D281">
        <v>1798.1</v>
      </c>
      <c r="E281">
        <v>274.24</v>
      </c>
      <c r="F281">
        <v>3342.19</v>
      </c>
      <c r="G281" t="e">
        <v>#N/A</v>
      </c>
      <c r="H281">
        <v>19921.05</v>
      </c>
    </row>
    <row r="282" spans="1:8" x14ac:dyDescent="0.3">
      <c r="A282" s="1">
        <v>31807</v>
      </c>
      <c r="B282">
        <v>106.75</v>
      </c>
      <c r="C282">
        <v>1496.3</v>
      </c>
      <c r="D282">
        <v>1808.3</v>
      </c>
      <c r="E282">
        <v>274.08</v>
      </c>
      <c r="F282">
        <v>3340.4</v>
      </c>
      <c r="G282" t="e">
        <v>#N/A</v>
      </c>
      <c r="H282">
        <v>20048.349999999999</v>
      </c>
    </row>
    <row r="283" spans="1:8" x14ac:dyDescent="0.3">
      <c r="A283" s="1">
        <v>31810</v>
      </c>
      <c r="B283">
        <v>105.74</v>
      </c>
      <c r="C283">
        <v>1486.7</v>
      </c>
      <c r="D283">
        <v>1832.8</v>
      </c>
      <c r="E283">
        <v>276.45</v>
      </c>
      <c r="F283">
        <v>3370.12</v>
      </c>
      <c r="G283">
        <v>2585.2199999999998</v>
      </c>
      <c r="H283">
        <v>20072.09</v>
      </c>
    </row>
    <row r="284" spans="1:8" x14ac:dyDescent="0.3">
      <c r="A284" s="1">
        <v>31811</v>
      </c>
      <c r="B284">
        <v>104.66</v>
      </c>
      <c r="C284">
        <v>1502.5</v>
      </c>
      <c r="D284">
        <v>1828.6</v>
      </c>
      <c r="E284">
        <v>275.99</v>
      </c>
      <c r="F284">
        <v>3391.67</v>
      </c>
      <c r="G284">
        <v>2606.38</v>
      </c>
      <c r="H284">
        <v>19956.330000000002</v>
      </c>
    </row>
    <row r="285" spans="1:8" x14ac:dyDescent="0.3">
      <c r="A285" s="1">
        <v>31812</v>
      </c>
      <c r="B285">
        <v>104.38</v>
      </c>
      <c r="C285">
        <v>1512.9</v>
      </c>
      <c r="D285">
        <v>1846.7</v>
      </c>
      <c r="E285">
        <v>279.64</v>
      </c>
      <c r="F285">
        <v>3439.34</v>
      </c>
      <c r="G285">
        <v>2636.63</v>
      </c>
      <c r="H285">
        <v>19973.87</v>
      </c>
    </row>
    <row r="286" spans="1:8" x14ac:dyDescent="0.3">
      <c r="A286" s="1">
        <v>31813</v>
      </c>
      <c r="B286">
        <v>105.04</v>
      </c>
      <c r="C286">
        <v>1533.4</v>
      </c>
      <c r="D286">
        <v>1866.1</v>
      </c>
      <c r="E286">
        <v>281.16000000000003</v>
      </c>
      <c r="F286">
        <v>3506.27</v>
      </c>
      <c r="G286">
        <v>2652.14</v>
      </c>
      <c r="H286">
        <v>19795.080000000002</v>
      </c>
    </row>
    <row r="287" spans="1:8" x14ac:dyDescent="0.3">
      <c r="A287" s="1">
        <v>31814</v>
      </c>
      <c r="B287">
        <v>105.14</v>
      </c>
      <c r="C287">
        <v>1539.2</v>
      </c>
      <c r="D287">
        <v>1898.4</v>
      </c>
      <c r="E287">
        <v>280.04000000000002</v>
      </c>
      <c r="F287">
        <v>3516.25</v>
      </c>
      <c r="G287">
        <v>2673.57</v>
      </c>
      <c r="H287">
        <v>19668.830000000002</v>
      </c>
    </row>
    <row r="288" spans="1:8" x14ac:dyDescent="0.3">
      <c r="A288" s="1">
        <v>31817</v>
      </c>
      <c r="B288">
        <v>103.85</v>
      </c>
      <c r="C288">
        <v>1554.7</v>
      </c>
      <c r="D288">
        <v>1910.7</v>
      </c>
      <c r="E288">
        <v>278.16000000000003</v>
      </c>
      <c r="F288">
        <v>3502.98</v>
      </c>
      <c r="G288">
        <v>2713.67</v>
      </c>
      <c r="H288">
        <v>19679.32</v>
      </c>
    </row>
    <row r="289" spans="1:8" x14ac:dyDescent="0.3">
      <c r="A289" s="1">
        <v>31818</v>
      </c>
      <c r="B289">
        <v>103.82</v>
      </c>
      <c r="C289">
        <v>1553.7</v>
      </c>
      <c r="D289">
        <v>1874.9</v>
      </c>
      <c r="E289">
        <v>275.07</v>
      </c>
      <c r="F289">
        <v>3456.9</v>
      </c>
      <c r="G289">
        <v>2694.85</v>
      </c>
      <c r="H289">
        <v>19813.96</v>
      </c>
    </row>
    <row r="290" spans="1:8" x14ac:dyDescent="0.3">
      <c r="A290" s="1">
        <v>31819</v>
      </c>
      <c r="B290">
        <v>104.74</v>
      </c>
      <c r="C290">
        <v>1559.9</v>
      </c>
      <c r="D290">
        <v>1895.8</v>
      </c>
      <c r="E290">
        <v>277.54000000000002</v>
      </c>
      <c r="F290">
        <v>3476.85</v>
      </c>
      <c r="G290">
        <v>2739.47</v>
      </c>
    </row>
    <row r="291" spans="1:8" x14ac:dyDescent="0.3">
      <c r="A291" s="1">
        <v>31820</v>
      </c>
      <c r="B291">
        <v>105.92</v>
      </c>
      <c r="C291">
        <v>1574.8</v>
      </c>
      <c r="D291">
        <v>1878.6</v>
      </c>
      <c r="E291">
        <v>275.62</v>
      </c>
      <c r="F291">
        <v>3493.8</v>
      </c>
      <c r="G291">
        <v>2754.72</v>
      </c>
      <c r="H291">
        <v>19874.89</v>
      </c>
    </row>
    <row r="292" spans="1:8" x14ac:dyDescent="0.3">
      <c r="A292" s="1">
        <v>31821</v>
      </c>
      <c r="B292">
        <v>105.68</v>
      </c>
      <c r="C292">
        <v>1575.8</v>
      </c>
      <c r="D292">
        <v>1898.1</v>
      </c>
      <c r="E292">
        <v>279.7</v>
      </c>
      <c r="F292">
        <v>3514.45</v>
      </c>
      <c r="G292">
        <v>2740.49</v>
      </c>
      <c r="H292">
        <v>19628.87</v>
      </c>
    </row>
    <row r="293" spans="1:8" x14ac:dyDescent="0.3">
      <c r="A293" s="1">
        <v>31824</v>
      </c>
      <c r="B293">
        <v>105.35</v>
      </c>
      <c r="C293">
        <v>1573.9</v>
      </c>
      <c r="D293">
        <v>1925.8</v>
      </c>
      <c r="F293">
        <v>3522.03</v>
      </c>
      <c r="G293">
        <v>2766.06</v>
      </c>
      <c r="H293">
        <v>19531.52</v>
      </c>
    </row>
    <row r="294" spans="1:8" x14ac:dyDescent="0.3">
      <c r="A294" s="1">
        <v>31825</v>
      </c>
      <c r="B294">
        <v>106.08</v>
      </c>
      <c r="C294">
        <v>1573.2</v>
      </c>
      <c r="D294">
        <v>1942</v>
      </c>
      <c r="E294">
        <v>285.49</v>
      </c>
      <c r="F294">
        <v>3550.86</v>
      </c>
      <c r="G294">
        <v>2792.08</v>
      </c>
      <c r="H294">
        <v>19637.93</v>
      </c>
    </row>
    <row r="295" spans="1:8" x14ac:dyDescent="0.3">
      <c r="A295" s="1">
        <v>31826</v>
      </c>
      <c r="B295">
        <v>106.8</v>
      </c>
      <c r="C295">
        <v>1578.7</v>
      </c>
      <c r="D295">
        <v>1952</v>
      </c>
      <c r="E295">
        <v>285.42</v>
      </c>
      <c r="F295">
        <v>3550.96</v>
      </c>
      <c r="G295">
        <v>2801.48</v>
      </c>
      <c r="H295">
        <v>19881.759999999998</v>
      </c>
    </row>
    <row r="296" spans="1:8" x14ac:dyDescent="0.3">
      <c r="A296" s="1">
        <v>31827</v>
      </c>
      <c r="B296">
        <v>107.31</v>
      </c>
      <c r="C296">
        <v>1589.6</v>
      </c>
      <c r="D296">
        <v>1930.1</v>
      </c>
      <c r="E296">
        <v>285.57</v>
      </c>
      <c r="F296">
        <v>3553.55</v>
      </c>
      <c r="G296">
        <v>2775.82</v>
      </c>
      <c r="H296">
        <v>20228.09</v>
      </c>
    </row>
    <row r="297" spans="1:8" x14ac:dyDescent="0.3">
      <c r="A297" s="1">
        <v>31828</v>
      </c>
      <c r="B297">
        <v>107.99</v>
      </c>
      <c r="C297">
        <v>1605.3</v>
      </c>
      <c r="D297">
        <v>1961.5</v>
      </c>
      <c r="E297">
        <v>285.48</v>
      </c>
      <c r="F297">
        <v>3532.81</v>
      </c>
      <c r="G297">
        <v>2827.4</v>
      </c>
      <c r="H297">
        <v>20080.39</v>
      </c>
    </row>
    <row r="298" spans="1:8" x14ac:dyDescent="0.3">
      <c r="A298" s="1">
        <v>31831</v>
      </c>
      <c r="B298">
        <v>106.76</v>
      </c>
      <c r="C298">
        <v>1606.3</v>
      </c>
      <c r="D298">
        <v>1939.7</v>
      </c>
      <c r="E298">
        <v>282.38</v>
      </c>
      <c r="F298">
        <v>3478.94</v>
      </c>
      <c r="G298">
        <v>2879.01</v>
      </c>
      <c r="H298">
        <v>19940.5</v>
      </c>
    </row>
    <row r="299" spans="1:8" x14ac:dyDescent="0.3">
      <c r="A299" s="1">
        <v>31832</v>
      </c>
      <c r="B299">
        <v>106.88</v>
      </c>
      <c r="C299">
        <v>1597.9</v>
      </c>
      <c r="D299">
        <v>1946.8</v>
      </c>
      <c r="E299">
        <v>282.88</v>
      </c>
      <c r="F299">
        <v>3478.24</v>
      </c>
      <c r="G299">
        <v>2848.19</v>
      </c>
      <c r="H299">
        <v>20076.48</v>
      </c>
    </row>
    <row r="300" spans="1:8" x14ac:dyDescent="0.3">
      <c r="A300" s="1">
        <v>31833</v>
      </c>
      <c r="B300">
        <v>107.2</v>
      </c>
      <c r="C300">
        <v>1584</v>
      </c>
      <c r="D300">
        <v>1973.1</v>
      </c>
      <c r="E300">
        <v>284</v>
      </c>
      <c r="F300">
        <v>3465.78</v>
      </c>
      <c r="G300">
        <v>2873.58</v>
      </c>
      <c r="H300">
        <v>20186.330000000002</v>
      </c>
    </row>
    <row r="301" spans="1:8" x14ac:dyDescent="0.3">
      <c r="A301" s="1">
        <v>31834</v>
      </c>
      <c r="B301">
        <v>106.76</v>
      </c>
      <c r="C301">
        <v>1593</v>
      </c>
      <c r="D301">
        <v>1980.2</v>
      </c>
      <c r="E301">
        <v>282.95999999999998</v>
      </c>
      <c r="F301">
        <v>3469.37</v>
      </c>
      <c r="G301">
        <v>2843.6</v>
      </c>
      <c r="H301">
        <v>20453.900000000001</v>
      </c>
    </row>
    <row r="302" spans="1:8" x14ac:dyDescent="0.3">
      <c r="A302" s="1">
        <v>31835</v>
      </c>
      <c r="B302">
        <v>106.16</v>
      </c>
      <c r="C302">
        <v>1614.1</v>
      </c>
      <c r="D302">
        <v>1979.2</v>
      </c>
      <c r="E302">
        <v>284.2</v>
      </c>
      <c r="F302">
        <v>3490.01</v>
      </c>
      <c r="G302">
        <v>2877.87</v>
      </c>
      <c r="H302">
        <v>20421.66</v>
      </c>
    </row>
    <row r="303" spans="1:8" x14ac:dyDescent="0.3">
      <c r="A303" s="1">
        <v>31838</v>
      </c>
      <c r="B303">
        <v>106.76</v>
      </c>
      <c r="C303">
        <v>1622.9</v>
      </c>
      <c r="D303">
        <v>1983.1</v>
      </c>
      <c r="E303">
        <v>283</v>
      </c>
      <c r="F303">
        <v>3501.19</v>
      </c>
      <c r="G303">
        <v>2894.26</v>
      </c>
      <c r="H303">
        <v>20933.82</v>
      </c>
    </row>
    <row r="304" spans="1:8" x14ac:dyDescent="0.3">
      <c r="A304" s="1">
        <v>31839</v>
      </c>
      <c r="B304">
        <v>104.9</v>
      </c>
      <c r="C304">
        <v>1615.6</v>
      </c>
      <c r="D304">
        <v>1998.3</v>
      </c>
      <c r="E304">
        <v>284.12</v>
      </c>
      <c r="F304">
        <v>3524.23</v>
      </c>
      <c r="G304">
        <v>2939.05</v>
      </c>
      <c r="H304">
        <v>20971.39</v>
      </c>
    </row>
    <row r="305" spans="1:8" x14ac:dyDescent="0.3">
      <c r="A305" s="1">
        <v>31840</v>
      </c>
      <c r="B305">
        <v>106.22</v>
      </c>
      <c r="C305">
        <v>1624.3</v>
      </c>
      <c r="D305">
        <v>2002.7</v>
      </c>
      <c r="E305">
        <v>288.62</v>
      </c>
      <c r="F305">
        <v>3584.37</v>
      </c>
      <c r="G305">
        <v>2890.93</v>
      </c>
      <c r="H305">
        <v>21031.66</v>
      </c>
    </row>
    <row r="306" spans="1:8" x14ac:dyDescent="0.3">
      <c r="A306" s="1">
        <v>31841</v>
      </c>
      <c r="B306">
        <v>107.44</v>
      </c>
      <c r="C306">
        <v>1636.5</v>
      </c>
      <c r="D306">
        <v>2002.8</v>
      </c>
      <c r="E306">
        <v>290.52</v>
      </c>
      <c r="F306">
        <v>3609.91</v>
      </c>
      <c r="G306">
        <v>2798.44</v>
      </c>
      <c r="H306">
        <v>21176.03</v>
      </c>
    </row>
    <row r="307" spans="1:8" x14ac:dyDescent="0.3">
      <c r="A307" s="1">
        <v>31842</v>
      </c>
      <c r="B307">
        <v>107.31</v>
      </c>
      <c r="C307">
        <v>1646.6</v>
      </c>
      <c r="D307">
        <v>1998.2</v>
      </c>
      <c r="E307">
        <v>290.66000000000003</v>
      </c>
      <c r="F307">
        <v>3627.86</v>
      </c>
      <c r="G307">
        <v>2798.64</v>
      </c>
      <c r="H307">
        <v>21105.85</v>
      </c>
    </row>
    <row r="308" spans="1:8" x14ac:dyDescent="0.3">
      <c r="A308" s="1">
        <v>31845</v>
      </c>
      <c r="B308">
        <v>107.35</v>
      </c>
      <c r="C308">
        <v>1652</v>
      </c>
      <c r="D308">
        <v>1973.7</v>
      </c>
      <c r="E308">
        <v>288.3</v>
      </c>
      <c r="F308">
        <v>3602.23</v>
      </c>
      <c r="G308">
        <v>2820.38</v>
      </c>
      <c r="H308">
        <v>21166.400000000001</v>
      </c>
    </row>
    <row r="309" spans="1:8" x14ac:dyDescent="0.3">
      <c r="A309" s="1">
        <v>31846</v>
      </c>
      <c r="B309">
        <v>107.64</v>
      </c>
      <c r="C309">
        <v>1635.3</v>
      </c>
      <c r="D309">
        <v>1987.7</v>
      </c>
      <c r="E309">
        <v>290.86</v>
      </c>
      <c r="F309">
        <v>3604.82</v>
      </c>
      <c r="G309">
        <v>2731.05</v>
      </c>
      <c r="H309">
        <v>21214.46</v>
      </c>
    </row>
    <row r="310" spans="1:8" x14ac:dyDescent="0.3">
      <c r="A310" s="1">
        <v>31847</v>
      </c>
      <c r="B310">
        <v>109.19</v>
      </c>
      <c r="C310">
        <v>1634.2</v>
      </c>
      <c r="D310">
        <v>1979.4</v>
      </c>
      <c r="E310">
        <v>290.31</v>
      </c>
      <c r="F310">
        <v>3610.91</v>
      </c>
      <c r="G310">
        <v>2760.9</v>
      </c>
      <c r="H310">
        <v>21312.959999999999</v>
      </c>
    </row>
    <row r="311" spans="1:8" x14ac:dyDescent="0.3">
      <c r="A311" s="1">
        <v>31848</v>
      </c>
      <c r="B311">
        <v>109.85</v>
      </c>
      <c r="C311">
        <v>1625.7</v>
      </c>
      <c r="D311">
        <v>1989.7</v>
      </c>
      <c r="E311">
        <v>291.22000000000003</v>
      </c>
      <c r="F311">
        <v>3660.78</v>
      </c>
      <c r="G311">
        <v>2750.14</v>
      </c>
      <c r="H311">
        <v>21470.2</v>
      </c>
    </row>
    <row r="312" spans="1:8" x14ac:dyDescent="0.3">
      <c r="A312" s="1">
        <v>31849</v>
      </c>
      <c r="B312">
        <v>110.62</v>
      </c>
      <c r="C312">
        <v>1636.3</v>
      </c>
      <c r="D312">
        <v>2000</v>
      </c>
      <c r="E312">
        <v>289.89</v>
      </c>
      <c r="F312">
        <v>3677.74</v>
      </c>
      <c r="G312">
        <v>2721.17</v>
      </c>
      <c r="H312">
        <v>21497.95</v>
      </c>
    </row>
    <row r="313" spans="1:8" x14ac:dyDescent="0.3">
      <c r="A313" s="1">
        <v>31852</v>
      </c>
      <c r="B313">
        <v>109.5</v>
      </c>
      <c r="C313">
        <v>1629.1</v>
      </c>
      <c r="D313">
        <v>1991.8</v>
      </c>
      <c r="E313">
        <v>288.23</v>
      </c>
      <c r="F313">
        <v>3663.57</v>
      </c>
      <c r="G313">
        <v>2669.57</v>
      </c>
      <c r="H313">
        <v>21415.37</v>
      </c>
    </row>
    <row r="314" spans="1:8" x14ac:dyDescent="0.3">
      <c r="A314" s="1">
        <v>31853</v>
      </c>
      <c r="B314">
        <v>109.48</v>
      </c>
      <c r="C314">
        <v>1629.4</v>
      </c>
      <c r="D314">
        <v>2006.3</v>
      </c>
      <c r="E314">
        <v>292.47000000000003</v>
      </c>
      <c r="F314">
        <v>3723.52</v>
      </c>
      <c r="G314">
        <v>2629.28</v>
      </c>
      <c r="H314">
        <v>21514.73</v>
      </c>
    </row>
    <row r="315" spans="1:8" x14ac:dyDescent="0.3">
      <c r="A315" s="1">
        <v>31854</v>
      </c>
      <c r="B315">
        <v>108.83</v>
      </c>
      <c r="C315">
        <v>1639.2</v>
      </c>
      <c r="D315">
        <v>2006.6</v>
      </c>
      <c r="E315">
        <v>292.77999999999997</v>
      </c>
      <c r="F315">
        <v>3771.3</v>
      </c>
      <c r="G315">
        <v>2724.01</v>
      </c>
      <c r="H315">
        <v>21705.06</v>
      </c>
    </row>
    <row r="316" spans="1:8" x14ac:dyDescent="0.3">
      <c r="A316" s="1">
        <v>31855</v>
      </c>
      <c r="B316">
        <v>108.87</v>
      </c>
      <c r="C316">
        <v>1648.6</v>
      </c>
      <c r="D316">
        <v>1991</v>
      </c>
      <c r="E316">
        <v>294.08</v>
      </c>
      <c r="F316">
        <v>3800.22</v>
      </c>
      <c r="G316">
        <v>2721.28</v>
      </c>
      <c r="H316">
        <v>21644.32</v>
      </c>
    </row>
    <row r="317" spans="1:8" x14ac:dyDescent="0.3">
      <c r="A317" s="1">
        <v>31856</v>
      </c>
      <c r="B317">
        <v>109.49</v>
      </c>
      <c r="C317">
        <v>1652.2</v>
      </c>
      <c r="D317">
        <v>2017.5</v>
      </c>
      <c r="E317">
        <v>298.17</v>
      </c>
      <c r="F317">
        <v>3823.27</v>
      </c>
      <c r="G317">
        <v>2780.55</v>
      </c>
      <c r="H317">
        <v>21657.67</v>
      </c>
    </row>
    <row r="318" spans="1:8" x14ac:dyDescent="0.3">
      <c r="A318" s="1">
        <v>31859</v>
      </c>
      <c r="B318">
        <v>110.12</v>
      </c>
      <c r="C318">
        <v>1656.8</v>
      </c>
      <c r="D318">
        <v>2033</v>
      </c>
      <c r="E318">
        <v>301.16000000000003</v>
      </c>
      <c r="F318">
        <v>3832.34</v>
      </c>
      <c r="G318">
        <v>2813.4</v>
      </c>
      <c r="H318">
        <v>21588.25</v>
      </c>
    </row>
    <row r="319" spans="1:8" x14ac:dyDescent="0.3">
      <c r="A319" s="1">
        <v>31860</v>
      </c>
      <c r="B319">
        <v>109.49</v>
      </c>
      <c r="C319">
        <v>1663.8</v>
      </c>
      <c r="D319">
        <v>2056.1999999999998</v>
      </c>
      <c r="E319">
        <v>301.64</v>
      </c>
      <c r="F319">
        <v>3826.36</v>
      </c>
      <c r="G319">
        <v>2828.07</v>
      </c>
      <c r="H319">
        <v>21435.3</v>
      </c>
    </row>
    <row r="320" spans="1:8" x14ac:dyDescent="0.3">
      <c r="A320" s="1">
        <v>31861</v>
      </c>
      <c r="B320">
        <v>108.35</v>
      </c>
      <c r="C320">
        <v>1679</v>
      </c>
      <c r="D320">
        <v>2042.9</v>
      </c>
      <c r="E320">
        <v>300.38</v>
      </c>
      <c r="F320">
        <v>3818.78</v>
      </c>
      <c r="G320">
        <v>2831.5</v>
      </c>
      <c r="H320">
        <v>21472.97</v>
      </c>
    </row>
    <row r="321" spans="1:8" x14ac:dyDescent="0.3">
      <c r="A321" s="1">
        <v>31862</v>
      </c>
      <c r="B321">
        <v>108.58</v>
      </c>
      <c r="C321">
        <v>1690.1</v>
      </c>
      <c r="D321">
        <v>2037.8</v>
      </c>
      <c r="E321">
        <v>300.93</v>
      </c>
      <c r="F321">
        <v>3804.41</v>
      </c>
      <c r="G321">
        <v>2783.12</v>
      </c>
      <c r="H321">
        <v>21558.79</v>
      </c>
    </row>
    <row r="322" spans="1:8" x14ac:dyDescent="0.3">
      <c r="A322" s="1">
        <v>31863</v>
      </c>
      <c r="B322">
        <v>109.95</v>
      </c>
      <c r="C322">
        <v>1690.9</v>
      </c>
      <c r="D322">
        <v>2048.6</v>
      </c>
      <c r="E322">
        <v>296.13</v>
      </c>
      <c r="F322">
        <v>3795.64</v>
      </c>
      <c r="G322">
        <v>2798.74</v>
      </c>
      <c r="H322">
        <v>22026.66</v>
      </c>
    </row>
    <row r="323" spans="1:8" x14ac:dyDescent="0.3">
      <c r="A323" s="1">
        <v>31866</v>
      </c>
      <c r="B323">
        <v>108.99</v>
      </c>
      <c r="C323">
        <v>1711.5</v>
      </c>
      <c r="D323">
        <v>2002.5</v>
      </c>
      <c r="E323">
        <v>289.2</v>
      </c>
      <c r="F323">
        <v>3728.01</v>
      </c>
      <c r="G323">
        <v>2774.88</v>
      </c>
      <c r="H323">
        <v>21627.57</v>
      </c>
    </row>
    <row r="324" spans="1:8" x14ac:dyDescent="0.3">
      <c r="A324" s="1">
        <v>31867</v>
      </c>
      <c r="B324">
        <v>109.62</v>
      </c>
      <c r="C324">
        <v>1689.9</v>
      </c>
      <c r="D324">
        <v>1997.6</v>
      </c>
      <c r="E324">
        <v>291.7</v>
      </c>
      <c r="F324">
        <v>3730</v>
      </c>
      <c r="G324">
        <v>2713.81</v>
      </c>
      <c r="H324">
        <v>21566.66</v>
      </c>
    </row>
    <row r="325" spans="1:8" x14ac:dyDescent="0.3">
      <c r="A325" s="1">
        <v>31868</v>
      </c>
      <c r="B325">
        <v>110</v>
      </c>
      <c r="C325">
        <v>1691.1</v>
      </c>
      <c r="D325">
        <v>1973.1</v>
      </c>
      <c r="E325">
        <v>292.38</v>
      </c>
      <c r="F325">
        <v>3732.7</v>
      </c>
      <c r="G325">
        <v>2695.91</v>
      </c>
      <c r="H325">
        <v>22040.18</v>
      </c>
    </row>
    <row r="326" spans="1:8" x14ac:dyDescent="0.3">
      <c r="A326" s="1">
        <v>31869</v>
      </c>
      <c r="B326">
        <v>112.04</v>
      </c>
      <c r="C326">
        <v>1696.8</v>
      </c>
      <c r="D326">
        <v>1987.7</v>
      </c>
      <c r="E326">
        <v>293.63</v>
      </c>
      <c r="F326">
        <v>3774.49</v>
      </c>
      <c r="G326">
        <v>2709.41</v>
      </c>
      <c r="H326">
        <v>22367.72</v>
      </c>
    </row>
    <row r="327" spans="1:8" x14ac:dyDescent="0.3">
      <c r="A327" s="1">
        <v>31870</v>
      </c>
      <c r="B327">
        <v>112.17</v>
      </c>
      <c r="C327">
        <v>1721.5</v>
      </c>
      <c r="D327">
        <v>1965.1</v>
      </c>
      <c r="E327">
        <v>300.41000000000003</v>
      </c>
      <c r="F327">
        <v>3837.23</v>
      </c>
      <c r="G327">
        <v>2679.99</v>
      </c>
      <c r="H327">
        <v>22410.85</v>
      </c>
    </row>
    <row r="328" spans="1:8" x14ac:dyDescent="0.3">
      <c r="A328" s="1">
        <v>31873</v>
      </c>
      <c r="B328">
        <v>115.2</v>
      </c>
      <c r="C328">
        <v>1746.4</v>
      </c>
      <c r="D328">
        <v>1989.6</v>
      </c>
      <c r="E328">
        <v>301.95</v>
      </c>
      <c r="F328">
        <v>3871.34</v>
      </c>
      <c r="G328" t="e">
        <v>#N/A</v>
      </c>
      <c r="H328">
        <v>22586.11</v>
      </c>
    </row>
    <row r="329" spans="1:8" x14ac:dyDescent="0.3">
      <c r="A329" s="1">
        <v>31874</v>
      </c>
      <c r="B329">
        <v>116.16</v>
      </c>
      <c r="C329">
        <v>1755.1</v>
      </c>
      <c r="D329">
        <v>1987</v>
      </c>
      <c r="E329">
        <v>296.69</v>
      </c>
      <c r="F329">
        <v>3861.17</v>
      </c>
      <c r="G329">
        <v>2664.7</v>
      </c>
      <c r="H329">
        <v>22784.65</v>
      </c>
    </row>
    <row r="330" spans="1:8" x14ac:dyDescent="0.3">
      <c r="A330" s="1">
        <v>31875</v>
      </c>
      <c r="B330">
        <v>116.17</v>
      </c>
      <c r="C330">
        <v>1758.5</v>
      </c>
      <c r="D330">
        <v>1976.7</v>
      </c>
      <c r="E330">
        <v>297.26</v>
      </c>
      <c r="F330">
        <v>3857.08</v>
      </c>
      <c r="G330">
        <v>2729.55</v>
      </c>
      <c r="H330">
        <v>22912.99</v>
      </c>
    </row>
    <row r="331" spans="1:8" x14ac:dyDescent="0.3">
      <c r="A331" s="1">
        <v>31876</v>
      </c>
      <c r="B331">
        <v>115.06</v>
      </c>
      <c r="C331">
        <v>1771.2</v>
      </c>
      <c r="D331">
        <v>1962.8</v>
      </c>
      <c r="E331">
        <v>292.86</v>
      </c>
      <c r="F331">
        <v>3827.66</v>
      </c>
      <c r="G331">
        <v>2785.47</v>
      </c>
      <c r="H331">
        <v>22922.2</v>
      </c>
    </row>
    <row r="332" spans="1:8" x14ac:dyDescent="0.3">
      <c r="A332" s="1">
        <v>31877</v>
      </c>
      <c r="B332">
        <v>113.12</v>
      </c>
      <c r="C332">
        <v>1787.4</v>
      </c>
      <c r="D332">
        <v>1936.7</v>
      </c>
      <c r="E332">
        <v>292.49</v>
      </c>
      <c r="F332">
        <v>3832.04</v>
      </c>
      <c r="G332">
        <v>2766.41</v>
      </c>
      <c r="H332">
        <v>23216.59</v>
      </c>
    </row>
    <row r="333" spans="1:8" x14ac:dyDescent="0.3">
      <c r="A333" s="1">
        <v>31880</v>
      </c>
      <c r="B333">
        <v>112.54</v>
      </c>
      <c r="C333">
        <v>1799.7</v>
      </c>
      <c r="D333">
        <v>1917.1</v>
      </c>
      <c r="E333">
        <v>285.62</v>
      </c>
      <c r="F333">
        <v>3830.05</v>
      </c>
      <c r="G333">
        <v>2708.94</v>
      </c>
      <c r="H333">
        <v>22919.54</v>
      </c>
    </row>
    <row r="334" spans="1:8" x14ac:dyDescent="0.3">
      <c r="A334" s="1">
        <v>31881</v>
      </c>
      <c r="B334">
        <v>110.92</v>
      </c>
      <c r="C334">
        <v>1777.2</v>
      </c>
      <c r="D334">
        <v>1908.9</v>
      </c>
      <c r="E334">
        <v>279.16000000000003</v>
      </c>
      <c r="F334">
        <v>3763.82</v>
      </c>
      <c r="G334">
        <v>2668.35</v>
      </c>
      <c r="H334">
        <v>23524.080000000002</v>
      </c>
    </row>
    <row r="335" spans="1:8" x14ac:dyDescent="0.3">
      <c r="A335" s="1">
        <v>31882</v>
      </c>
      <c r="B335">
        <v>112.01</v>
      </c>
      <c r="C335">
        <v>1764.8</v>
      </c>
      <c r="D335">
        <v>1922.2</v>
      </c>
      <c r="E335">
        <v>284.44</v>
      </c>
      <c r="F335">
        <v>3762.42</v>
      </c>
      <c r="G335">
        <v>2693.62</v>
      </c>
      <c r="H335">
        <v>23510.69</v>
      </c>
    </row>
    <row r="336" spans="1:8" x14ac:dyDescent="0.3">
      <c r="A336" s="1">
        <v>31883</v>
      </c>
      <c r="B336">
        <v>112.98</v>
      </c>
      <c r="C336">
        <v>1763.5</v>
      </c>
      <c r="D336">
        <v>1949.4</v>
      </c>
      <c r="E336">
        <v>286.91000000000003</v>
      </c>
      <c r="F336">
        <v>3777.68</v>
      </c>
      <c r="G336">
        <v>2721.12</v>
      </c>
      <c r="H336">
        <v>23868.43</v>
      </c>
    </row>
    <row r="337" spans="1:8" x14ac:dyDescent="0.3">
      <c r="A337" s="1">
        <v>31884</v>
      </c>
      <c r="B337">
        <v>112.98</v>
      </c>
      <c r="G337" t="e">
        <v>#N/A</v>
      </c>
      <c r="H337">
        <v>23938.35</v>
      </c>
    </row>
    <row r="338" spans="1:8" x14ac:dyDescent="0.3">
      <c r="A338" s="1">
        <v>31887</v>
      </c>
      <c r="B338">
        <v>112.98</v>
      </c>
      <c r="E338">
        <v>286.08999999999997</v>
      </c>
      <c r="F338">
        <v>3795.64</v>
      </c>
      <c r="G338" t="e">
        <v>#N/A</v>
      </c>
      <c r="H338">
        <v>23895.22</v>
      </c>
    </row>
    <row r="339" spans="1:8" x14ac:dyDescent="0.3">
      <c r="A339" s="1">
        <v>31888</v>
      </c>
      <c r="B339">
        <v>111.68</v>
      </c>
      <c r="C339">
        <v>1763.3</v>
      </c>
      <c r="D339">
        <v>1940.2</v>
      </c>
      <c r="E339">
        <v>293.07</v>
      </c>
      <c r="F339">
        <v>3800.72</v>
      </c>
      <c r="G339">
        <v>2713.36</v>
      </c>
      <c r="H339">
        <v>23886.1</v>
      </c>
    </row>
    <row r="340" spans="1:8" x14ac:dyDescent="0.3">
      <c r="A340" s="1">
        <v>31889</v>
      </c>
      <c r="B340">
        <v>112.97</v>
      </c>
      <c r="C340">
        <v>1754.7</v>
      </c>
      <c r="D340">
        <v>1955.7</v>
      </c>
      <c r="E340">
        <v>287.19</v>
      </c>
      <c r="F340">
        <v>3778.88</v>
      </c>
      <c r="G340">
        <v>2716.89</v>
      </c>
      <c r="H340">
        <v>24097.79</v>
      </c>
    </row>
    <row r="341" spans="1:8" x14ac:dyDescent="0.3">
      <c r="A341" s="1">
        <v>31890</v>
      </c>
      <c r="B341">
        <v>112.03</v>
      </c>
      <c r="C341">
        <v>1743.3</v>
      </c>
      <c r="D341">
        <v>1968.3</v>
      </c>
      <c r="E341">
        <v>286.82</v>
      </c>
      <c r="F341">
        <v>3756.83</v>
      </c>
      <c r="G341">
        <v>2719.89</v>
      </c>
      <c r="H341">
        <v>24024.61</v>
      </c>
    </row>
    <row r="342" spans="1:8" x14ac:dyDescent="0.3">
      <c r="A342" s="1">
        <v>31891</v>
      </c>
      <c r="B342">
        <v>110.92</v>
      </c>
      <c r="C342">
        <v>1776.7</v>
      </c>
      <c r="D342">
        <v>2001.5</v>
      </c>
      <c r="E342">
        <v>281.52</v>
      </c>
      <c r="F342">
        <v>3723.82</v>
      </c>
      <c r="G342">
        <v>2707.61</v>
      </c>
      <c r="H342">
        <v>24006.37</v>
      </c>
    </row>
    <row r="343" spans="1:8" x14ac:dyDescent="0.3">
      <c r="A343" s="1">
        <v>31894</v>
      </c>
      <c r="B343">
        <v>108.47</v>
      </c>
      <c r="C343">
        <v>1799.9</v>
      </c>
      <c r="D343">
        <v>1986.6</v>
      </c>
      <c r="E343">
        <v>281.83</v>
      </c>
      <c r="F343">
        <v>3648.91</v>
      </c>
      <c r="G343">
        <v>2636.47</v>
      </c>
      <c r="H343">
        <v>23072.41</v>
      </c>
    </row>
    <row r="344" spans="1:8" x14ac:dyDescent="0.3">
      <c r="A344" s="1">
        <v>31895</v>
      </c>
      <c r="B344">
        <v>110.2</v>
      </c>
      <c r="C344">
        <v>1749.3</v>
      </c>
      <c r="D344">
        <v>2022.1</v>
      </c>
      <c r="E344">
        <v>282.51</v>
      </c>
      <c r="F344">
        <v>3676.04</v>
      </c>
      <c r="G344">
        <v>2617.08</v>
      </c>
      <c r="H344">
        <v>22889.86</v>
      </c>
    </row>
    <row r="345" spans="1:8" x14ac:dyDescent="0.3">
      <c r="A345" s="1">
        <v>31896</v>
      </c>
      <c r="B345">
        <v>109.67</v>
      </c>
      <c r="C345">
        <v>1756.8</v>
      </c>
      <c r="D345">
        <v>2038.6</v>
      </c>
      <c r="E345">
        <v>284.57</v>
      </c>
      <c r="F345">
        <v>3694.79</v>
      </c>
      <c r="G345">
        <v>2589.54</v>
      </c>
    </row>
    <row r="346" spans="1:8" x14ac:dyDescent="0.3">
      <c r="A346" s="1">
        <v>31897</v>
      </c>
      <c r="B346">
        <v>109.67</v>
      </c>
      <c r="C346">
        <v>1749.6</v>
      </c>
      <c r="D346">
        <v>2050.5</v>
      </c>
      <c r="E346">
        <v>288.36</v>
      </c>
      <c r="F346">
        <v>3707.26</v>
      </c>
      <c r="G346">
        <v>2659.85</v>
      </c>
      <c r="H346">
        <v>23274.83</v>
      </c>
    </row>
    <row r="347" spans="1:8" x14ac:dyDescent="0.3">
      <c r="A347" s="1">
        <v>31898</v>
      </c>
      <c r="B347">
        <v>109.31</v>
      </c>
      <c r="C347">
        <v>1753.3</v>
      </c>
      <c r="D347">
        <v>2068.5</v>
      </c>
      <c r="E347">
        <v>288.02999999999997</v>
      </c>
      <c r="F347">
        <v>3699.08</v>
      </c>
      <c r="G347">
        <v>2685.37</v>
      </c>
      <c r="H347">
        <v>23680.89</v>
      </c>
    </row>
    <row r="348" spans="1:8" x14ac:dyDescent="0.3">
      <c r="A348" s="1">
        <v>31901</v>
      </c>
      <c r="B348">
        <v>108.49</v>
      </c>
      <c r="C348">
        <v>1765.4</v>
      </c>
      <c r="E348">
        <v>289.36</v>
      </c>
      <c r="F348">
        <v>3720.83</v>
      </c>
      <c r="G348">
        <v>2685.75</v>
      </c>
    </row>
    <row r="349" spans="1:8" x14ac:dyDescent="0.3">
      <c r="A349" s="1">
        <v>31902</v>
      </c>
      <c r="B349">
        <v>108.4</v>
      </c>
      <c r="C349">
        <v>1790.6</v>
      </c>
      <c r="D349">
        <v>2065.1</v>
      </c>
      <c r="E349">
        <v>295.33999999999997</v>
      </c>
      <c r="F349">
        <v>3745.17</v>
      </c>
      <c r="G349">
        <v>2713.83</v>
      </c>
    </row>
    <row r="350" spans="1:8" x14ac:dyDescent="0.3">
      <c r="A350" s="1">
        <v>31903</v>
      </c>
      <c r="B350">
        <v>109.92</v>
      </c>
      <c r="C350">
        <v>1796</v>
      </c>
      <c r="D350">
        <v>2086.5</v>
      </c>
      <c r="E350">
        <v>295.47000000000003</v>
      </c>
      <c r="F350">
        <v>3757.93</v>
      </c>
      <c r="G350">
        <v>2792.89</v>
      </c>
      <c r="H350">
        <v>23918.560000000001</v>
      </c>
    </row>
    <row r="351" spans="1:8" x14ac:dyDescent="0.3">
      <c r="A351" s="1">
        <v>31904</v>
      </c>
      <c r="B351">
        <v>110.81</v>
      </c>
      <c r="C351">
        <v>1823.3</v>
      </c>
      <c r="D351">
        <v>2077.9</v>
      </c>
      <c r="E351">
        <v>294.70999999999998</v>
      </c>
      <c r="F351">
        <v>3784.07</v>
      </c>
      <c r="G351">
        <v>2785.56</v>
      </c>
      <c r="H351">
        <v>24207.55</v>
      </c>
    </row>
    <row r="352" spans="1:8" x14ac:dyDescent="0.3">
      <c r="A352" s="1">
        <v>31905</v>
      </c>
      <c r="B352">
        <v>111.12</v>
      </c>
      <c r="C352">
        <v>1827.1</v>
      </c>
      <c r="D352">
        <v>2126.5</v>
      </c>
      <c r="E352">
        <v>293.37</v>
      </c>
      <c r="F352">
        <v>3808.4</v>
      </c>
      <c r="G352">
        <v>2805.06</v>
      </c>
      <c r="H352">
        <v>24589.23</v>
      </c>
    </row>
    <row r="353" spans="1:8" x14ac:dyDescent="0.3">
      <c r="A353" s="1">
        <v>31908</v>
      </c>
      <c r="B353">
        <v>111.97</v>
      </c>
      <c r="C353">
        <v>1820.6</v>
      </c>
      <c r="D353">
        <v>2163.3000000000002</v>
      </c>
      <c r="E353">
        <v>291.57</v>
      </c>
      <c r="F353">
        <v>3814.79</v>
      </c>
      <c r="G353">
        <v>2846.93</v>
      </c>
      <c r="H353">
        <v>24608.22</v>
      </c>
    </row>
    <row r="354" spans="1:8" x14ac:dyDescent="0.3">
      <c r="A354" s="1">
        <v>31909</v>
      </c>
      <c r="B354">
        <v>111.34</v>
      </c>
      <c r="C354">
        <v>1843.7</v>
      </c>
      <c r="D354">
        <v>2143.3000000000002</v>
      </c>
      <c r="E354">
        <v>293.3</v>
      </c>
      <c r="F354">
        <v>3813.99</v>
      </c>
      <c r="G354">
        <v>2853.42</v>
      </c>
      <c r="H354">
        <v>24535.85</v>
      </c>
    </row>
    <row r="355" spans="1:8" x14ac:dyDescent="0.3">
      <c r="A355" s="1">
        <v>31910</v>
      </c>
      <c r="B355">
        <v>111.4</v>
      </c>
      <c r="C355">
        <v>1849.2</v>
      </c>
      <c r="D355">
        <v>2163.4</v>
      </c>
      <c r="E355">
        <v>293.98</v>
      </c>
      <c r="F355">
        <v>3819.97</v>
      </c>
      <c r="G355">
        <v>2833.53</v>
      </c>
      <c r="H355">
        <v>24363.19</v>
      </c>
    </row>
    <row r="356" spans="1:8" x14ac:dyDescent="0.3">
      <c r="A356" s="1">
        <v>31911</v>
      </c>
      <c r="B356">
        <v>111.3</v>
      </c>
      <c r="C356">
        <v>1848.5</v>
      </c>
      <c r="D356">
        <v>2180</v>
      </c>
      <c r="E356">
        <v>294.24</v>
      </c>
      <c r="F356">
        <v>3823.17</v>
      </c>
      <c r="G356">
        <v>2853.92</v>
      </c>
      <c r="H356">
        <v>24651.439999999999</v>
      </c>
    </row>
    <row r="357" spans="1:8" x14ac:dyDescent="0.3">
      <c r="A357" s="1">
        <v>31912</v>
      </c>
      <c r="B357">
        <v>111.12</v>
      </c>
      <c r="C357">
        <v>1848.5</v>
      </c>
      <c r="D357">
        <v>2189.6999999999998</v>
      </c>
      <c r="E357">
        <v>287.43</v>
      </c>
      <c r="F357">
        <v>3804.11</v>
      </c>
      <c r="G357">
        <v>2872.19</v>
      </c>
      <c r="H357">
        <v>24729.03</v>
      </c>
    </row>
    <row r="358" spans="1:8" x14ac:dyDescent="0.3">
      <c r="A358" s="1">
        <v>31915</v>
      </c>
      <c r="B358">
        <v>111.1</v>
      </c>
      <c r="C358">
        <v>1859.3</v>
      </c>
      <c r="D358">
        <v>2192.1</v>
      </c>
      <c r="E358">
        <v>286.64999999999998</v>
      </c>
      <c r="G358">
        <v>2875.45</v>
      </c>
      <c r="H358">
        <v>24298.98</v>
      </c>
    </row>
    <row r="359" spans="1:8" x14ac:dyDescent="0.3">
      <c r="A359" s="1">
        <v>31916</v>
      </c>
      <c r="B359">
        <v>111.66</v>
      </c>
      <c r="C359">
        <v>1838.7</v>
      </c>
      <c r="D359">
        <v>2214.3000000000002</v>
      </c>
      <c r="E359">
        <v>279.62</v>
      </c>
      <c r="F359">
        <v>3755.14</v>
      </c>
      <c r="G359">
        <v>2881.47</v>
      </c>
      <c r="H359">
        <v>24077.88</v>
      </c>
    </row>
    <row r="360" spans="1:8" x14ac:dyDescent="0.3">
      <c r="A360" s="1">
        <v>31917</v>
      </c>
      <c r="B360">
        <v>109.05</v>
      </c>
      <c r="C360">
        <v>1854.6</v>
      </c>
      <c r="D360">
        <v>2174</v>
      </c>
      <c r="E360">
        <v>278.20999999999998</v>
      </c>
      <c r="F360">
        <v>3710.85</v>
      </c>
      <c r="G360">
        <v>2878.1</v>
      </c>
      <c r="H360">
        <v>23419.599999999999</v>
      </c>
    </row>
    <row r="361" spans="1:8" x14ac:dyDescent="0.3">
      <c r="A361" s="1">
        <v>31918</v>
      </c>
      <c r="B361">
        <v>109.81</v>
      </c>
      <c r="C361">
        <v>1842.9</v>
      </c>
      <c r="D361">
        <v>2153.6999999999998</v>
      </c>
      <c r="E361">
        <v>280.17</v>
      </c>
      <c r="F361">
        <v>3687.51</v>
      </c>
      <c r="G361">
        <v>2870.91</v>
      </c>
      <c r="H361">
        <v>23754.01</v>
      </c>
    </row>
    <row r="362" spans="1:8" x14ac:dyDescent="0.3">
      <c r="A362" s="1">
        <v>31919</v>
      </c>
      <c r="B362">
        <v>109.08</v>
      </c>
      <c r="C362">
        <v>1826.1</v>
      </c>
      <c r="D362">
        <v>2167.5</v>
      </c>
      <c r="E362">
        <v>282.16000000000003</v>
      </c>
      <c r="F362">
        <v>3669.56</v>
      </c>
      <c r="G362">
        <v>2897.62</v>
      </c>
      <c r="H362">
        <v>24156.71</v>
      </c>
    </row>
    <row r="363" spans="1:8" x14ac:dyDescent="0.3">
      <c r="A363" s="1">
        <v>31922</v>
      </c>
      <c r="B363">
        <v>108.43</v>
      </c>
      <c r="C363">
        <v>1802.3</v>
      </c>
      <c r="G363">
        <v>2926.1</v>
      </c>
      <c r="H363">
        <v>24582.77</v>
      </c>
    </row>
    <row r="364" spans="1:8" x14ac:dyDescent="0.3">
      <c r="A364" s="1">
        <v>31923</v>
      </c>
      <c r="B364">
        <v>109.21</v>
      </c>
      <c r="C364">
        <v>1803</v>
      </c>
      <c r="D364">
        <v>2153.4</v>
      </c>
      <c r="E364">
        <v>289.11</v>
      </c>
      <c r="F364">
        <v>3666.47</v>
      </c>
      <c r="G364">
        <v>2935.88</v>
      </c>
      <c r="H364">
        <v>24580.87</v>
      </c>
    </row>
    <row r="365" spans="1:8" x14ac:dyDescent="0.3">
      <c r="A365" s="1">
        <v>31924</v>
      </c>
      <c r="B365">
        <v>109</v>
      </c>
      <c r="C365">
        <v>1756.7</v>
      </c>
      <c r="D365">
        <v>2145.6999999999998</v>
      </c>
      <c r="E365">
        <v>288.73</v>
      </c>
      <c r="F365">
        <v>3675.44</v>
      </c>
      <c r="G365">
        <v>2942.92</v>
      </c>
      <c r="H365">
        <v>24539.75</v>
      </c>
    </row>
    <row r="366" spans="1:8" x14ac:dyDescent="0.3">
      <c r="A366" s="1">
        <v>31925</v>
      </c>
      <c r="B366">
        <v>109</v>
      </c>
      <c r="C366">
        <v>1744.6</v>
      </c>
      <c r="D366">
        <v>2157.4</v>
      </c>
      <c r="E366">
        <v>290.76</v>
      </c>
      <c r="F366">
        <v>3678.93</v>
      </c>
      <c r="G366">
        <v>2950.81</v>
      </c>
      <c r="H366">
        <v>24433.65</v>
      </c>
    </row>
    <row r="367" spans="1:8" x14ac:dyDescent="0.3">
      <c r="A367" s="1">
        <v>31926</v>
      </c>
      <c r="B367">
        <v>109.15</v>
      </c>
      <c r="C367">
        <v>1770.8</v>
      </c>
      <c r="D367">
        <v>2203</v>
      </c>
      <c r="E367">
        <v>290.10000000000002</v>
      </c>
      <c r="F367">
        <v>3675.84</v>
      </c>
      <c r="G367">
        <v>2919.7</v>
      </c>
      <c r="H367">
        <v>24772.39</v>
      </c>
    </row>
    <row r="368" spans="1:8" x14ac:dyDescent="0.3">
      <c r="A368" s="1">
        <v>31929</v>
      </c>
      <c r="B368">
        <v>109.25</v>
      </c>
      <c r="C368">
        <v>1776.2</v>
      </c>
      <c r="D368">
        <v>2228.1999999999998</v>
      </c>
      <c r="E368">
        <v>289.83</v>
      </c>
      <c r="F368">
        <v>3650.31</v>
      </c>
      <c r="G368" t="e">
        <v>#N/A</v>
      </c>
      <c r="H368">
        <v>24992.78</v>
      </c>
    </row>
    <row r="369" spans="1:8" x14ac:dyDescent="0.3">
      <c r="A369" s="1">
        <v>31930</v>
      </c>
      <c r="B369">
        <v>107.74</v>
      </c>
      <c r="C369">
        <v>1758.3</v>
      </c>
      <c r="D369">
        <v>2219.6</v>
      </c>
      <c r="E369">
        <v>288.45999999999998</v>
      </c>
      <c r="F369">
        <v>3667.16</v>
      </c>
      <c r="G369">
        <v>2934.19</v>
      </c>
      <c r="H369">
        <v>24902.63</v>
      </c>
    </row>
    <row r="370" spans="1:8" x14ac:dyDescent="0.3">
      <c r="A370" s="1">
        <v>31931</v>
      </c>
      <c r="B370">
        <v>108.09</v>
      </c>
      <c r="C370">
        <v>1776.2</v>
      </c>
      <c r="D370">
        <v>2235.4</v>
      </c>
      <c r="E370">
        <v>293.47000000000003</v>
      </c>
      <c r="F370">
        <v>3691.5</v>
      </c>
      <c r="G370">
        <v>2985.1</v>
      </c>
      <c r="H370">
        <v>25049.4</v>
      </c>
    </row>
    <row r="371" spans="1:8" x14ac:dyDescent="0.3">
      <c r="A371" s="1">
        <v>31932</v>
      </c>
      <c r="B371">
        <v>108.8</v>
      </c>
      <c r="C371">
        <v>1772.4</v>
      </c>
      <c r="D371">
        <v>2214.1999999999998</v>
      </c>
      <c r="E371">
        <v>295.08999999999997</v>
      </c>
      <c r="F371">
        <v>3716.74</v>
      </c>
      <c r="G371">
        <v>3023.6</v>
      </c>
      <c r="H371">
        <v>25366.11</v>
      </c>
    </row>
    <row r="372" spans="1:8" x14ac:dyDescent="0.3">
      <c r="A372" s="1">
        <v>31933</v>
      </c>
      <c r="B372">
        <v>108.25</v>
      </c>
      <c r="C372">
        <v>1777.9</v>
      </c>
      <c r="D372">
        <v>2228.8000000000002</v>
      </c>
      <c r="E372">
        <v>293.45</v>
      </c>
      <c r="F372">
        <v>3718.53</v>
      </c>
      <c r="G372">
        <v>3064.33</v>
      </c>
      <c r="H372">
        <v>25271.3</v>
      </c>
    </row>
    <row r="373" spans="1:8" x14ac:dyDescent="0.3">
      <c r="A373" s="1">
        <v>31936</v>
      </c>
      <c r="B373">
        <v>108.25</v>
      </c>
      <c r="D373">
        <v>2228.4</v>
      </c>
      <c r="E373">
        <v>296.72000000000003</v>
      </c>
      <c r="F373">
        <v>3719.83</v>
      </c>
      <c r="G373">
        <v>3068.06</v>
      </c>
      <c r="H373">
        <v>25523.89</v>
      </c>
    </row>
    <row r="374" spans="1:8" x14ac:dyDescent="0.3">
      <c r="A374" s="1">
        <v>31937</v>
      </c>
      <c r="B374">
        <v>108.16</v>
      </c>
      <c r="C374">
        <v>1781.5</v>
      </c>
      <c r="D374">
        <v>2265.1999999999998</v>
      </c>
      <c r="E374">
        <v>297.27999999999997</v>
      </c>
      <c r="F374">
        <v>3708.36</v>
      </c>
      <c r="G374">
        <v>3108.57</v>
      </c>
      <c r="H374">
        <v>25379.88</v>
      </c>
    </row>
    <row r="375" spans="1:8" x14ac:dyDescent="0.3">
      <c r="A375" s="1">
        <v>31938</v>
      </c>
      <c r="B375">
        <v>108.49</v>
      </c>
      <c r="C375">
        <v>1788.4</v>
      </c>
      <c r="D375">
        <v>2256.1</v>
      </c>
      <c r="E375">
        <v>297.47000000000003</v>
      </c>
      <c r="F375">
        <v>3700.38</v>
      </c>
      <c r="G375">
        <v>3097.33</v>
      </c>
      <c r="H375">
        <v>25738.959999999999</v>
      </c>
    </row>
    <row r="376" spans="1:8" x14ac:dyDescent="0.3">
      <c r="A376" s="1">
        <v>31939</v>
      </c>
      <c r="B376">
        <v>108.64</v>
      </c>
      <c r="C376">
        <v>1803.6</v>
      </c>
      <c r="D376">
        <v>2249.3000000000002</v>
      </c>
      <c r="E376">
        <v>298.73</v>
      </c>
      <c r="F376">
        <v>3716.94</v>
      </c>
      <c r="G376">
        <v>3087.52</v>
      </c>
      <c r="H376">
        <v>25890.95</v>
      </c>
    </row>
    <row r="377" spans="1:8" x14ac:dyDescent="0.3">
      <c r="A377" s="1">
        <v>31940</v>
      </c>
      <c r="B377">
        <v>108.9</v>
      </c>
      <c r="C377">
        <v>1827.8</v>
      </c>
      <c r="D377">
        <v>2289.5</v>
      </c>
      <c r="E377">
        <v>301.62</v>
      </c>
      <c r="F377">
        <v>3715.94</v>
      </c>
      <c r="G377">
        <v>3129.88</v>
      </c>
      <c r="H377">
        <v>25894.27</v>
      </c>
    </row>
    <row r="378" spans="1:8" x14ac:dyDescent="0.3">
      <c r="A378" s="1">
        <v>31943</v>
      </c>
      <c r="B378">
        <v>109.95</v>
      </c>
      <c r="C378">
        <v>1818.4</v>
      </c>
      <c r="D378">
        <v>2307.6</v>
      </c>
      <c r="E378">
        <v>303.14</v>
      </c>
      <c r="F378">
        <v>3708.86</v>
      </c>
      <c r="G378" t="e">
        <v>#N/A</v>
      </c>
      <c r="H378">
        <v>25756.44</v>
      </c>
    </row>
    <row r="379" spans="1:8" x14ac:dyDescent="0.3">
      <c r="A379" s="1">
        <v>31944</v>
      </c>
      <c r="B379">
        <v>110.85</v>
      </c>
      <c r="C379">
        <v>1807.9</v>
      </c>
      <c r="D379">
        <v>2309</v>
      </c>
      <c r="E379">
        <v>304.76</v>
      </c>
      <c r="F379">
        <v>3687.71</v>
      </c>
      <c r="G379">
        <v>3170.88</v>
      </c>
      <c r="H379">
        <v>25738.86</v>
      </c>
    </row>
    <row r="380" spans="1:8" x14ac:dyDescent="0.3">
      <c r="A380" s="1">
        <v>31945</v>
      </c>
      <c r="B380">
        <v>112.53</v>
      </c>
      <c r="C380">
        <v>1802.8</v>
      </c>
      <c r="D380">
        <v>2320.4</v>
      </c>
      <c r="E380">
        <v>304.81</v>
      </c>
      <c r="F380">
        <v>3709.66</v>
      </c>
      <c r="G380">
        <v>3178.62</v>
      </c>
      <c r="H380">
        <v>25929.42</v>
      </c>
    </row>
    <row r="381" spans="1:8" x14ac:dyDescent="0.3">
      <c r="A381" s="1">
        <v>31946</v>
      </c>
      <c r="B381">
        <v>112.21</v>
      </c>
      <c r="C381">
        <v>1798.3</v>
      </c>
      <c r="D381">
        <v>2293.1999999999998</v>
      </c>
      <c r="E381">
        <v>305.69</v>
      </c>
      <c r="F381">
        <v>3711.15</v>
      </c>
      <c r="G381">
        <v>3133.74</v>
      </c>
      <c r="H381">
        <v>25750.55</v>
      </c>
    </row>
    <row r="382" spans="1:8" x14ac:dyDescent="0.3">
      <c r="A382" s="1">
        <v>31947</v>
      </c>
      <c r="B382">
        <v>113.5</v>
      </c>
      <c r="C382">
        <v>1798.1</v>
      </c>
      <c r="D382">
        <v>2266.1</v>
      </c>
      <c r="E382">
        <v>306.97000000000003</v>
      </c>
      <c r="F382">
        <v>3730.7</v>
      </c>
      <c r="G382">
        <v>3165.64</v>
      </c>
      <c r="H382">
        <v>25288.12</v>
      </c>
    </row>
    <row r="383" spans="1:8" x14ac:dyDescent="0.3">
      <c r="A383" s="1">
        <v>31950</v>
      </c>
      <c r="B383">
        <v>115.4</v>
      </c>
      <c r="C383">
        <v>1774.1</v>
      </c>
      <c r="D383">
        <v>2244.6</v>
      </c>
      <c r="E383">
        <v>309.64999999999998</v>
      </c>
      <c r="F383">
        <v>3697.19</v>
      </c>
      <c r="G383">
        <v>3131.19</v>
      </c>
      <c r="H383">
        <v>24640.35</v>
      </c>
    </row>
    <row r="384" spans="1:8" x14ac:dyDescent="0.3">
      <c r="A384" s="1">
        <v>31951</v>
      </c>
      <c r="B384">
        <v>115.25</v>
      </c>
      <c r="C384">
        <v>1742</v>
      </c>
      <c r="D384">
        <v>2265.5</v>
      </c>
      <c r="E384">
        <v>308.43</v>
      </c>
      <c r="F384">
        <v>3681.63</v>
      </c>
      <c r="G384">
        <v>3110.41</v>
      </c>
      <c r="H384">
        <v>24794.91</v>
      </c>
    </row>
    <row r="385" spans="1:8" x14ac:dyDescent="0.3">
      <c r="A385" s="1">
        <v>31952</v>
      </c>
      <c r="B385">
        <v>115</v>
      </c>
      <c r="C385">
        <v>1739.5</v>
      </c>
      <c r="D385">
        <v>2284</v>
      </c>
      <c r="E385">
        <v>306.86</v>
      </c>
      <c r="F385">
        <v>3683.12</v>
      </c>
      <c r="G385">
        <v>3178.98</v>
      </c>
      <c r="H385">
        <v>24892.75</v>
      </c>
    </row>
    <row r="386" spans="1:8" x14ac:dyDescent="0.3">
      <c r="A386" s="1">
        <v>31953</v>
      </c>
      <c r="B386">
        <v>117.14</v>
      </c>
      <c r="C386">
        <v>1742.9</v>
      </c>
      <c r="D386">
        <v>2277.1999999999998</v>
      </c>
      <c r="E386">
        <v>308.95999999999998</v>
      </c>
      <c r="F386">
        <v>3696.59</v>
      </c>
      <c r="G386">
        <v>3136.31</v>
      </c>
      <c r="H386">
        <v>25031.35</v>
      </c>
    </row>
    <row r="387" spans="1:8" x14ac:dyDescent="0.3">
      <c r="A387" s="1">
        <v>31954</v>
      </c>
      <c r="B387">
        <v>117.6</v>
      </c>
      <c r="C387">
        <v>1748.2</v>
      </c>
      <c r="D387">
        <v>2291.3000000000002</v>
      </c>
      <c r="E387">
        <v>307.16000000000003</v>
      </c>
      <c r="F387">
        <v>3717.73</v>
      </c>
      <c r="G387">
        <v>3138.68</v>
      </c>
      <c r="H387">
        <v>25049.83</v>
      </c>
    </row>
    <row r="388" spans="1:8" x14ac:dyDescent="0.3">
      <c r="A388" s="1">
        <v>31957</v>
      </c>
      <c r="B388">
        <v>117.91</v>
      </c>
      <c r="C388">
        <v>1761.9</v>
      </c>
      <c r="D388">
        <v>2289.3000000000002</v>
      </c>
      <c r="E388">
        <v>307.89999999999998</v>
      </c>
      <c r="F388">
        <v>3724.02</v>
      </c>
      <c r="G388">
        <v>3151.98</v>
      </c>
      <c r="H388">
        <v>24509.41</v>
      </c>
    </row>
    <row r="389" spans="1:8" x14ac:dyDescent="0.3">
      <c r="A389" s="1">
        <v>31958</v>
      </c>
      <c r="B389">
        <v>117.56</v>
      </c>
      <c r="C389">
        <v>1765.8</v>
      </c>
      <c r="D389">
        <v>2284.1</v>
      </c>
      <c r="E389">
        <v>304</v>
      </c>
      <c r="F389">
        <v>3730.7</v>
      </c>
      <c r="G389">
        <v>3178.19</v>
      </c>
      <c r="H389">
        <v>24176.400000000001</v>
      </c>
    </row>
    <row r="390" spans="1:8" x14ac:dyDescent="0.3">
      <c r="A390" s="1">
        <v>31959</v>
      </c>
      <c r="B390">
        <v>116.39</v>
      </c>
      <c r="C390">
        <v>1774</v>
      </c>
      <c r="D390">
        <v>2269.8000000000002</v>
      </c>
      <c r="E390">
        <v>302.94</v>
      </c>
      <c r="G390">
        <v>3163.99</v>
      </c>
      <c r="H390">
        <v>24252.38</v>
      </c>
    </row>
    <row r="391" spans="1:8" x14ac:dyDescent="0.3">
      <c r="A391" s="1">
        <v>31960</v>
      </c>
      <c r="B391">
        <v>117.84</v>
      </c>
      <c r="C391">
        <v>1800</v>
      </c>
      <c r="D391">
        <v>2297.4</v>
      </c>
      <c r="E391">
        <v>305.63</v>
      </c>
      <c r="F391">
        <v>3758.03</v>
      </c>
      <c r="G391">
        <v>3229.15</v>
      </c>
      <c r="H391">
        <v>24636.46</v>
      </c>
    </row>
    <row r="392" spans="1:8" x14ac:dyDescent="0.3">
      <c r="A392" s="1">
        <v>31961</v>
      </c>
      <c r="B392">
        <v>119.28</v>
      </c>
      <c r="C392">
        <v>1833.7</v>
      </c>
      <c r="D392">
        <v>2328.1</v>
      </c>
      <c r="F392">
        <v>3798.33</v>
      </c>
      <c r="G392">
        <v>3208.84</v>
      </c>
      <c r="H392">
        <v>24465.48</v>
      </c>
    </row>
    <row r="393" spans="1:8" x14ac:dyDescent="0.3">
      <c r="A393" s="1">
        <v>31964</v>
      </c>
      <c r="B393">
        <v>120.27</v>
      </c>
      <c r="C393">
        <v>1833.4</v>
      </c>
      <c r="D393">
        <v>2351.9</v>
      </c>
      <c r="E393">
        <v>304.92</v>
      </c>
      <c r="F393">
        <v>3826.76</v>
      </c>
      <c r="G393">
        <v>3220.68</v>
      </c>
      <c r="H393">
        <v>23870.86</v>
      </c>
    </row>
    <row r="394" spans="1:8" x14ac:dyDescent="0.3">
      <c r="A394" s="1">
        <v>31965</v>
      </c>
      <c r="B394">
        <v>119.92</v>
      </c>
      <c r="C394">
        <v>1862.8</v>
      </c>
      <c r="D394">
        <v>2365.4</v>
      </c>
      <c r="E394">
        <v>307.39999999999998</v>
      </c>
      <c r="F394">
        <v>3874.64</v>
      </c>
      <c r="G394">
        <v>3236.41</v>
      </c>
      <c r="H394">
        <v>23816.09</v>
      </c>
    </row>
    <row r="395" spans="1:8" x14ac:dyDescent="0.3">
      <c r="A395" s="1">
        <v>31966</v>
      </c>
      <c r="B395">
        <v>119.38</v>
      </c>
      <c r="C395">
        <v>1883.5</v>
      </c>
      <c r="D395">
        <v>2356.9</v>
      </c>
      <c r="E395">
        <v>308.29000000000002</v>
      </c>
      <c r="F395">
        <v>3926.6</v>
      </c>
      <c r="G395">
        <v>3251.38</v>
      </c>
      <c r="H395">
        <v>23472.42</v>
      </c>
    </row>
    <row r="396" spans="1:8" x14ac:dyDescent="0.3">
      <c r="A396" s="1">
        <v>31967</v>
      </c>
      <c r="B396">
        <v>118.6</v>
      </c>
      <c r="C396">
        <v>1898.6</v>
      </c>
      <c r="D396">
        <v>2371</v>
      </c>
      <c r="E396">
        <v>307.52</v>
      </c>
      <c r="F396">
        <v>3922.51</v>
      </c>
      <c r="G396">
        <v>3225.97</v>
      </c>
      <c r="H396">
        <v>23755.9</v>
      </c>
    </row>
    <row r="397" spans="1:8" x14ac:dyDescent="0.3">
      <c r="A397" s="1">
        <v>31968</v>
      </c>
      <c r="B397">
        <v>118.9</v>
      </c>
      <c r="C397">
        <v>1915.2</v>
      </c>
      <c r="D397">
        <v>2382</v>
      </c>
      <c r="E397">
        <v>308.37</v>
      </c>
      <c r="F397">
        <v>3915.03</v>
      </c>
      <c r="G397">
        <v>3207.21</v>
      </c>
      <c r="H397">
        <v>24102.99</v>
      </c>
    </row>
    <row r="398" spans="1:8" x14ac:dyDescent="0.3">
      <c r="A398" s="1">
        <v>31971</v>
      </c>
      <c r="B398">
        <v>119.49</v>
      </c>
      <c r="C398">
        <v>1930.7</v>
      </c>
      <c r="D398">
        <v>2386.6</v>
      </c>
      <c r="E398">
        <v>307.63</v>
      </c>
      <c r="F398">
        <v>3915.43</v>
      </c>
      <c r="G398">
        <v>3216.11</v>
      </c>
      <c r="H398">
        <v>24118.01</v>
      </c>
    </row>
    <row r="399" spans="1:8" x14ac:dyDescent="0.3">
      <c r="A399" s="1">
        <v>31972</v>
      </c>
      <c r="B399">
        <v>120.24</v>
      </c>
      <c r="C399">
        <v>1927</v>
      </c>
      <c r="D399">
        <v>2403</v>
      </c>
      <c r="E399">
        <v>310.68</v>
      </c>
      <c r="F399">
        <v>3946.95</v>
      </c>
      <c r="G399">
        <v>3253.42</v>
      </c>
      <c r="H399">
        <v>23931.53</v>
      </c>
    </row>
    <row r="400" spans="1:8" x14ac:dyDescent="0.3">
      <c r="A400" s="1">
        <v>31973</v>
      </c>
      <c r="B400">
        <v>120.02</v>
      </c>
      <c r="C400">
        <v>1934.2</v>
      </c>
      <c r="D400">
        <v>2419.1999999999998</v>
      </c>
      <c r="E400">
        <v>310.42</v>
      </c>
      <c r="F400">
        <v>3967.3</v>
      </c>
      <c r="G400">
        <v>3262.3</v>
      </c>
      <c r="H400">
        <v>23969.759999999998</v>
      </c>
    </row>
    <row r="401" spans="1:8" x14ac:dyDescent="0.3">
      <c r="A401" s="1">
        <v>31974</v>
      </c>
      <c r="B401">
        <v>121.59</v>
      </c>
      <c r="C401">
        <v>1960</v>
      </c>
      <c r="D401">
        <v>2443.4</v>
      </c>
      <c r="E401">
        <v>312.7</v>
      </c>
      <c r="F401">
        <v>3987.85</v>
      </c>
      <c r="G401">
        <v>3305.82</v>
      </c>
      <c r="H401">
        <v>24003.61</v>
      </c>
    </row>
    <row r="402" spans="1:8" x14ac:dyDescent="0.3">
      <c r="A402" s="1">
        <v>31975</v>
      </c>
      <c r="B402">
        <v>123.3</v>
      </c>
      <c r="C402">
        <v>1975.4</v>
      </c>
      <c r="D402">
        <v>2428.6999999999998</v>
      </c>
      <c r="E402">
        <v>314.58999999999997</v>
      </c>
      <c r="F402">
        <v>3974.18</v>
      </c>
      <c r="G402">
        <v>3342.13</v>
      </c>
      <c r="H402">
        <v>23983.45</v>
      </c>
    </row>
    <row r="403" spans="1:8" x14ac:dyDescent="0.3">
      <c r="A403" s="1">
        <v>31978</v>
      </c>
      <c r="B403">
        <v>123.1</v>
      </c>
      <c r="C403">
        <v>1977.7</v>
      </c>
      <c r="D403">
        <v>2400.6999999999998</v>
      </c>
      <c r="E403">
        <v>311.39</v>
      </c>
      <c r="F403">
        <v>3965.9</v>
      </c>
      <c r="G403">
        <v>3386.09</v>
      </c>
      <c r="H403">
        <v>23328.639999999999</v>
      </c>
    </row>
    <row r="404" spans="1:8" x14ac:dyDescent="0.3">
      <c r="A404" s="1">
        <v>31979</v>
      </c>
      <c r="B404">
        <v>123.64</v>
      </c>
      <c r="C404">
        <v>1973.3</v>
      </c>
      <c r="D404">
        <v>2390.5</v>
      </c>
      <c r="E404">
        <v>308.55</v>
      </c>
      <c r="F404">
        <v>3943.56</v>
      </c>
      <c r="G404">
        <v>3353.78</v>
      </c>
      <c r="H404">
        <v>23078.36</v>
      </c>
    </row>
    <row r="405" spans="1:8" x14ac:dyDescent="0.3">
      <c r="A405" s="1">
        <v>31980</v>
      </c>
      <c r="B405">
        <v>122.37</v>
      </c>
      <c r="C405">
        <v>1961.5</v>
      </c>
      <c r="D405">
        <v>2344.5</v>
      </c>
      <c r="E405">
        <v>308.47000000000003</v>
      </c>
      <c r="F405">
        <v>3930.29</v>
      </c>
      <c r="G405">
        <v>3380.41</v>
      </c>
      <c r="H405">
        <v>22702.74</v>
      </c>
    </row>
    <row r="406" spans="1:8" x14ac:dyDescent="0.3">
      <c r="A406" s="1">
        <v>31981</v>
      </c>
      <c r="B406">
        <v>121.6</v>
      </c>
      <c r="C406">
        <v>1984.9</v>
      </c>
      <c r="D406">
        <v>2340.1999999999998</v>
      </c>
      <c r="E406">
        <v>307.81</v>
      </c>
      <c r="F406">
        <v>3935.98</v>
      </c>
      <c r="G406">
        <v>3366.82</v>
      </c>
      <c r="H406">
        <v>23036.52</v>
      </c>
    </row>
    <row r="407" spans="1:8" x14ac:dyDescent="0.3">
      <c r="A407" s="1">
        <v>31982</v>
      </c>
      <c r="B407">
        <v>121.72</v>
      </c>
      <c r="C407">
        <v>1998</v>
      </c>
      <c r="D407">
        <v>2346.9</v>
      </c>
      <c r="E407">
        <v>309.27</v>
      </c>
      <c r="F407">
        <v>3946.25</v>
      </c>
      <c r="G407">
        <v>3343.6</v>
      </c>
      <c r="H407">
        <v>23942.94</v>
      </c>
    </row>
    <row r="408" spans="1:8" x14ac:dyDescent="0.3">
      <c r="A408" s="1">
        <v>31985</v>
      </c>
      <c r="B408">
        <v>121.96</v>
      </c>
      <c r="C408">
        <v>1998.1</v>
      </c>
      <c r="D408">
        <v>2333.9</v>
      </c>
      <c r="E408">
        <v>310.64999999999998</v>
      </c>
      <c r="F408">
        <v>3936.28</v>
      </c>
      <c r="G408">
        <v>3346.87</v>
      </c>
      <c r="H408">
        <v>24104.98</v>
      </c>
    </row>
    <row r="409" spans="1:8" x14ac:dyDescent="0.3">
      <c r="A409" s="1">
        <v>31986</v>
      </c>
      <c r="B409">
        <v>122.06</v>
      </c>
      <c r="C409">
        <v>1981</v>
      </c>
      <c r="D409">
        <v>2359.9</v>
      </c>
      <c r="E409">
        <v>312.33</v>
      </c>
      <c r="F409">
        <v>3946.15</v>
      </c>
      <c r="G409">
        <v>3337.46</v>
      </c>
      <c r="H409">
        <v>24385.82</v>
      </c>
    </row>
    <row r="410" spans="1:8" x14ac:dyDescent="0.3">
      <c r="A410" s="1">
        <v>31987</v>
      </c>
      <c r="B410">
        <v>122.96</v>
      </c>
      <c r="C410">
        <v>1999.9</v>
      </c>
      <c r="D410">
        <v>2383.1</v>
      </c>
      <c r="E410">
        <v>315.64999999999998</v>
      </c>
      <c r="F410">
        <v>3990.64</v>
      </c>
      <c r="G410">
        <v>3389.73</v>
      </c>
      <c r="H410">
        <v>24427.119999999999</v>
      </c>
    </row>
    <row r="411" spans="1:8" x14ac:dyDescent="0.3">
      <c r="A411" s="1">
        <v>31988</v>
      </c>
      <c r="B411">
        <v>124.67</v>
      </c>
      <c r="C411">
        <v>2022.4</v>
      </c>
      <c r="D411">
        <v>2370.5</v>
      </c>
      <c r="E411">
        <v>318.05</v>
      </c>
      <c r="F411">
        <v>4013.28</v>
      </c>
      <c r="G411">
        <v>3419.28</v>
      </c>
      <c r="H411">
        <v>24510.37</v>
      </c>
    </row>
    <row r="412" spans="1:8" x14ac:dyDescent="0.3">
      <c r="A412" s="1">
        <v>31989</v>
      </c>
      <c r="B412">
        <v>124.14</v>
      </c>
      <c r="C412">
        <v>2030.2</v>
      </c>
      <c r="D412">
        <v>2360.9</v>
      </c>
      <c r="E412">
        <v>318.66000000000003</v>
      </c>
      <c r="F412">
        <v>4020.16</v>
      </c>
      <c r="G412">
        <v>3479.24</v>
      </c>
      <c r="H412">
        <v>24488.11</v>
      </c>
    </row>
    <row r="413" spans="1:8" x14ac:dyDescent="0.3">
      <c r="A413" s="1">
        <v>31992</v>
      </c>
      <c r="B413">
        <v>122.65</v>
      </c>
      <c r="C413">
        <v>2060.6</v>
      </c>
      <c r="D413">
        <v>2334.3000000000002</v>
      </c>
      <c r="E413">
        <v>317.57</v>
      </c>
      <c r="G413">
        <v>3514.25</v>
      </c>
      <c r="H413">
        <v>24483.82</v>
      </c>
    </row>
    <row r="414" spans="1:8" x14ac:dyDescent="0.3">
      <c r="A414" s="1">
        <v>31993</v>
      </c>
      <c r="B414">
        <v>124.95</v>
      </c>
      <c r="C414">
        <v>2087.8000000000002</v>
      </c>
      <c r="D414">
        <v>2307.8000000000002</v>
      </c>
      <c r="E414">
        <v>316.23</v>
      </c>
      <c r="F414">
        <v>4044.6</v>
      </c>
      <c r="G414">
        <v>3531.88</v>
      </c>
      <c r="H414">
        <v>24172.6</v>
      </c>
    </row>
    <row r="415" spans="1:8" x14ac:dyDescent="0.3">
      <c r="A415" s="1">
        <v>31994</v>
      </c>
      <c r="B415">
        <v>126.73</v>
      </c>
      <c r="C415">
        <v>2088.1</v>
      </c>
      <c r="D415">
        <v>2317.4</v>
      </c>
      <c r="E415">
        <v>318.45</v>
      </c>
      <c r="F415">
        <v>4030.64</v>
      </c>
      <c r="G415">
        <v>3517.13</v>
      </c>
      <c r="H415">
        <v>24297.15</v>
      </c>
    </row>
    <row r="416" spans="1:8" x14ac:dyDescent="0.3">
      <c r="A416" s="1">
        <v>31995</v>
      </c>
      <c r="B416">
        <v>127.51</v>
      </c>
      <c r="C416">
        <v>2083.4</v>
      </c>
      <c r="D416">
        <v>2261.4</v>
      </c>
      <c r="E416">
        <v>322.08999999999997</v>
      </c>
      <c r="F416">
        <v>4029.44</v>
      </c>
      <c r="G416">
        <v>3497.95</v>
      </c>
      <c r="H416">
        <v>24658.23</v>
      </c>
    </row>
    <row r="417" spans="1:8" x14ac:dyDescent="0.3">
      <c r="A417" s="1">
        <v>31996</v>
      </c>
      <c r="B417">
        <v>128.53</v>
      </c>
      <c r="C417">
        <v>2083.8000000000002</v>
      </c>
      <c r="D417">
        <v>2226.1999999999998</v>
      </c>
      <c r="E417">
        <v>323</v>
      </c>
      <c r="F417">
        <v>4027.85</v>
      </c>
      <c r="G417">
        <v>3536.19</v>
      </c>
      <c r="H417">
        <v>24800.95</v>
      </c>
    </row>
    <row r="418" spans="1:8" x14ac:dyDescent="0.3">
      <c r="A418" s="1">
        <v>31999</v>
      </c>
      <c r="B418">
        <v>129.30000000000001</v>
      </c>
      <c r="C418">
        <v>2079.3000000000002</v>
      </c>
      <c r="D418">
        <v>2242.1999999999998</v>
      </c>
      <c r="E418">
        <v>328</v>
      </c>
      <c r="F418">
        <v>4057.17</v>
      </c>
      <c r="G418">
        <v>3543.76</v>
      </c>
      <c r="H418">
        <v>25119.7</v>
      </c>
    </row>
    <row r="419" spans="1:8" x14ac:dyDescent="0.3">
      <c r="A419" s="1">
        <v>32000</v>
      </c>
      <c r="B419">
        <v>129.80000000000001</v>
      </c>
      <c r="C419">
        <v>2084.1999999999998</v>
      </c>
      <c r="D419">
        <v>2275.4</v>
      </c>
      <c r="E419">
        <v>333.33</v>
      </c>
      <c r="F419">
        <v>4093.68</v>
      </c>
      <c r="G419">
        <v>3546.52</v>
      </c>
      <c r="H419">
        <v>25282.97</v>
      </c>
    </row>
    <row r="420" spans="1:8" x14ac:dyDescent="0.3">
      <c r="A420" s="1">
        <v>32001</v>
      </c>
      <c r="B420">
        <v>128.44999999999999</v>
      </c>
      <c r="C420">
        <v>2095.9</v>
      </c>
      <c r="D420">
        <v>2286.1</v>
      </c>
      <c r="E420">
        <v>332.39</v>
      </c>
      <c r="F420">
        <v>4094.58</v>
      </c>
      <c r="G420">
        <v>3557.43</v>
      </c>
      <c r="H420">
        <v>25560.23</v>
      </c>
    </row>
    <row r="421" spans="1:8" x14ac:dyDescent="0.3">
      <c r="A421" s="1">
        <v>32002</v>
      </c>
      <c r="B421">
        <v>128.24</v>
      </c>
      <c r="C421">
        <v>2104.6</v>
      </c>
      <c r="D421">
        <v>2290.1</v>
      </c>
      <c r="E421">
        <v>334.65</v>
      </c>
      <c r="F421">
        <v>4102.46</v>
      </c>
      <c r="G421">
        <v>3514.27</v>
      </c>
      <c r="H421">
        <v>25575.74</v>
      </c>
    </row>
    <row r="422" spans="1:8" x14ac:dyDescent="0.3">
      <c r="A422" s="1">
        <v>32003</v>
      </c>
      <c r="B422">
        <v>127.8</v>
      </c>
      <c r="C422">
        <v>2114.5</v>
      </c>
      <c r="D422">
        <v>2295.4</v>
      </c>
      <c r="E422">
        <v>333.99</v>
      </c>
      <c r="F422">
        <v>4072.83</v>
      </c>
      <c r="G422">
        <v>3512.15</v>
      </c>
      <c r="H422">
        <v>25494.01</v>
      </c>
    </row>
    <row r="423" spans="1:8" x14ac:dyDescent="0.3">
      <c r="A423" s="1">
        <v>32006</v>
      </c>
      <c r="B423">
        <v>128.02000000000001</v>
      </c>
      <c r="C423">
        <v>2110.4</v>
      </c>
      <c r="D423">
        <v>2295.4</v>
      </c>
      <c r="E423">
        <v>334.11</v>
      </c>
      <c r="F423">
        <v>4061.96</v>
      </c>
      <c r="G423">
        <v>3510.66</v>
      </c>
      <c r="H423">
        <v>25378.880000000001</v>
      </c>
    </row>
    <row r="424" spans="1:8" x14ac:dyDescent="0.3">
      <c r="A424" s="1">
        <v>32007</v>
      </c>
      <c r="B424">
        <v>124.97</v>
      </c>
      <c r="C424">
        <v>2108.5</v>
      </c>
      <c r="D424">
        <v>2224.8000000000002</v>
      </c>
      <c r="E424">
        <v>329.25</v>
      </c>
      <c r="F424">
        <v>4022.26</v>
      </c>
      <c r="G424">
        <v>3504.87</v>
      </c>
      <c r="H424">
        <v>25344.34</v>
      </c>
    </row>
    <row r="425" spans="1:8" x14ac:dyDescent="0.3">
      <c r="A425" s="1">
        <v>32008</v>
      </c>
      <c r="B425">
        <v>125.43</v>
      </c>
      <c r="C425">
        <v>2103</v>
      </c>
      <c r="D425">
        <v>2197.6</v>
      </c>
      <c r="E425">
        <v>329.83</v>
      </c>
      <c r="F425">
        <v>4006.7</v>
      </c>
      <c r="G425">
        <v>3450.64</v>
      </c>
      <c r="H425">
        <v>25231.59</v>
      </c>
    </row>
    <row r="426" spans="1:8" x14ac:dyDescent="0.3">
      <c r="A426" s="1">
        <v>32009</v>
      </c>
      <c r="B426">
        <v>126.6</v>
      </c>
      <c r="C426">
        <v>2085.1</v>
      </c>
      <c r="D426">
        <v>2185.3000000000002</v>
      </c>
      <c r="E426">
        <v>334.84</v>
      </c>
      <c r="F426">
        <v>4036.22</v>
      </c>
      <c r="G426">
        <v>3408.01</v>
      </c>
      <c r="H426">
        <v>25396.57</v>
      </c>
    </row>
    <row r="427" spans="1:8" x14ac:dyDescent="0.3">
      <c r="A427" s="1">
        <v>32010</v>
      </c>
      <c r="B427">
        <v>127.15</v>
      </c>
      <c r="C427">
        <v>2087.1</v>
      </c>
      <c r="D427">
        <v>2205.8000000000002</v>
      </c>
      <c r="E427">
        <v>335.9</v>
      </c>
      <c r="F427">
        <v>4030.04</v>
      </c>
      <c r="G427">
        <v>3446.59</v>
      </c>
      <c r="H427">
        <v>25559.18</v>
      </c>
    </row>
    <row r="428" spans="1:8" x14ac:dyDescent="0.3">
      <c r="A428" s="1">
        <v>32013</v>
      </c>
      <c r="B428">
        <v>127.24</v>
      </c>
      <c r="C428">
        <v>2085.6</v>
      </c>
      <c r="D428">
        <v>2225.1</v>
      </c>
      <c r="E428">
        <v>333.33</v>
      </c>
      <c r="F428">
        <v>4009.99</v>
      </c>
      <c r="G428">
        <v>3391.26</v>
      </c>
      <c r="H428">
        <v>25754.33</v>
      </c>
    </row>
    <row r="429" spans="1:8" x14ac:dyDescent="0.3">
      <c r="A429" s="1">
        <v>32014</v>
      </c>
      <c r="B429">
        <v>128.24</v>
      </c>
      <c r="C429">
        <v>2102.5</v>
      </c>
      <c r="D429">
        <v>2248.1</v>
      </c>
      <c r="E429">
        <v>336.77</v>
      </c>
      <c r="F429">
        <v>4023.46</v>
      </c>
      <c r="G429">
        <v>3447.3</v>
      </c>
      <c r="H429">
        <v>25643.39</v>
      </c>
    </row>
    <row r="430" spans="1:8" x14ac:dyDescent="0.3">
      <c r="A430" s="1">
        <v>32015</v>
      </c>
      <c r="B430">
        <v>128.19999999999999</v>
      </c>
      <c r="C430">
        <v>2120.6999999999998</v>
      </c>
      <c r="D430">
        <v>2249.6</v>
      </c>
      <c r="E430">
        <v>334.57</v>
      </c>
      <c r="F430">
        <v>3997.82</v>
      </c>
      <c r="G430">
        <v>3526.26</v>
      </c>
      <c r="H430">
        <v>25875.74</v>
      </c>
    </row>
    <row r="431" spans="1:8" x14ac:dyDescent="0.3">
      <c r="A431" s="1">
        <v>32016</v>
      </c>
      <c r="B431">
        <v>125.86</v>
      </c>
      <c r="C431">
        <v>2155.5</v>
      </c>
      <c r="D431">
        <v>2245.8000000000002</v>
      </c>
      <c r="E431">
        <v>331.38</v>
      </c>
      <c r="F431">
        <v>3984.95</v>
      </c>
      <c r="G431">
        <v>3583.33</v>
      </c>
      <c r="H431">
        <v>25968.78</v>
      </c>
    </row>
    <row r="432" spans="1:8" x14ac:dyDescent="0.3">
      <c r="A432" s="1">
        <v>32017</v>
      </c>
      <c r="B432">
        <v>125.12</v>
      </c>
      <c r="C432">
        <v>2163.1</v>
      </c>
      <c r="D432">
        <v>2249.6999999999998</v>
      </c>
      <c r="E432">
        <v>327.04000000000002</v>
      </c>
      <c r="F432">
        <v>3965.2</v>
      </c>
      <c r="G432">
        <v>3611.74</v>
      </c>
      <c r="H432">
        <v>25974.959999999999</v>
      </c>
    </row>
    <row r="433" spans="1:8" x14ac:dyDescent="0.3">
      <c r="A433" s="1">
        <v>32020</v>
      </c>
      <c r="B433">
        <v>123.57</v>
      </c>
      <c r="C433">
        <v>2150</v>
      </c>
      <c r="E433">
        <v>329.8</v>
      </c>
      <c r="F433">
        <v>3983.46</v>
      </c>
      <c r="G433" t="e">
        <v>#N/A</v>
      </c>
      <c r="H433">
        <v>26029.22</v>
      </c>
    </row>
    <row r="434" spans="1:8" x14ac:dyDescent="0.3">
      <c r="A434" s="1">
        <v>32021</v>
      </c>
      <c r="B434">
        <v>124.7</v>
      </c>
      <c r="C434">
        <v>2157.6999999999998</v>
      </c>
      <c r="D434">
        <v>2272.8000000000002</v>
      </c>
      <c r="E434">
        <v>323.39999999999998</v>
      </c>
      <c r="F434">
        <v>3972.09</v>
      </c>
      <c r="G434">
        <v>3644.28</v>
      </c>
      <c r="H434">
        <v>26118.42</v>
      </c>
    </row>
    <row r="435" spans="1:8" x14ac:dyDescent="0.3">
      <c r="A435" s="1">
        <v>32022</v>
      </c>
      <c r="B435">
        <v>122.52</v>
      </c>
      <c r="C435">
        <v>2176.9</v>
      </c>
      <c r="D435">
        <v>2249.5</v>
      </c>
      <c r="E435">
        <v>321.68</v>
      </c>
      <c r="F435">
        <v>3967.8</v>
      </c>
      <c r="G435">
        <v>3635.86</v>
      </c>
      <c r="H435">
        <v>25946.6</v>
      </c>
    </row>
    <row r="436" spans="1:8" x14ac:dyDescent="0.3">
      <c r="A436" s="1">
        <v>32023</v>
      </c>
      <c r="B436">
        <v>122.15</v>
      </c>
      <c r="C436">
        <v>2203.6999999999998</v>
      </c>
      <c r="D436">
        <v>2268.1</v>
      </c>
      <c r="E436">
        <v>320.20999999999998</v>
      </c>
      <c r="F436">
        <v>3952.54</v>
      </c>
      <c r="G436">
        <v>3653.95</v>
      </c>
      <c r="H436">
        <v>25649.88</v>
      </c>
    </row>
    <row r="437" spans="1:8" x14ac:dyDescent="0.3">
      <c r="A437" s="1">
        <v>32024</v>
      </c>
      <c r="B437">
        <v>121.14</v>
      </c>
      <c r="C437">
        <v>2194.9</v>
      </c>
      <c r="D437">
        <v>2274.9</v>
      </c>
      <c r="E437">
        <v>316.7</v>
      </c>
      <c r="F437">
        <v>3945.36</v>
      </c>
      <c r="G437">
        <v>3654.48</v>
      </c>
      <c r="H437">
        <v>25744.03</v>
      </c>
    </row>
    <row r="438" spans="1:8" x14ac:dyDescent="0.3">
      <c r="A438" s="1">
        <v>32027</v>
      </c>
      <c r="B438">
        <v>119.05</v>
      </c>
      <c r="C438">
        <v>2210.1999999999998</v>
      </c>
      <c r="D438">
        <v>2283.6</v>
      </c>
      <c r="G438">
        <v>3646.33</v>
      </c>
      <c r="H438">
        <v>25004.09</v>
      </c>
    </row>
    <row r="439" spans="1:8" x14ac:dyDescent="0.3">
      <c r="A439" s="1">
        <v>32028</v>
      </c>
      <c r="B439">
        <v>120.51</v>
      </c>
      <c r="C439">
        <v>2207.8000000000002</v>
      </c>
      <c r="D439">
        <v>2275</v>
      </c>
      <c r="E439">
        <v>313.56</v>
      </c>
      <c r="F439">
        <v>3890</v>
      </c>
      <c r="G439">
        <v>3601.54</v>
      </c>
      <c r="H439">
        <v>25204.09</v>
      </c>
    </row>
    <row r="440" spans="1:8" x14ac:dyDescent="0.3">
      <c r="A440" s="1">
        <v>32029</v>
      </c>
      <c r="B440">
        <v>120.96</v>
      </c>
      <c r="C440">
        <v>2188.5</v>
      </c>
      <c r="D440">
        <v>2249.1</v>
      </c>
      <c r="E440">
        <v>313.92</v>
      </c>
      <c r="F440">
        <v>3878.92</v>
      </c>
      <c r="G440">
        <v>3577.64</v>
      </c>
      <c r="H440">
        <v>24937.93</v>
      </c>
    </row>
    <row r="441" spans="1:8" x14ac:dyDescent="0.3">
      <c r="A441" s="1">
        <v>32030</v>
      </c>
      <c r="B441">
        <v>122.39</v>
      </c>
      <c r="C441">
        <v>2185</v>
      </c>
      <c r="D441">
        <v>2253.1999999999998</v>
      </c>
      <c r="E441">
        <v>317.13</v>
      </c>
      <c r="F441">
        <v>3918.82</v>
      </c>
      <c r="G441">
        <v>3600.96</v>
      </c>
      <c r="H441">
        <v>24795.24</v>
      </c>
    </row>
    <row r="442" spans="1:8" x14ac:dyDescent="0.3">
      <c r="A442" s="1">
        <v>32031</v>
      </c>
      <c r="B442">
        <v>121.72</v>
      </c>
      <c r="C442">
        <v>2206.6999999999998</v>
      </c>
      <c r="D442">
        <v>2261.1999999999998</v>
      </c>
      <c r="E442">
        <v>321.98</v>
      </c>
      <c r="F442">
        <v>3930.79</v>
      </c>
      <c r="G442">
        <v>3660.5</v>
      </c>
      <c r="H442">
        <v>24828.27</v>
      </c>
    </row>
    <row r="443" spans="1:8" x14ac:dyDescent="0.3">
      <c r="A443" s="1">
        <v>32034</v>
      </c>
      <c r="B443">
        <v>123.95</v>
      </c>
      <c r="C443">
        <v>2206</v>
      </c>
      <c r="D443">
        <v>2271.8000000000002</v>
      </c>
      <c r="E443">
        <v>323.08</v>
      </c>
      <c r="F443">
        <v>3930.09</v>
      </c>
      <c r="G443">
        <v>3649.84</v>
      </c>
      <c r="H443">
        <v>24954.02</v>
      </c>
    </row>
    <row r="444" spans="1:8" x14ac:dyDescent="0.3">
      <c r="A444" s="1">
        <v>32035</v>
      </c>
      <c r="B444">
        <v>123.44</v>
      </c>
      <c r="C444">
        <v>2230.6</v>
      </c>
      <c r="D444">
        <v>2264.5</v>
      </c>
      <c r="E444">
        <v>317.74</v>
      </c>
      <c r="F444">
        <v>3911.64</v>
      </c>
      <c r="G444">
        <v>3646.92</v>
      </c>
    </row>
    <row r="445" spans="1:8" x14ac:dyDescent="0.3">
      <c r="A445" s="1">
        <v>32036</v>
      </c>
      <c r="B445">
        <v>122.01</v>
      </c>
      <c r="C445">
        <v>2274.5</v>
      </c>
      <c r="D445">
        <v>2279.8000000000002</v>
      </c>
      <c r="E445">
        <v>314.86</v>
      </c>
      <c r="F445">
        <v>3898.28</v>
      </c>
      <c r="G445">
        <v>3604.64</v>
      </c>
      <c r="H445">
        <v>24967.73</v>
      </c>
    </row>
    <row r="446" spans="1:8" x14ac:dyDescent="0.3">
      <c r="A446" s="1">
        <v>32037</v>
      </c>
      <c r="B446">
        <v>120.45</v>
      </c>
      <c r="C446">
        <v>2283.9</v>
      </c>
      <c r="D446">
        <v>2304.5</v>
      </c>
      <c r="E446">
        <v>314.93</v>
      </c>
      <c r="F446">
        <v>3891.09</v>
      </c>
      <c r="G446">
        <v>3571.36</v>
      </c>
      <c r="H446">
        <v>24855.31</v>
      </c>
    </row>
    <row r="447" spans="1:8" x14ac:dyDescent="0.3">
      <c r="A447" s="1">
        <v>32038</v>
      </c>
      <c r="B447">
        <v>120.76</v>
      </c>
      <c r="C447">
        <v>2305.4</v>
      </c>
      <c r="D447">
        <v>2328.3000000000002</v>
      </c>
      <c r="E447">
        <v>314.86</v>
      </c>
      <c r="F447">
        <v>3903.66</v>
      </c>
      <c r="G447">
        <v>3649.96</v>
      </c>
      <c r="H447">
        <v>24844.84</v>
      </c>
    </row>
    <row r="448" spans="1:8" x14ac:dyDescent="0.3">
      <c r="A448" s="1">
        <v>32041</v>
      </c>
      <c r="B448">
        <v>120.55</v>
      </c>
      <c r="C448">
        <v>2305.9</v>
      </c>
      <c r="D448">
        <v>2334.8000000000002</v>
      </c>
      <c r="E448">
        <v>310.54000000000002</v>
      </c>
      <c r="F448">
        <v>3876.53</v>
      </c>
      <c r="G448">
        <v>3667.95</v>
      </c>
      <c r="H448">
        <v>24912.42</v>
      </c>
    </row>
    <row r="449" spans="1:8" x14ac:dyDescent="0.3">
      <c r="A449" s="1">
        <v>32042</v>
      </c>
      <c r="B449">
        <v>118.86</v>
      </c>
      <c r="C449">
        <v>2291.6999999999998</v>
      </c>
      <c r="D449">
        <v>2336.1999999999998</v>
      </c>
      <c r="E449">
        <v>319.5</v>
      </c>
      <c r="F449">
        <v>3881.92</v>
      </c>
      <c r="G449">
        <v>3695.53</v>
      </c>
      <c r="H449">
        <v>24866.06</v>
      </c>
    </row>
    <row r="450" spans="1:8" x14ac:dyDescent="0.3">
      <c r="A450" s="1">
        <v>32043</v>
      </c>
      <c r="B450">
        <v>121.93</v>
      </c>
      <c r="C450">
        <v>2271</v>
      </c>
      <c r="D450">
        <v>2352.4</v>
      </c>
      <c r="E450">
        <v>321.19</v>
      </c>
      <c r="F450">
        <v>3909.45</v>
      </c>
      <c r="G450">
        <v>3763.11</v>
      </c>
    </row>
    <row r="451" spans="1:8" x14ac:dyDescent="0.3">
      <c r="A451" s="1">
        <v>32044</v>
      </c>
      <c r="B451">
        <v>120.05</v>
      </c>
      <c r="C451">
        <v>2277.6</v>
      </c>
      <c r="D451">
        <v>2313.4</v>
      </c>
      <c r="E451">
        <v>319.72000000000003</v>
      </c>
      <c r="F451">
        <v>3928.2</v>
      </c>
      <c r="G451">
        <v>3768.42</v>
      </c>
      <c r="H451">
        <v>24944.880000000001</v>
      </c>
    </row>
    <row r="452" spans="1:8" x14ac:dyDescent="0.3">
      <c r="A452" s="1">
        <v>32045</v>
      </c>
      <c r="B452">
        <v>120.52</v>
      </c>
      <c r="C452">
        <v>2282.5</v>
      </c>
      <c r="D452">
        <v>2342.6</v>
      </c>
      <c r="E452">
        <v>320.16000000000003</v>
      </c>
      <c r="F452">
        <v>3926.5</v>
      </c>
      <c r="G452">
        <v>3840.11</v>
      </c>
      <c r="H452">
        <v>25095.86</v>
      </c>
    </row>
    <row r="453" spans="1:8" x14ac:dyDescent="0.3">
      <c r="A453" s="1">
        <v>32048</v>
      </c>
      <c r="B453">
        <v>121.57</v>
      </c>
      <c r="C453">
        <v>2274.4</v>
      </c>
      <c r="D453">
        <v>2368.1</v>
      </c>
      <c r="E453">
        <v>323.2</v>
      </c>
      <c r="F453">
        <v>3918.92</v>
      </c>
      <c r="G453">
        <v>3884.65</v>
      </c>
      <c r="H453">
        <v>25837.34</v>
      </c>
    </row>
    <row r="454" spans="1:8" x14ac:dyDescent="0.3">
      <c r="A454" s="1">
        <v>32049</v>
      </c>
      <c r="B454">
        <v>121.61</v>
      </c>
      <c r="C454">
        <v>2262.8000000000002</v>
      </c>
      <c r="D454">
        <v>2368.3000000000002</v>
      </c>
      <c r="E454">
        <v>321.69</v>
      </c>
      <c r="F454">
        <v>3899.77</v>
      </c>
      <c r="G454">
        <v>3859.48</v>
      </c>
      <c r="H454">
        <v>25998</v>
      </c>
    </row>
    <row r="455" spans="1:8" x14ac:dyDescent="0.3">
      <c r="A455" s="1">
        <v>32050</v>
      </c>
      <c r="B455">
        <v>121.3</v>
      </c>
      <c r="C455">
        <v>2247.6</v>
      </c>
      <c r="D455">
        <v>2366</v>
      </c>
      <c r="E455">
        <v>321.83</v>
      </c>
      <c r="F455">
        <v>3892.49</v>
      </c>
      <c r="G455">
        <v>3943.64</v>
      </c>
      <c r="H455">
        <v>26010.880000000001</v>
      </c>
    </row>
    <row r="456" spans="1:8" x14ac:dyDescent="0.3">
      <c r="A456" s="1">
        <v>32051</v>
      </c>
      <c r="B456">
        <v>121.67</v>
      </c>
      <c r="C456">
        <v>2247.6</v>
      </c>
      <c r="D456">
        <v>2373.8000000000002</v>
      </c>
      <c r="E456">
        <v>327.33</v>
      </c>
      <c r="F456">
        <v>3888.1</v>
      </c>
      <c r="G456">
        <v>3949.73</v>
      </c>
      <c r="H456">
        <v>25721.74</v>
      </c>
    </row>
    <row r="457" spans="1:8" x14ac:dyDescent="0.3">
      <c r="A457" s="1">
        <v>32052</v>
      </c>
      <c r="B457">
        <v>121.66</v>
      </c>
      <c r="C457">
        <v>2247.6</v>
      </c>
      <c r="D457">
        <v>2382.1999999999998</v>
      </c>
      <c r="E457">
        <v>328.07</v>
      </c>
      <c r="F457">
        <v>3883.61</v>
      </c>
      <c r="G457">
        <v>3932.04</v>
      </c>
      <c r="H457">
        <v>25862.45</v>
      </c>
    </row>
    <row r="458" spans="1:8" x14ac:dyDescent="0.3">
      <c r="A458" s="1">
        <v>32055</v>
      </c>
      <c r="B458">
        <v>122.01</v>
      </c>
      <c r="C458">
        <v>2247.6</v>
      </c>
      <c r="D458">
        <v>2385.8000000000002</v>
      </c>
      <c r="E458">
        <v>328.08</v>
      </c>
      <c r="F458">
        <v>3908.15</v>
      </c>
      <c r="G458">
        <v>3944.24</v>
      </c>
      <c r="H458">
        <v>26018.33</v>
      </c>
    </row>
    <row r="459" spans="1:8" x14ac:dyDescent="0.3">
      <c r="A459" s="1">
        <v>32056</v>
      </c>
      <c r="B459">
        <v>120.68</v>
      </c>
      <c r="C459">
        <v>2247</v>
      </c>
      <c r="D459">
        <v>2367.9</v>
      </c>
      <c r="E459">
        <v>319.22000000000003</v>
      </c>
      <c r="F459">
        <v>3851.99</v>
      </c>
      <c r="G459">
        <v>3906.44</v>
      </c>
      <c r="H459">
        <v>26088.97</v>
      </c>
    </row>
    <row r="460" spans="1:8" x14ac:dyDescent="0.3">
      <c r="A460" s="1">
        <v>32057</v>
      </c>
      <c r="B460">
        <v>119.39</v>
      </c>
      <c r="C460">
        <v>2217.3000000000002</v>
      </c>
      <c r="D460">
        <v>2359.8000000000002</v>
      </c>
      <c r="E460">
        <v>318.54000000000002</v>
      </c>
      <c r="F460">
        <v>3828.65</v>
      </c>
      <c r="G460">
        <v>3936.13</v>
      </c>
      <c r="H460">
        <v>25952.27</v>
      </c>
    </row>
    <row r="461" spans="1:8" x14ac:dyDescent="0.3">
      <c r="A461" s="1">
        <v>32058</v>
      </c>
      <c r="B461">
        <v>119.72</v>
      </c>
      <c r="C461">
        <v>2223</v>
      </c>
      <c r="D461">
        <v>2375.5</v>
      </c>
      <c r="E461">
        <v>314.16000000000003</v>
      </c>
      <c r="F461">
        <v>3796.63</v>
      </c>
      <c r="G461" t="e">
        <v>#N/A</v>
      </c>
      <c r="H461">
        <v>26286.75</v>
      </c>
    </row>
    <row r="462" spans="1:8" x14ac:dyDescent="0.3">
      <c r="A462" s="1">
        <v>32059</v>
      </c>
      <c r="B462">
        <v>118.01</v>
      </c>
      <c r="C462">
        <v>2220.5</v>
      </c>
      <c r="D462">
        <v>2366.5</v>
      </c>
      <c r="E462">
        <v>311.07</v>
      </c>
      <c r="F462">
        <v>3771.6</v>
      </c>
      <c r="G462">
        <v>3882.42</v>
      </c>
      <c r="H462">
        <v>26338.77</v>
      </c>
    </row>
    <row r="463" spans="1:8" x14ac:dyDescent="0.3">
      <c r="A463" s="1">
        <v>32062</v>
      </c>
      <c r="B463">
        <v>116.52</v>
      </c>
      <c r="C463">
        <v>2185</v>
      </c>
      <c r="D463">
        <v>2338.5</v>
      </c>
      <c r="E463">
        <v>309.39</v>
      </c>
      <c r="G463">
        <v>3900.17</v>
      </c>
      <c r="H463">
        <v>26284.65</v>
      </c>
    </row>
    <row r="464" spans="1:8" x14ac:dyDescent="0.3">
      <c r="A464" s="1">
        <v>32063</v>
      </c>
      <c r="B464">
        <v>117.44</v>
      </c>
      <c r="C464">
        <v>2167.3000000000002</v>
      </c>
      <c r="D464">
        <v>2350.1999999999998</v>
      </c>
      <c r="E464">
        <v>314.52</v>
      </c>
      <c r="F464">
        <v>3750.25</v>
      </c>
      <c r="G464">
        <v>3841.28</v>
      </c>
      <c r="H464">
        <v>26400.63</v>
      </c>
    </row>
    <row r="465" spans="1:8" x14ac:dyDescent="0.3">
      <c r="A465" s="1">
        <v>32064</v>
      </c>
      <c r="B465">
        <v>115.23</v>
      </c>
      <c r="C465">
        <v>2184.9</v>
      </c>
      <c r="D465">
        <v>2322.9</v>
      </c>
      <c r="E465">
        <v>305.23</v>
      </c>
      <c r="F465">
        <v>3710.05</v>
      </c>
      <c r="G465">
        <v>3812.8</v>
      </c>
      <c r="H465">
        <v>26646.43</v>
      </c>
    </row>
    <row r="466" spans="1:8" x14ac:dyDescent="0.3">
      <c r="A466" s="1">
        <v>32065</v>
      </c>
      <c r="B466">
        <v>112.77</v>
      </c>
      <c r="C466">
        <v>2146.4</v>
      </c>
      <c r="D466">
        <v>2301.9</v>
      </c>
      <c r="E466">
        <v>298.08</v>
      </c>
      <c r="F466">
        <v>3665.57</v>
      </c>
      <c r="G466">
        <v>3828.64</v>
      </c>
      <c r="H466">
        <v>26428.22</v>
      </c>
    </row>
    <row r="467" spans="1:8" x14ac:dyDescent="0.3">
      <c r="A467" s="1">
        <v>32066</v>
      </c>
      <c r="B467">
        <v>112.12</v>
      </c>
      <c r="C467">
        <v>2144.9</v>
      </c>
      <c r="D467">
        <v>2301.9</v>
      </c>
      <c r="E467">
        <v>282.7</v>
      </c>
      <c r="F467">
        <v>3589.46</v>
      </c>
      <c r="G467">
        <v>3783.2</v>
      </c>
      <c r="H467">
        <v>26366.74</v>
      </c>
    </row>
    <row r="468" spans="1:8" x14ac:dyDescent="0.3">
      <c r="A468" s="1">
        <v>32069</v>
      </c>
      <c r="B468">
        <v>98.67</v>
      </c>
      <c r="C468">
        <v>2065.4</v>
      </c>
      <c r="D468">
        <v>2052.3000000000002</v>
      </c>
      <c r="E468">
        <v>224.84</v>
      </c>
      <c r="F468">
        <v>3190.08</v>
      </c>
      <c r="G468">
        <v>3362.39</v>
      </c>
      <c r="H468">
        <v>25746.560000000001</v>
      </c>
    </row>
    <row r="469" spans="1:8" x14ac:dyDescent="0.3">
      <c r="A469" s="1">
        <v>32070</v>
      </c>
      <c r="B469">
        <v>92.83</v>
      </c>
      <c r="C469">
        <v>1549.9</v>
      </c>
      <c r="D469">
        <v>1801.6</v>
      </c>
      <c r="E469">
        <v>236.83</v>
      </c>
      <c r="F469">
        <v>2969.74</v>
      </c>
      <c r="G469" t="e">
        <v>#N/A</v>
      </c>
      <c r="H469">
        <v>21910.080000000002</v>
      </c>
    </row>
    <row r="470" spans="1:8" x14ac:dyDescent="0.3">
      <c r="A470" s="1">
        <v>32071</v>
      </c>
      <c r="B470">
        <v>101.38</v>
      </c>
      <c r="C470">
        <v>1568.6</v>
      </c>
      <c r="D470">
        <v>1943.8</v>
      </c>
      <c r="E470">
        <v>258.38</v>
      </c>
      <c r="F470">
        <v>3237.96</v>
      </c>
      <c r="G470" t="e">
        <v>#N/A</v>
      </c>
      <c r="H470">
        <v>23947.4</v>
      </c>
    </row>
    <row r="471" spans="1:8" x14ac:dyDescent="0.3">
      <c r="A471" s="1">
        <v>32072</v>
      </c>
      <c r="B471">
        <v>94.04</v>
      </c>
      <c r="C471">
        <v>1628.9</v>
      </c>
      <c r="D471">
        <v>1833.2</v>
      </c>
      <c r="E471">
        <v>248.25</v>
      </c>
      <c r="F471">
        <v>3099.71</v>
      </c>
      <c r="G471" t="e">
        <v>#N/A</v>
      </c>
      <c r="H471">
        <v>24404.45</v>
      </c>
    </row>
    <row r="472" spans="1:8" x14ac:dyDescent="0.3">
      <c r="A472" s="1">
        <v>32073</v>
      </c>
      <c r="B472">
        <v>94.25</v>
      </c>
      <c r="C472">
        <v>1513.9</v>
      </c>
      <c r="D472">
        <v>1795.2</v>
      </c>
      <c r="E472">
        <v>248.22</v>
      </c>
      <c r="F472">
        <v>3071.58</v>
      </c>
      <c r="G472" t="e">
        <v>#N/A</v>
      </c>
      <c r="H472">
        <v>23201.22</v>
      </c>
    </row>
    <row r="473" spans="1:8" x14ac:dyDescent="0.3">
      <c r="A473" s="1">
        <v>32076</v>
      </c>
      <c r="B473">
        <v>85.51</v>
      </c>
      <c r="C473">
        <v>1415</v>
      </c>
      <c r="D473">
        <v>1684.1</v>
      </c>
      <c r="E473">
        <v>227.67</v>
      </c>
      <c r="F473">
        <v>2839.27</v>
      </c>
      <c r="G473">
        <v>2241.69</v>
      </c>
      <c r="H473">
        <v>22202.560000000001</v>
      </c>
    </row>
    <row r="474" spans="1:8" x14ac:dyDescent="0.3">
      <c r="A474" s="1">
        <v>32077</v>
      </c>
      <c r="B474">
        <v>88.29</v>
      </c>
      <c r="C474">
        <v>1316.3</v>
      </c>
      <c r="D474">
        <v>1703.9</v>
      </c>
      <c r="E474">
        <v>233.19</v>
      </c>
      <c r="F474">
        <v>2868.8</v>
      </c>
      <c r="G474">
        <v>2395.7199999999998</v>
      </c>
      <c r="H474">
        <v>22834.959999999999</v>
      </c>
    </row>
    <row r="475" spans="1:8" x14ac:dyDescent="0.3">
      <c r="A475" s="1">
        <v>32078</v>
      </c>
      <c r="B475">
        <v>83.04</v>
      </c>
      <c r="C475">
        <v>1389.6</v>
      </c>
      <c r="D475">
        <v>1658.4</v>
      </c>
      <c r="E475">
        <v>233.28</v>
      </c>
      <c r="F475">
        <v>2830.59</v>
      </c>
      <c r="G475">
        <v>2370.16</v>
      </c>
      <c r="H475">
        <v>22577.53</v>
      </c>
    </row>
    <row r="476" spans="1:8" x14ac:dyDescent="0.3">
      <c r="A476" s="1">
        <v>32079</v>
      </c>
      <c r="B476">
        <v>83.25</v>
      </c>
      <c r="C476">
        <v>1283.8</v>
      </c>
      <c r="D476">
        <v>1682</v>
      </c>
      <c r="E476">
        <v>244.77</v>
      </c>
      <c r="F476">
        <v>2865.01</v>
      </c>
      <c r="G476">
        <v>2204.52</v>
      </c>
      <c r="H476">
        <v>22033.89</v>
      </c>
    </row>
    <row r="477" spans="1:8" x14ac:dyDescent="0.3">
      <c r="A477" s="1">
        <v>32080</v>
      </c>
      <c r="B477">
        <v>87.91</v>
      </c>
      <c r="C477">
        <v>1295.2</v>
      </c>
      <c r="D477">
        <v>1749.8</v>
      </c>
      <c r="E477">
        <v>251.79</v>
      </c>
      <c r="F477">
        <v>3011.63</v>
      </c>
      <c r="G477">
        <v>2240.13</v>
      </c>
      <c r="H477">
        <v>22765.040000000001</v>
      </c>
    </row>
    <row r="478" spans="1:8" x14ac:dyDescent="0.3">
      <c r="A478" s="1">
        <v>32083</v>
      </c>
      <c r="B478">
        <v>85.45</v>
      </c>
      <c r="C478">
        <v>1360.9</v>
      </c>
      <c r="D478">
        <v>1723.7</v>
      </c>
      <c r="E478">
        <v>255.75</v>
      </c>
      <c r="F478">
        <v>3072.08</v>
      </c>
      <c r="G478">
        <v>2203.23</v>
      </c>
      <c r="H478">
        <v>23358.6</v>
      </c>
    </row>
    <row r="479" spans="1:8" x14ac:dyDescent="0.3">
      <c r="A479" s="1">
        <v>32084</v>
      </c>
      <c r="B479">
        <v>80.89</v>
      </c>
      <c r="C479">
        <v>1364.6</v>
      </c>
      <c r="D479">
        <v>1653.9</v>
      </c>
      <c r="E479">
        <v>250.82</v>
      </c>
      <c r="F479">
        <v>2998.27</v>
      </c>
      <c r="G479">
        <v>2180.7399999999998</v>
      </c>
    </row>
    <row r="480" spans="1:8" x14ac:dyDescent="0.3">
      <c r="A480" s="1">
        <v>32085</v>
      </c>
      <c r="B480">
        <v>77.83</v>
      </c>
      <c r="C480">
        <v>1290.0999999999999</v>
      </c>
      <c r="D480">
        <v>1608.1</v>
      </c>
      <c r="E480">
        <v>248.96</v>
      </c>
      <c r="F480">
        <v>2960.86</v>
      </c>
      <c r="G480">
        <v>2077.11</v>
      </c>
      <c r="H480">
        <v>23060.53</v>
      </c>
    </row>
    <row r="481" spans="1:8" x14ac:dyDescent="0.3">
      <c r="A481" s="1">
        <v>32086</v>
      </c>
      <c r="B481">
        <v>77.64</v>
      </c>
      <c r="C481">
        <v>1250.5</v>
      </c>
      <c r="D481">
        <v>1638.8</v>
      </c>
      <c r="E481">
        <v>254.48</v>
      </c>
      <c r="F481">
        <v>2952.68</v>
      </c>
      <c r="G481">
        <v>1960.9</v>
      </c>
      <c r="H481">
        <v>22629.65</v>
      </c>
    </row>
    <row r="482" spans="1:8" x14ac:dyDescent="0.3">
      <c r="A482" s="1">
        <v>32087</v>
      </c>
      <c r="B482">
        <v>77.88</v>
      </c>
      <c r="C482">
        <v>1238</v>
      </c>
      <c r="D482">
        <v>1620.8</v>
      </c>
      <c r="E482">
        <v>250.41</v>
      </c>
      <c r="F482">
        <v>2955.38</v>
      </c>
      <c r="G482">
        <v>2113.67</v>
      </c>
      <c r="H482">
        <v>22795.02</v>
      </c>
    </row>
    <row r="483" spans="1:8" x14ac:dyDescent="0.3">
      <c r="A483" s="1">
        <v>32090</v>
      </c>
      <c r="B483">
        <v>72.33</v>
      </c>
      <c r="C483">
        <v>1252</v>
      </c>
      <c r="D483">
        <v>1565.2</v>
      </c>
      <c r="E483">
        <v>243.17</v>
      </c>
      <c r="F483">
        <v>2892.24</v>
      </c>
      <c r="G483">
        <v>2139.31</v>
      </c>
      <c r="H483">
        <v>22418.37</v>
      </c>
    </row>
    <row r="484" spans="1:8" x14ac:dyDescent="0.3">
      <c r="A484" s="1">
        <v>32091</v>
      </c>
      <c r="B484">
        <v>69.14</v>
      </c>
      <c r="C484">
        <v>1203.9000000000001</v>
      </c>
      <c r="D484">
        <v>1573.5</v>
      </c>
      <c r="E484">
        <v>239</v>
      </c>
      <c r="F484">
        <v>2836.68</v>
      </c>
      <c r="G484">
        <v>2043.24</v>
      </c>
      <c r="H484">
        <v>21686.46</v>
      </c>
    </row>
    <row r="485" spans="1:8" x14ac:dyDescent="0.3">
      <c r="A485" s="1">
        <v>32092</v>
      </c>
      <c r="B485">
        <v>77.319999999999993</v>
      </c>
      <c r="C485">
        <v>1151</v>
      </c>
      <c r="D485">
        <v>1639.3</v>
      </c>
      <c r="E485">
        <v>241.9</v>
      </c>
      <c r="F485">
        <v>2865.11</v>
      </c>
      <c r="G485">
        <v>2046.18</v>
      </c>
      <c r="H485">
        <v>21036.76</v>
      </c>
    </row>
    <row r="486" spans="1:8" x14ac:dyDescent="0.3">
      <c r="A486" s="1">
        <v>32093</v>
      </c>
      <c r="B486">
        <v>84.05</v>
      </c>
      <c r="C486">
        <v>1205.9000000000001</v>
      </c>
      <c r="D486">
        <v>1702.5</v>
      </c>
      <c r="E486">
        <v>248.52</v>
      </c>
      <c r="F486">
        <v>2931.44</v>
      </c>
      <c r="G486">
        <v>2150.87</v>
      </c>
      <c r="H486">
        <v>21546.5</v>
      </c>
    </row>
    <row r="487" spans="1:8" x14ac:dyDescent="0.3">
      <c r="A487" s="1">
        <v>32094</v>
      </c>
      <c r="B487">
        <v>81.739999999999995</v>
      </c>
      <c r="C487">
        <v>1275.9000000000001</v>
      </c>
      <c r="D487">
        <v>1678.3</v>
      </c>
      <c r="E487">
        <v>245.64</v>
      </c>
      <c r="F487">
        <v>2938.62</v>
      </c>
      <c r="G487">
        <v>2226.7399999999998</v>
      </c>
      <c r="H487">
        <v>22448.25</v>
      </c>
    </row>
    <row r="488" spans="1:8" x14ac:dyDescent="0.3">
      <c r="A488" s="1">
        <v>32097</v>
      </c>
      <c r="B488">
        <v>84.98</v>
      </c>
      <c r="C488">
        <v>1292.3</v>
      </c>
      <c r="D488">
        <v>1684.8</v>
      </c>
      <c r="E488">
        <v>246.76</v>
      </c>
      <c r="F488">
        <v>2947.7</v>
      </c>
      <c r="G488">
        <v>2310.86</v>
      </c>
      <c r="H488">
        <v>22615.43</v>
      </c>
    </row>
    <row r="489" spans="1:8" x14ac:dyDescent="0.3">
      <c r="A489" s="1">
        <v>32098</v>
      </c>
      <c r="B489">
        <v>81.66</v>
      </c>
      <c r="C489">
        <v>1296.9000000000001</v>
      </c>
      <c r="D489">
        <v>1660.1</v>
      </c>
      <c r="E489">
        <v>243.04</v>
      </c>
      <c r="F489">
        <v>2903.91</v>
      </c>
      <c r="G489">
        <v>2290.37</v>
      </c>
      <c r="H489">
        <v>22344.28</v>
      </c>
    </row>
    <row r="490" spans="1:8" x14ac:dyDescent="0.3">
      <c r="A490" s="1">
        <v>32099</v>
      </c>
      <c r="B490">
        <v>82.59</v>
      </c>
      <c r="C490">
        <v>1284</v>
      </c>
      <c r="D490">
        <v>1663.7</v>
      </c>
      <c r="E490">
        <v>245.55</v>
      </c>
      <c r="F490">
        <v>2915.28</v>
      </c>
      <c r="G490">
        <v>2285.15</v>
      </c>
      <c r="H490">
        <v>22734.49</v>
      </c>
    </row>
    <row r="491" spans="1:8" x14ac:dyDescent="0.3">
      <c r="A491" s="1">
        <v>32100</v>
      </c>
      <c r="B491">
        <v>80.47</v>
      </c>
      <c r="C491">
        <v>1283.7</v>
      </c>
      <c r="D491">
        <v>1639.1</v>
      </c>
      <c r="E491">
        <v>240.05</v>
      </c>
      <c r="F491">
        <v>2880.07</v>
      </c>
      <c r="G491">
        <v>2257.6</v>
      </c>
      <c r="H491">
        <v>22668.799999999999</v>
      </c>
    </row>
    <row r="492" spans="1:8" x14ac:dyDescent="0.3">
      <c r="A492" s="1">
        <v>32101</v>
      </c>
      <c r="B492">
        <v>77.27</v>
      </c>
      <c r="C492">
        <v>1255.9000000000001</v>
      </c>
      <c r="D492">
        <v>1633</v>
      </c>
      <c r="E492">
        <v>242</v>
      </c>
      <c r="F492">
        <v>2893.03</v>
      </c>
      <c r="G492">
        <v>2214.6999999999998</v>
      </c>
      <c r="H492">
        <v>22705.56</v>
      </c>
    </row>
    <row r="493" spans="1:8" x14ac:dyDescent="0.3">
      <c r="A493" s="1">
        <v>32104</v>
      </c>
      <c r="B493">
        <v>79.599999999999994</v>
      </c>
      <c r="C493">
        <v>1249.5</v>
      </c>
      <c r="D493">
        <v>1657.7</v>
      </c>
      <c r="E493">
        <v>242.99</v>
      </c>
      <c r="F493">
        <v>2910.89</v>
      </c>
      <c r="G493">
        <v>2141.71</v>
      </c>
    </row>
    <row r="494" spans="1:8" x14ac:dyDescent="0.3">
      <c r="A494" s="1">
        <v>32105</v>
      </c>
      <c r="B494">
        <v>81.349999999999994</v>
      </c>
      <c r="C494">
        <v>1266.0999999999999</v>
      </c>
      <c r="D494">
        <v>1689.1</v>
      </c>
      <c r="E494">
        <v>246.39</v>
      </c>
      <c r="F494">
        <v>2987</v>
      </c>
      <c r="G494">
        <v>2134.84</v>
      </c>
      <c r="H494">
        <v>22856.02</v>
      </c>
    </row>
    <row r="495" spans="1:8" x14ac:dyDescent="0.3">
      <c r="A495" s="1">
        <v>32106</v>
      </c>
      <c r="B495">
        <v>79.39</v>
      </c>
      <c r="C495">
        <v>1297.3</v>
      </c>
      <c r="D495">
        <v>1664.1</v>
      </c>
      <c r="E495">
        <v>244.1</v>
      </c>
      <c r="F495">
        <v>3020.31</v>
      </c>
      <c r="G495">
        <v>2184.41</v>
      </c>
      <c r="H495">
        <v>23219.69</v>
      </c>
    </row>
    <row r="496" spans="1:8" x14ac:dyDescent="0.3">
      <c r="A496" s="1">
        <v>32107</v>
      </c>
      <c r="B496">
        <v>77.95</v>
      </c>
      <c r="C496">
        <v>1311</v>
      </c>
      <c r="D496">
        <v>1660.7</v>
      </c>
      <c r="G496">
        <v>2179.58</v>
      </c>
      <c r="H496">
        <v>23282.18</v>
      </c>
    </row>
    <row r="497" spans="1:8" x14ac:dyDescent="0.3">
      <c r="A497" s="1">
        <v>32108</v>
      </c>
      <c r="B497">
        <v>77.58</v>
      </c>
      <c r="C497">
        <v>1321.9</v>
      </c>
      <c r="D497">
        <v>1651.6</v>
      </c>
      <c r="E497">
        <v>240.34</v>
      </c>
      <c r="F497">
        <v>3078.26</v>
      </c>
      <c r="G497">
        <v>2194.1799999999998</v>
      </c>
      <c r="H497">
        <v>23268.62</v>
      </c>
    </row>
    <row r="498" spans="1:8" x14ac:dyDescent="0.3">
      <c r="A498" s="1">
        <v>32111</v>
      </c>
      <c r="B498">
        <v>72.27</v>
      </c>
      <c r="C498">
        <v>1328.7</v>
      </c>
      <c r="D498">
        <v>1579.9</v>
      </c>
      <c r="E498">
        <v>230.3</v>
      </c>
      <c r="F498">
        <v>2970.74</v>
      </c>
      <c r="G498">
        <v>2138.39</v>
      </c>
      <c r="H498">
        <v>22686.78</v>
      </c>
    </row>
    <row r="499" spans="1:8" x14ac:dyDescent="0.3">
      <c r="A499" s="1">
        <v>32112</v>
      </c>
      <c r="B499">
        <v>74.540000000000006</v>
      </c>
      <c r="C499">
        <v>1328.7</v>
      </c>
      <c r="D499">
        <v>1578.5</v>
      </c>
      <c r="E499">
        <v>232</v>
      </c>
      <c r="F499">
        <v>2990.09</v>
      </c>
      <c r="G499">
        <v>2108.5500000000002</v>
      </c>
      <c r="H499">
        <v>22832.89</v>
      </c>
    </row>
    <row r="500" spans="1:8" x14ac:dyDescent="0.3">
      <c r="A500" s="1">
        <v>32113</v>
      </c>
      <c r="B500">
        <v>73.78</v>
      </c>
      <c r="C500">
        <v>1307.2</v>
      </c>
      <c r="D500">
        <v>1590.3</v>
      </c>
      <c r="E500">
        <v>233.45</v>
      </c>
      <c r="F500">
        <v>3013.83</v>
      </c>
      <c r="G500">
        <v>2100.83</v>
      </c>
      <c r="H500">
        <v>22915.49</v>
      </c>
    </row>
    <row r="501" spans="1:8" x14ac:dyDescent="0.3">
      <c r="A501" s="1">
        <v>32114</v>
      </c>
      <c r="B501">
        <v>74.180000000000007</v>
      </c>
      <c r="C501">
        <v>1286.3</v>
      </c>
      <c r="D501">
        <v>1588.4</v>
      </c>
      <c r="E501">
        <v>225.21</v>
      </c>
      <c r="F501">
        <v>2940.91</v>
      </c>
      <c r="G501">
        <v>2057.4299999999998</v>
      </c>
      <c r="H501">
        <v>22808.16</v>
      </c>
    </row>
    <row r="502" spans="1:8" x14ac:dyDescent="0.3">
      <c r="A502" s="1">
        <v>32115</v>
      </c>
      <c r="B502">
        <v>71.94</v>
      </c>
      <c r="C502">
        <v>1247.2</v>
      </c>
      <c r="D502">
        <v>1582.7</v>
      </c>
      <c r="E502">
        <v>223.92</v>
      </c>
      <c r="F502">
        <v>2901.81</v>
      </c>
      <c r="G502">
        <v>1994.22</v>
      </c>
      <c r="H502">
        <v>22602.75</v>
      </c>
    </row>
    <row r="503" spans="1:8" x14ac:dyDescent="0.3">
      <c r="A503" s="1">
        <v>32118</v>
      </c>
      <c r="B503">
        <v>73.13</v>
      </c>
      <c r="C503">
        <v>1231.7</v>
      </c>
      <c r="D503">
        <v>1598</v>
      </c>
      <c r="E503">
        <v>228.76</v>
      </c>
      <c r="F503">
        <v>2975.03</v>
      </c>
      <c r="G503">
        <v>1894.94</v>
      </c>
      <c r="H503">
        <v>22586.52</v>
      </c>
    </row>
    <row r="504" spans="1:8" x14ac:dyDescent="0.3">
      <c r="A504" s="1">
        <v>32119</v>
      </c>
      <c r="B504">
        <v>73.41</v>
      </c>
      <c r="C504">
        <v>1219.4000000000001</v>
      </c>
      <c r="D504">
        <v>1624.4</v>
      </c>
      <c r="E504">
        <v>234.91</v>
      </c>
      <c r="F504">
        <v>3042.85</v>
      </c>
      <c r="G504">
        <v>1986.12</v>
      </c>
      <c r="H504">
        <v>22948.34</v>
      </c>
    </row>
    <row r="505" spans="1:8" x14ac:dyDescent="0.3">
      <c r="A505" s="1">
        <v>32120</v>
      </c>
      <c r="B505">
        <v>73.48</v>
      </c>
      <c r="C505">
        <v>1237.9000000000001</v>
      </c>
      <c r="D505">
        <v>1639.3</v>
      </c>
      <c r="E505">
        <v>238.89</v>
      </c>
      <c r="F505">
        <v>3055.92</v>
      </c>
      <c r="G505">
        <v>1984.98</v>
      </c>
      <c r="H505">
        <v>22885.7</v>
      </c>
    </row>
    <row r="506" spans="1:8" x14ac:dyDescent="0.3">
      <c r="A506" s="1">
        <v>32121</v>
      </c>
      <c r="B506">
        <v>71.959999999999994</v>
      </c>
      <c r="C506">
        <v>1236.5999999999999</v>
      </c>
      <c r="D506">
        <v>1619.6</v>
      </c>
      <c r="E506">
        <v>233.57</v>
      </c>
      <c r="F506">
        <v>3046.34</v>
      </c>
      <c r="G506">
        <v>2027.67</v>
      </c>
      <c r="H506">
        <v>23280.84</v>
      </c>
    </row>
    <row r="507" spans="1:8" x14ac:dyDescent="0.3">
      <c r="A507" s="1">
        <v>32122</v>
      </c>
      <c r="B507">
        <v>73.680000000000007</v>
      </c>
      <c r="C507">
        <v>1219.4000000000001</v>
      </c>
      <c r="D507">
        <v>1651.6</v>
      </c>
      <c r="E507">
        <v>235.32</v>
      </c>
      <c r="F507">
        <v>3092.83</v>
      </c>
      <c r="G507">
        <v>1989.58</v>
      </c>
      <c r="H507">
        <v>23035.81</v>
      </c>
    </row>
    <row r="508" spans="1:8" x14ac:dyDescent="0.3">
      <c r="A508" s="1">
        <v>32125</v>
      </c>
      <c r="B508">
        <v>75.099999999999994</v>
      </c>
      <c r="C508">
        <v>1222.4000000000001</v>
      </c>
      <c r="D508">
        <v>1652.6</v>
      </c>
      <c r="E508">
        <v>242.19</v>
      </c>
      <c r="F508">
        <v>3163.05</v>
      </c>
      <c r="G508">
        <v>2040.62</v>
      </c>
      <c r="H508">
        <v>22926.28</v>
      </c>
    </row>
    <row r="509" spans="1:8" x14ac:dyDescent="0.3">
      <c r="A509" s="1">
        <v>32126</v>
      </c>
      <c r="B509">
        <v>78.150000000000006</v>
      </c>
      <c r="C509">
        <v>1248.7</v>
      </c>
      <c r="D509">
        <v>1670</v>
      </c>
      <c r="E509">
        <v>242.81</v>
      </c>
      <c r="F509">
        <v>3136.51</v>
      </c>
      <c r="G509">
        <v>2080.62</v>
      </c>
      <c r="H509">
        <v>22846.73</v>
      </c>
    </row>
    <row r="510" spans="1:8" x14ac:dyDescent="0.3">
      <c r="A510" s="1">
        <v>32127</v>
      </c>
      <c r="B510">
        <v>79.42</v>
      </c>
      <c r="C510">
        <v>1243.0999999999999</v>
      </c>
      <c r="D510">
        <v>1689.8</v>
      </c>
      <c r="E510">
        <v>248.08</v>
      </c>
      <c r="F510">
        <v>3137.71</v>
      </c>
      <c r="G510">
        <v>2145.71</v>
      </c>
      <c r="H510">
        <v>22819.42</v>
      </c>
    </row>
    <row r="511" spans="1:8" x14ac:dyDescent="0.3">
      <c r="A511" s="1">
        <v>32128</v>
      </c>
      <c r="B511">
        <v>78.5</v>
      </c>
      <c r="C511">
        <v>1250.5999999999999</v>
      </c>
      <c r="D511">
        <v>1706.2</v>
      </c>
      <c r="E511">
        <v>242.98</v>
      </c>
      <c r="F511">
        <v>3105.29</v>
      </c>
      <c r="G511">
        <v>2142.23</v>
      </c>
      <c r="H511">
        <v>22899.83</v>
      </c>
    </row>
    <row r="512" spans="1:8" x14ac:dyDescent="0.3">
      <c r="A512" s="1">
        <v>32129</v>
      </c>
      <c r="B512">
        <v>77.63</v>
      </c>
      <c r="C512">
        <v>1239.8</v>
      </c>
      <c r="D512">
        <v>1717</v>
      </c>
      <c r="E512">
        <v>249.16</v>
      </c>
      <c r="F512">
        <v>3149.38</v>
      </c>
      <c r="G512">
        <v>2180.46</v>
      </c>
      <c r="H512">
        <v>22826.97</v>
      </c>
    </row>
    <row r="513" spans="1:8" x14ac:dyDescent="0.3">
      <c r="A513" s="1">
        <v>32132</v>
      </c>
      <c r="B513">
        <v>79.22</v>
      </c>
      <c r="C513">
        <v>1250.3</v>
      </c>
      <c r="D513">
        <v>1750.2</v>
      </c>
      <c r="E513">
        <v>249.54</v>
      </c>
      <c r="F513">
        <v>3161.95</v>
      </c>
      <c r="G513">
        <v>2278.13</v>
      </c>
      <c r="H513">
        <v>22956.84</v>
      </c>
    </row>
    <row r="514" spans="1:8" x14ac:dyDescent="0.3">
      <c r="A514" s="1">
        <v>32133</v>
      </c>
      <c r="B514">
        <v>78.87</v>
      </c>
      <c r="C514">
        <v>1267.8</v>
      </c>
      <c r="D514">
        <v>1747.4</v>
      </c>
      <c r="E514">
        <v>249.95</v>
      </c>
      <c r="F514">
        <v>3148.58</v>
      </c>
      <c r="G514">
        <v>2276.41</v>
      </c>
      <c r="H514">
        <v>22741.02</v>
      </c>
    </row>
    <row r="515" spans="1:8" x14ac:dyDescent="0.3">
      <c r="A515" s="1">
        <v>32134</v>
      </c>
      <c r="B515">
        <v>80.39</v>
      </c>
      <c r="C515">
        <v>1287.5</v>
      </c>
      <c r="D515">
        <v>1771.4</v>
      </c>
      <c r="E515">
        <v>253.16</v>
      </c>
      <c r="F515">
        <v>3191.97</v>
      </c>
      <c r="G515">
        <v>2325.5500000000002</v>
      </c>
      <c r="H515">
        <v>22693.85</v>
      </c>
    </row>
    <row r="516" spans="1:8" x14ac:dyDescent="0.3">
      <c r="A516" s="1">
        <v>32135</v>
      </c>
      <c r="B516">
        <v>81.31</v>
      </c>
      <c r="C516">
        <v>1313.1</v>
      </c>
      <c r="D516">
        <v>1791.1</v>
      </c>
      <c r="E516">
        <v>252.03</v>
      </c>
      <c r="F516">
        <v>3199.55</v>
      </c>
      <c r="G516">
        <v>2379.0700000000002</v>
      </c>
      <c r="H516">
        <v>22543.37</v>
      </c>
    </row>
    <row r="517" spans="1:8" x14ac:dyDescent="0.3">
      <c r="A517" s="1">
        <v>32136</v>
      </c>
      <c r="B517">
        <v>81.31</v>
      </c>
      <c r="G517" t="e">
        <v>#N/A</v>
      </c>
      <c r="H517">
        <v>22120.94</v>
      </c>
    </row>
    <row r="518" spans="1:8" x14ac:dyDescent="0.3">
      <c r="A518" s="1">
        <v>32139</v>
      </c>
      <c r="B518">
        <v>76.89</v>
      </c>
      <c r="E518">
        <v>245.57</v>
      </c>
      <c r="F518">
        <v>3151.68</v>
      </c>
      <c r="G518">
        <v>2286.75</v>
      </c>
      <c r="H518">
        <v>21564</v>
      </c>
    </row>
    <row r="519" spans="1:8" x14ac:dyDescent="0.3">
      <c r="A519" s="1">
        <v>32140</v>
      </c>
      <c r="B519">
        <v>77.83</v>
      </c>
      <c r="C519">
        <v>1304.8</v>
      </c>
      <c r="D519">
        <v>1730.3</v>
      </c>
      <c r="E519">
        <v>244.59</v>
      </c>
      <c r="F519">
        <v>3141.8</v>
      </c>
      <c r="G519">
        <v>2301.27</v>
      </c>
    </row>
    <row r="520" spans="1:8" x14ac:dyDescent="0.3">
      <c r="A520" s="1">
        <v>32141</v>
      </c>
      <c r="B520">
        <v>77.87</v>
      </c>
      <c r="C520">
        <v>1298.7</v>
      </c>
      <c r="D520">
        <v>1759.8</v>
      </c>
      <c r="E520">
        <v>247.86</v>
      </c>
      <c r="F520">
        <v>3160.05</v>
      </c>
      <c r="G520">
        <v>2291.98</v>
      </c>
    </row>
    <row r="521" spans="1:8" x14ac:dyDescent="0.3">
      <c r="A521" s="1">
        <v>32142</v>
      </c>
      <c r="C521">
        <v>1320</v>
      </c>
      <c r="D521">
        <v>1713.9</v>
      </c>
      <c r="E521">
        <v>247.08</v>
      </c>
      <c r="F521">
        <v>3152.07</v>
      </c>
      <c r="G521">
        <v>2302.75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7D16-98F8-4823-8886-E582B2866B4E}">
  <dimension ref="A1:P731"/>
  <sheetViews>
    <sheetView workbookViewId="0">
      <selection activeCell="L6" sqref="L6"/>
    </sheetView>
  </sheetViews>
  <sheetFormatPr defaultRowHeight="14.4" x14ac:dyDescent="0.3"/>
  <cols>
    <col min="1" max="1" width="10.33203125" bestFit="1" customWidth="1"/>
  </cols>
  <sheetData>
    <row r="1" spans="1:16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O1" t="s">
        <v>24</v>
      </c>
      <c r="P1" s="4" t="s">
        <v>25</v>
      </c>
    </row>
    <row r="2" spans="1:16" x14ac:dyDescent="0.3">
      <c r="A2" s="1">
        <v>31413</v>
      </c>
      <c r="C2">
        <v>9.49</v>
      </c>
      <c r="F2">
        <v>5</v>
      </c>
      <c r="G2">
        <v>5.5</v>
      </c>
      <c r="H2">
        <v>7.75</v>
      </c>
    </row>
    <row r="3" spans="1:16" x14ac:dyDescent="0.3">
      <c r="A3" s="1">
        <v>31414</v>
      </c>
      <c r="B3">
        <v>18.75</v>
      </c>
      <c r="C3">
        <v>9.6199999999999992</v>
      </c>
      <c r="D3">
        <v>11.375</v>
      </c>
      <c r="F3">
        <v>5</v>
      </c>
      <c r="G3">
        <v>5.5</v>
      </c>
      <c r="H3">
        <v>7.75</v>
      </c>
    </row>
    <row r="4" spans="1:16" x14ac:dyDescent="0.3">
      <c r="A4" s="1">
        <v>31415</v>
      </c>
      <c r="B4">
        <v>18.5</v>
      </c>
      <c r="C4">
        <v>9.6199999999999992</v>
      </c>
      <c r="D4">
        <v>11.375</v>
      </c>
      <c r="F4">
        <v>5</v>
      </c>
      <c r="G4">
        <v>5.5</v>
      </c>
      <c r="H4">
        <v>7.75</v>
      </c>
    </row>
    <row r="5" spans="1:16" x14ac:dyDescent="0.3">
      <c r="A5" s="1">
        <v>31416</v>
      </c>
      <c r="F5">
        <v>5</v>
      </c>
      <c r="G5">
        <v>5.5</v>
      </c>
      <c r="H5">
        <v>7.75</v>
      </c>
    </row>
    <row r="6" spans="1:16" x14ac:dyDescent="0.3">
      <c r="A6" s="1">
        <v>31417</v>
      </c>
      <c r="F6">
        <v>5</v>
      </c>
      <c r="G6">
        <v>5.5</v>
      </c>
      <c r="H6">
        <v>7.75</v>
      </c>
    </row>
    <row r="7" spans="1:16" x14ac:dyDescent="0.3">
      <c r="A7" s="1">
        <v>31418</v>
      </c>
      <c r="B7">
        <v>19</v>
      </c>
      <c r="C7">
        <v>9.6199999999999992</v>
      </c>
      <c r="D7">
        <v>11.375</v>
      </c>
      <c r="F7">
        <v>5</v>
      </c>
      <c r="G7">
        <v>5.5</v>
      </c>
      <c r="H7">
        <v>7.75</v>
      </c>
    </row>
    <row r="8" spans="1:16" x14ac:dyDescent="0.3">
      <c r="A8" s="1">
        <v>31419</v>
      </c>
      <c r="B8">
        <v>18.88</v>
      </c>
      <c r="C8">
        <v>9.6199999999999992</v>
      </c>
      <c r="D8">
        <v>11.375</v>
      </c>
      <c r="F8">
        <v>5</v>
      </c>
      <c r="G8">
        <v>5.5</v>
      </c>
      <c r="H8">
        <v>7.75</v>
      </c>
    </row>
    <row r="9" spans="1:16" x14ac:dyDescent="0.3">
      <c r="A9" s="1">
        <v>31420</v>
      </c>
      <c r="B9">
        <v>18.75</v>
      </c>
      <c r="C9">
        <v>9.6199999999999992</v>
      </c>
      <c r="D9">
        <v>11.375</v>
      </c>
      <c r="F9">
        <v>5</v>
      </c>
      <c r="G9">
        <v>5.5</v>
      </c>
      <c r="H9">
        <v>7.75</v>
      </c>
    </row>
    <row r="10" spans="1:16" x14ac:dyDescent="0.3">
      <c r="A10" s="1">
        <v>31421</v>
      </c>
      <c r="B10">
        <v>19.13</v>
      </c>
      <c r="C10">
        <v>10.210000000000001</v>
      </c>
      <c r="D10">
        <v>11.375</v>
      </c>
      <c r="F10">
        <v>5</v>
      </c>
      <c r="G10">
        <v>5.5</v>
      </c>
      <c r="H10">
        <v>7.75</v>
      </c>
    </row>
    <row r="11" spans="1:16" x14ac:dyDescent="0.3">
      <c r="A11" s="1">
        <v>31422</v>
      </c>
      <c r="B11">
        <v>19.25</v>
      </c>
      <c r="C11">
        <v>10.210000000000001</v>
      </c>
      <c r="D11">
        <v>11.375</v>
      </c>
      <c r="F11">
        <v>5</v>
      </c>
      <c r="G11">
        <v>5.5</v>
      </c>
      <c r="H11">
        <v>7.75</v>
      </c>
    </row>
    <row r="12" spans="1:16" x14ac:dyDescent="0.3">
      <c r="A12" s="1">
        <v>31423</v>
      </c>
      <c r="F12">
        <v>5</v>
      </c>
      <c r="G12">
        <v>5.5</v>
      </c>
      <c r="H12">
        <v>7.75</v>
      </c>
    </row>
    <row r="13" spans="1:16" x14ac:dyDescent="0.3">
      <c r="A13" s="1">
        <v>31424</v>
      </c>
      <c r="F13">
        <v>5</v>
      </c>
      <c r="G13">
        <v>5.5</v>
      </c>
      <c r="H13">
        <v>7.75</v>
      </c>
    </row>
    <row r="14" spans="1:16" x14ac:dyDescent="0.3">
      <c r="A14" s="1">
        <v>31425</v>
      </c>
      <c r="B14">
        <v>19.25</v>
      </c>
      <c r="C14">
        <v>10.210000000000001</v>
      </c>
      <c r="D14">
        <v>11.375</v>
      </c>
      <c r="F14">
        <v>5</v>
      </c>
      <c r="G14">
        <v>5.5</v>
      </c>
      <c r="H14">
        <v>7.75</v>
      </c>
    </row>
    <row r="15" spans="1:16" x14ac:dyDescent="0.3">
      <c r="A15" s="1">
        <v>31426</v>
      </c>
      <c r="B15">
        <v>19.38</v>
      </c>
      <c r="C15">
        <v>10.210000000000001</v>
      </c>
      <c r="D15">
        <v>11.375</v>
      </c>
      <c r="F15">
        <v>5</v>
      </c>
      <c r="G15">
        <v>5.5</v>
      </c>
      <c r="H15">
        <v>7.75</v>
      </c>
    </row>
    <row r="16" spans="1:16" x14ac:dyDescent="0.3">
      <c r="A16" s="1">
        <v>31427</v>
      </c>
      <c r="B16">
        <v>19.25</v>
      </c>
      <c r="C16">
        <v>10.210000000000001</v>
      </c>
      <c r="D16">
        <v>12.375</v>
      </c>
      <c r="F16">
        <v>5</v>
      </c>
      <c r="G16">
        <v>5.5</v>
      </c>
      <c r="H16">
        <v>7.75</v>
      </c>
    </row>
    <row r="17" spans="1:8" x14ac:dyDescent="0.3">
      <c r="A17" s="1">
        <v>31428</v>
      </c>
      <c r="B17">
        <v>19.25</v>
      </c>
      <c r="C17">
        <v>10.38</v>
      </c>
      <c r="D17">
        <v>12.375</v>
      </c>
      <c r="F17">
        <v>5</v>
      </c>
      <c r="G17">
        <v>5.5</v>
      </c>
      <c r="H17">
        <v>7.75</v>
      </c>
    </row>
    <row r="18" spans="1:8" x14ac:dyDescent="0.3">
      <c r="A18" s="1">
        <v>31429</v>
      </c>
      <c r="B18">
        <v>19</v>
      </c>
      <c r="C18">
        <v>10.38</v>
      </c>
      <c r="D18">
        <v>12.375</v>
      </c>
      <c r="F18">
        <v>5</v>
      </c>
      <c r="G18">
        <v>5.5</v>
      </c>
      <c r="H18">
        <v>7.75</v>
      </c>
    </row>
    <row r="19" spans="1:8" x14ac:dyDescent="0.3">
      <c r="A19" s="1">
        <v>31430</v>
      </c>
      <c r="F19">
        <v>5</v>
      </c>
      <c r="G19">
        <v>5.5</v>
      </c>
      <c r="H19">
        <v>7.75</v>
      </c>
    </row>
    <row r="20" spans="1:8" x14ac:dyDescent="0.3">
      <c r="A20" s="1">
        <v>31431</v>
      </c>
      <c r="F20">
        <v>5</v>
      </c>
      <c r="G20">
        <v>5.5</v>
      </c>
      <c r="H20">
        <v>7.75</v>
      </c>
    </row>
    <row r="21" spans="1:8" x14ac:dyDescent="0.3">
      <c r="A21" s="1">
        <v>31432</v>
      </c>
      <c r="B21">
        <v>19</v>
      </c>
      <c r="C21">
        <v>10.38</v>
      </c>
      <c r="D21">
        <v>12.375</v>
      </c>
      <c r="F21">
        <v>5</v>
      </c>
      <c r="G21">
        <v>5.5</v>
      </c>
      <c r="H21">
        <v>7.75</v>
      </c>
    </row>
    <row r="22" spans="1:8" x14ac:dyDescent="0.3">
      <c r="A22" s="1">
        <v>31433</v>
      </c>
      <c r="B22">
        <v>19</v>
      </c>
      <c r="C22">
        <v>10.38</v>
      </c>
      <c r="D22">
        <v>12.375</v>
      </c>
      <c r="F22">
        <v>5</v>
      </c>
      <c r="G22">
        <v>5.5</v>
      </c>
      <c r="H22">
        <v>7.75</v>
      </c>
    </row>
    <row r="23" spans="1:8" x14ac:dyDescent="0.3">
      <c r="A23" s="1">
        <v>31434</v>
      </c>
      <c r="B23">
        <v>18.88</v>
      </c>
      <c r="C23">
        <v>10.38</v>
      </c>
      <c r="D23">
        <v>12.375</v>
      </c>
      <c r="F23">
        <v>5</v>
      </c>
      <c r="G23">
        <v>5.5</v>
      </c>
      <c r="H23">
        <v>7.75</v>
      </c>
    </row>
    <row r="24" spans="1:8" x14ac:dyDescent="0.3">
      <c r="A24" s="1">
        <v>31435</v>
      </c>
      <c r="B24">
        <v>18.75</v>
      </c>
      <c r="C24">
        <v>10.33</v>
      </c>
      <c r="D24">
        <v>12.375</v>
      </c>
      <c r="F24">
        <v>5</v>
      </c>
      <c r="G24">
        <v>5.5</v>
      </c>
      <c r="H24">
        <v>7.75</v>
      </c>
    </row>
    <row r="25" spans="1:8" x14ac:dyDescent="0.3">
      <c r="A25" s="1">
        <v>31436</v>
      </c>
      <c r="B25">
        <v>18.75</v>
      </c>
      <c r="C25">
        <v>10.33</v>
      </c>
      <c r="D25">
        <v>12.375</v>
      </c>
      <c r="F25">
        <v>5</v>
      </c>
      <c r="G25">
        <v>5.5</v>
      </c>
      <c r="H25">
        <v>7.75</v>
      </c>
    </row>
    <row r="26" spans="1:8" x14ac:dyDescent="0.3">
      <c r="A26" s="1">
        <v>31437</v>
      </c>
      <c r="F26">
        <v>5</v>
      </c>
      <c r="G26">
        <v>5.5</v>
      </c>
      <c r="H26">
        <v>7.75</v>
      </c>
    </row>
    <row r="27" spans="1:8" x14ac:dyDescent="0.3">
      <c r="A27" s="1">
        <v>31438</v>
      </c>
      <c r="F27">
        <v>5</v>
      </c>
      <c r="G27">
        <v>5.5</v>
      </c>
      <c r="H27">
        <v>7.75</v>
      </c>
    </row>
    <row r="28" spans="1:8" x14ac:dyDescent="0.3">
      <c r="A28" s="1">
        <v>31439</v>
      </c>
      <c r="C28">
        <v>10.33</v>
      </c>
      <c r="D28">
        <v>12.375</v>
      </c>
      <c r="F28">
        <v>5</v>
      </c>
      <c r="G28">
        <v>5.5</v>
      </c>
      <c r="H28">
        <v>7.75</v>
      </c>
    </row>
    <row r="29" spans="1:8" x14ac:dyDescent="0.3">
      <c r="A29" s="1">
        <v>31440</v>
      </c>
      <c r="B29">
        <v>18.75</v>
      </c>
      <c r="C29">
        <v>10.33</v>
      </c>
      <c r="D29">
        <v>12.375</v>
      </c>
      <c r="F29">
        <v>5</v>
      </c>
      <c r="G29">
        <v>5.5</v>
      </c>
      <c r="H29">
        <v>7.75</v>
      </c>
    </row>
    <row r="30" spans="1:8" x14ac:dyDescent="0.3">
      <c r="A30" s="1">
        <v>31441</v>
      </c>
      <c r="B30">
        <v>18.5</v>
      </c>
      <c r="C30">
        <v>10.33</v>
      </c>
      <c r="D30">
        <v>12.375</v>
      </c>
      <c r="F30">
        <v>5</v>
      </c>
      <c r="G30">
        <v>5.5</v>
      </c>
      <c r="H30">
        <v>7.75</v>
      </c>
    </row>
    <row r="31" spans="1:8" x14ac:dyDescent="0.3">
      <c r="A31" s="1">
        <v>31442</v>
      </c>
      <c r="B31">
        <v>18.25</v>
      </c>
      <c r="C31">
        <v>10.8</v>
      </c>
      <c r="D31">
        <v>12.375</v>
      </c>
      <c r="F31">
        <v>4.5</v>
      </c>
      <c r="G31">
        <v>5.5</v>
      </c>
      <c r="H31">
        <v>7.75</v>
      </c>
    </row>
    <row r="32" spans="1:8" x14ac:dyDescent="0.3">
      <c r="A32" s="1">
        <v>31443</v>
      </c>
      <c r="B32">
        <v>18.75</v>
      </c>
      <c r="C32">
        <v>10.8</v>
      </c>
      <c r="D32">
        <v>12.375</v>
      </c>
      <c r="F32">
        <v>4.5</v>
      </c>
      <c r="G32">
        <v>5.5</v>
      </c>
      <c r="H32">
        <v>7.75</v>
      </c>
    </row>
    <row r="33" spans="1:8" x14ac:dyDescent="0.3">
      <c r="A33" s="1">
        <v>31444</v>
      </c>
      <c r="F33">
        <v>4.5</v>
      </c>
      <c r="G33">
        <v>5.5</v>
      </c>
      <c r="H33">
        <v>7.75</v>
      </c>
    </row>
    <row r="34" spans="1:8" x14ac:dyDescent="0.3">
      <c r="A34" s="1">
        <v>31445</v>
      </c>
      <c r="F34">
        <v>4.5</v>
      </c>
      <c r="G34">
        <v>5.5</v>
      </c>
      <c r="H34">
        <v>7.75</v>
      </c>
    </row>
    <row r="35" spans="1:8" x14ac:dyDescent="0.3">
      <c r="A35" s="1">
        <v>31446</v>
      </c>
      <c r="B35">
        <v>18.5</v>
      </c>
      <c r="C35">
        <v>10.8</v>
      </c>
      <c r="D35">
        <v>12.375</v>
      </c>
      <c r="F35">
        <v>4.5</v>
      </c>
      <c r="G35">
        <v>5.5</v>
      </c>
      <c r="H35">
        <v>7.75</v>
      </c>
    </row>
    <row r="36" spans="1:8" x14ac:dyDescent="0.3">
      <c r="A36" s="1">
        <v>31447</v>
      </c>
      <c r="B36">
        <v>18.5</v>
      </c>
      <c r="C36">
        <v>10.8</v>
      </c>
      <c r="D36">
        <v>12.375</v>
      </c>
      <c r="F36">
        <v>4.5</v>
      </c>
      <c r="G36">
        <v>5.5</v>
      </c>
      <c r="H36">
        <v>7.75</v>
      </c>
    </row>
    <row r="37" spans="1:8" x14ac:dyDescent="0.3">
      <c r="A37" s="1">
        <v>31448</v>
      </c>
      <c r="B37">
        <v>18.63</v>
      </c>
      <c r="C37">
        <v>10.8</v>
      </c>
      <c r="D37">
        <v>12.375</v>
      </c>
      <c r="F37">
        <v>4.5</v>
      </c>
      <c r="G37">
        <v>5.5</v>
      </c>
      <c r="H37">
        <v>7.75</v>
      </c>
    </row>
    <row r="38" spans="1:8" x14ac:dyDescent="0.3">
      <c r="A38" s="1">
        <v>31449</v>
      </c>
      <c r="B38">
        <v>18.5</v>
      </c>
      <c r="C38">
        <v>11.47</v>
      </c>
      <c r="D38">
        <v>12.375</v>
      </c>
      <c r="F38">
        <v>4.5</v>
      </c>
      <c r="G38">
        <v>5.5</v>
      </c>
      <c r="H38">
        <v>7.75</v>
      </c>
    </row>
    <row r="39" spans="1:8" x14ac:dyDescent="0.3">
      <c r="A39" s="1">
        <v>31450</v>
      </c>
      <c r="B39">
        <v>18.63</v>
      </c>
      <c r="C39">
        <v>11.47</v>
      </c>
      <c r="D39">
        <v>12.375</v>
      </c>
      <c r="F39">
        <v>4.5</v>
      </c>
      <c r="G39">
        <v>5.5</v>
      </c>
      <c r="H39">
        <v>7.75</v>
      </c>
    </row>
    <row r="40" spans="1:8" x14ac:dyDescent="0.3">
      <c r="A40" s="1">
        <v>31451</v>
      </c>
      <c r="F40">
        <v>4.5</v>
      </c>
      <c r="G40">
        <v>5.5</v>
      </c>
      <c r="H40">
        <v>7.75</v>
      </c>
    </row>
    <row r="41" spans="1:8" x14ac:dyDescent="0.3">
      <c r="A41" s="1">
        <v>31452</v>
      </c>
      <c r="F41">
        <v>4.5</v>
      </c>
      <c r="G41">
        <v>5.5</v>
      </c>
      <c r="H41">
        <v>7.75</v>
      </c>
    </row>
    <row r="42" spans="1:8" x14ac:dyDescent="0.3">
      <c r="A42" s="1">
        <v>31453</v>
      </c>
      <c r="B42">
        <v>18.75</v>
      </c>
      <c r="C42">
        <v>11.47</v>
      </c>
      <c r="D42">
        <v>12.375</v>
      </c>
      <c r="F42">
        <v>4.5</v>
      </c>
      <c r="G42">
        <v>5.5</v>
      </c>
      <c r="H42">
        <v>7.75</v>
      </c>
    </row>
    <row r="43" spans="1:8" x14ac:dyDescent="0.3">
      <c r="A43" s="1">
        <v>31454</v>
      </c>
      <c r="B43">
        <v>19.5</v>
      </c>
      <c r="C43">
        <v>11.47</v>
      </c>
      <c r="D43">
        <v>12.375</v>
      </c>
      <c r="F43">
        <v>4.5</v>
      </c>
      <c r="G43">
        <v>5.5</v>
      </c>
      <c r="H43">
        <v>7.75</v>
      </c>
    </row>
    <row r="44" spans="1:8" x14ac:dyDescent="0.3">
      <c r="A44" s="1">
        <v>31455</v>
      </c>
      <c r="B44">
        <v>19.25</v>
      </c>
      <c r="C44">
        <v>11.47</v>
      </c>
      <c r="D44">
        <v>12.375</v>
      </c>
      <c r="F44">
        <v>4.5</v>
      </c>
      <c r="G44">
        <v>5.5</v>
      </c>
      <c r="H44">
        <v>7.75</v>
      </c>
    </row>
    <row r="45" spans="1:8" x14ac:dyDescent="0.3">
      <c r="A45" s="1">
        <v>31456</v>
      </c>
      <c r="B45">
        <v>19.13</v>
      </c>
      <c r="C45">
        <v>12.1</v>
      </c>
      <c r="D45">
        <v>12.375</v>
      </c>
      <c r="F45">
        <v>4.5</v>
      </c>
      <c r="G45">
        <v>5.5</v>
      </c>
      <c r="H45">
        <v>7.75</v>
      </c>
    </row>
    <row r="46" spans="1:8" x14ac:dyDescent="0.3">
      <c r="A46" s="1">
        <v>31457</v>
      </c>
      <c r="B46">
        <v>18.63</v>
      </c>
      <c r="C46">
        <v>12.1</v>
      </c>
      <c r="D46">
        <v>12.375</v>
      </c>
      <c r="F46">
        <v>4.5</v>
      </c>
      <c r="G46">
        <v>5.5</v>
      </c>
      <c r="H46">
        <v>7.75</v>
      </c>
    </row>
    <row r="47" spans="1:8" x14ac:dyDescent="0.3">
      <c r="A47" s="1">
        <v>31458</v>
      </c>
      <c r="F47">
        <v>4.5</v>
      </c>
      <c r="G47">
        <v>5.5</v>
      </c>
      <c r="H47">
        <v>7.75</v>
      </c>
    </row>
    <row r="48" spans="1:8" x14ac:dyDescent="0.3">
      <c r="A48" s="1">
        <v>31459</v>
      </c>
      <c r="F48">
        <v>4.5</v>
      </c>
      <c r="G48">
        <v>5.5</v>
      </c>
      <c r="H48">
        <v>7.75</v>
      </c>
    </row>
    <row r="49" spans="1:8" x14ac:dyDescent="0.3">
      <c r="A49" s="1">
        <v>31460</v>
      </c>
      <c r="B49">
        <v>18.5</v>
      </c>
      <c r="C49">
        <v>12.1</v>
      </c>
      <c r="D49">
        <v>12.375</v>
      </c>
      <c r="F49">
        <v>4.5</v>
      </c>
      <c r="G49">
        <v>5.5</v>
      </c>
      <c r="H49">
        <v>7.75</v>
      </c>
    </row>
    <row r="50" spans="1:8" x14ac:dyDescent="0.3">
      <c r="A50" s="1">
        <v>31461</v>
      </c>
      <c r="B50">
        <v>18.88</v>
      </c>
      <c r="C50">
        <v>12.1</v>
      </c>
      <c r="D50">
        <v>12.375</v>
      </c>
      <c r="F50">
        <v>4.5</v>
      </c>
      <c r="G50">
        <v>5.5</v>
      </c>
      <c r="H50">
        <v>7.75</v>
      </c>
    </row>
    <row r="51" spans="1:8" x14ac:dyDescent="0.3">
      <c r="A51" s="1">
        <v>31462</v>
      </c>
      <c r="B51">
        <v>19.38</v>
      </c>
      <c r="C51">
        <v>12.1</v>
      </c>
      <c r="D51">
        <v>12.375</v>
      </c>
      <c r="F51">
        <v>4.5</v>
      </c>
      <c r="G51">
        <v>5.5</v>
      </c>
      <c r="H51">
        <v>7.75</v>
      </c>
    </row>
    <row r="52" spans="1:8" x14ac:dyDescent="0.3">
      <c r="A52" s="1">
        <v>31463</v>
      </c>
      <c r="B52">
        <v>19</v>
      </c>
      <c r="C52">
        <v>11.84</v>
      </c>
      <c r="D52">
        <v>12.375</v>
      </c>
      <c r="F52">
        <v>4.5</v>
      </c>
      <c r="G52">
        <v>5.5</v>
      </c>
      <c r="H52">
        <v>7.75</v>
      </c>
    </row>
    <row r="53" spans="1:8" x14ac:dyDescent="0.3">
      <c r="A53" s="1">
        <v>31464</v>
      </c>
      <c r="B53">
        <v>18.38</v>
      </c>
      <c r="C53">
        <v>11.84</v>
      </c>
      <c r="D53">
        <v>12.375</v>
      </c>
      <c r="F53">
        <v>4.5</v>
      </c>
      <c r="G53">
        <v>5.5</v>
      </c>
      <c r="H53">
        <v>7.75</v>
      </c>
    </row>
    <row r="54" spans="1:8" x14ac:dyDescent="0.3">
      <c r="A54" s="1">
        <v>31465</v>
      </c>
      <c r="F54">
        <v>4.5</v>
      </c>
      <c r="G54">
        <v>5.5</v>
      </c>
      <c r="H54">
        <v>7.75</v>
      </c>
    </row>
    <row r="55" spans="1:8" x14ac:dyDescent="0.3">
      <c r="A55" s="1">
        <v>31466</v>
      </c>
      <c r="F55">
        <v>4.5</v>
      </c>
      <c r="G55">
        <v>5.5</v>
      </c>
      <c r="H55">
        <v>7.75</v>
      </c>
    </row>
    <row r="56" spans="1:8" x14ac:dyDescent="0.3">
      <c r="A56" s="1">
        <v>31467</v>
      </c>
      <c r="B56">
        <v>18.5</v>
      </c>
      <c r="C56">
        <v>11.84</v>
      </c>
      <c r="D56">
        <v>12.375</v>
      </c>
      <c r="F56">
        <v>4.5</v>
      </c>
      <c r="G56">
        <v>5.5</v>
      </c>
      <c r="H56">
        <v>7.75</v>
      </c>
    </row>
    <row r="57" spans="1:8" x14ac:dyDescent="0.3">
      <c r="A57" s="1">
        <v>31468</v>
      </c>
      <c r="B57">
        <v>18.25</v>
      </c>
      <c r="C57">
        <v>11.84</v>
      </c>
      <c r="D57">
        <v>12.375</v>
      </c>
      <c r="F57">
        <v>4.5</v>
      </c>
      <c r="G57">
        <v>5.5</v>
      </c>
      <c r="H57">
        <v>7.75</v>
      </c>
    </row>
    <row r="58" spans="1:8" x14ac:dyDescent="0.3">
      <c r="A58" s="1">
        <v>31469</v>
      </c>
      <c r="B58">
        <v>18.25</v>
      </c>
      <c r="C58">
        <v>11.84</v>
      </c>
      <c r="D58">
        <v>12.375</v>
      </c>
      <c r="F58">
        <v>4.5</v>
      </c>
      <c r="G58">
        <v>5.5</v>
      </c>
      <c r="H58">
        <v>7.75</v>
      </c>
    </row>
    <row r="59" spans="1:8" x14ac:dyDescent="0.3">
      <c r="A59" s="1">
        <v>31470</v>
      </c>
      <c r="B59">
        <v>17.5</v>
      </c>
      <c r="C59">
        <v>11.8</v>
      </c>
      <c r="D59">
        <v>12.375</v>
      </c>
      <c r="F59">
        <v>4.5</v>
      </c>
      <c r="G59">
        <v>5.5</v>
      </c>
      <c r="H59">
        <v>7.75</v>
      </c>
    </row>
    <row r="60" spans="1:8" x14ac:dyDescent="0.3">
      <c r="A60" s="1">
        <v>31471</v>
      </c>
      <c r="B60">
        <v>17</v>
      </c>
      <c r="C60">
        <v>11.8</v>
      </c>
      <c r="D60">
        <v>12.375</v>
      </c>
      <c r="F60">
        <v>4.5</v>
      </c>
      <c r="G60">
        <v>5.5</v>
      </c>
      <c r="H60">
        <v>7.75</v>
      </c>
    </row>
    <row r="61" spans="1:8" x14ac:dyDescent="0.3">
      <c r="A61" s="1">
        <v>31472</v>
      </c>
      <c r="F61">
        <v>4.5</v>
      </c>
      <c r="G61">
        <v>5.5</v>
      </c>
      <c r="H61">
        <v>7.75</v>
      </c>
    </row>
    <row r="62" spans="1:8" x14ac:dyDescent="0.3">
      <c r="A62" s="1">
        <v>31473</v>
      </c>
      <c r="F62">
        <v>4.5</v>
      </c>
      <c r="G62">
        <v>5.5</v>
      </c>
      <c r="H62">
        <v>7.75</v>
      </c>
    </row>
    <row r="63" spans="1:8" x14ac:dyDescent="0.3">
      <c r="A63" s="1">
        <v>31474</v>
      </c>
      <c r="B63">
        <v>17</v>
      </c>
      <c r="C63">
        <v>11.8</v>
      </c>
      <c r="D63">
        <v>12.375</v>
      </c>
      <c r="F63">
        <v>4.5</v>
      </c>
      <c r="G63">
        <v>5.5</v>
      </c>
      <c r="H63">
        <v>7.75</v>
      </c>
    </row>
    <row r="64" spans="1:8" x14ac:dyDescent="0.3">
      <c r="A64" s="1">
        <v>31475</v>
      </c>
      <c r="B64">
        <v>16.5</v>
      </c>
      <c r="C64">
        <v>11.8</v>
      </c>
      <c r="D64">
        <v>12.375</v>
      </c>
      <c r="F64">
        <v>4.5</v>
      </c>
      <c r="G64">
        <v>5.5</v>
      </c>
      <c r="H64">
        <v>7.75</v>
      </c>
    </row>
    <row r="65" spans="1:8" x14ac:dyDescent="0.3">
      <c r="A65" s="1">
        <v>31476</v>
      </c>
      <c r="B65">
        <v>17.63</v>
      </c>
      <c r="C65">
        <v>11.8</v>
      </c>
      <c r="D65">
        <v>12.375</v>
      </c>
      <c r="F65">
        <v>4.5</v>
      </c>
      <c r="G65">
        <v>5.5</v>
      </c>
      <c r="H65">
        <v>7.75</v>
      </c>
    </row>
    <row r="66" spans="1:8" x14ac:dyDescent="0.3">
      <c r="A66" s="1">
        <v>31477</v>
      </c>
      <c r="B66">
        <v>17.63</v>
      </c>
      <c r="C66">
        <v>11.74</v>
      </c>
      <c r="D66">
        <v>12.375</v>
      </c>
      <c r="F66">
        <v>4.5</v>
      </c>
      <c r="G66">
        <v>5.5</v>
      </c>
      <c r="H66">
        <v>7.75</v>
      </c>
    </row>
    <row r="67" spans="1:8" x14ac:dyDescent="0.3">
      <c r="A67" s="1">
        <v>31478</v>
      </c>
      <c r="B67">
        <v>17.13</v>
      </c>
      <c r="C67">
        <v>11.74</v>
      </c>
      <c r="D67">
        <v>12.375</v>
      </c>
      <c r="F67">
        <v>4.5</v>
      </c>
      <c r="G67">
        <v>5</v>
      </c>
      <c r="H67">
        <v>7.25</v>
      </c>
    </row>
    <row r="68" spans="1:8" x14ac:dyDescent="0.3">
      <c r="A68" s="1">
        <v>31479</v>
      </c>
      <c r="F68">
        <v>4.5</v>
      </c>
      <c r="G68">
        <v>5</v>
      </c>
      <c r="H68">
        <v>7.25</v>
      </c>
    </row>
    <row r="69" spans="1:8" x14ac:dyDescent="0.3">
      <c r="A69" s="1">
        <v>31480</v>
      </c>
      <c r="F69">
        <v>4.5</v>
      </c>
      <c r="G69">
        <v>5</v>
      </c>
      <c r="H69">
        <v>7.25</v>
      </c>
    </row>
    <row r="70" spans="1:8" x14ac:dyDescent="0.3">
      <c r="A70" s="1">
        <v>31481</v>
      </c>
      <c r="B70">
        <v>17.25</v>
      </c>
      <c r="C70">
        <v>11.74</v>
      </c>
      <c r="D70">
        <v>12.375</v>
      </c>
      <c r="F70">
        <v>4</v>
      </c>
      <c r="G70">
        <v>5</v>
      </c>
      <c r="H70">
        <v>7.25</v>
      </c>
    </row>
    <row r="71" spans="1:8" x14ac:dyDescent="0.3">
      <c r="A71" s="1">
        <v>31482</v>
      </c>
      <c r="B71">
        <v>17.88</v>
      </c>
      <c r="C71">
        <v>11.74</v>
      </c>
      <c r="D71">
        <v>12.375</v>
      </c>
      <c r="F71">
        <v>4</v>
      </c>
      <c r="G71">
        <v>5</v>
      </c>
      <c r="H71">
        <v>7.25</v>
      </c>
    </row>
    <row r="72" spans="1:8" x14ac:dyDescent="0.3">
      <c r="A72" s="1">
        <v>31483</v>
      </c>
      <c r="B72">
        <v>18.25</v>
      </c>
      <c r="C72">
        <v>11.74</v>
      </c>
      <c r="D72">
        <v>12.375</v>
      </c>
      <c r="F72">
        <v>4</v>
      </c>
      <c r="G72">
        <v>5</v>
      </c>
      <c r="H72">
        <v>7.25</v>
      </c>
    </row>
    <row r="73" spans="1:8" x14ac:dyDescent="0.3">
      <c r="A73" s="1">
        <v>31484</v>
      </c>
      <c r="B73">
        <v>17.5</v>
      </c>
      <c r="C73">
        <v>10.69</v>
      </c>
      <c r="D73">
        <v>12.375</v>
      </c>
      <c r="F73">
        <v>4</v>
      </c>
      <c r="G73">
        <v>5</v>
      </c>
      <c r="H73">
        <v>7.25</v>
      </c>
    </row>
    <row r="74" spans="1:8" x14ac:dyDescent="0.3">
      <c r="A74" s="1">
        <v>31485</v>
      </c>
      <c r="B74">
        <v>17.13</v>
      </c>
      <c r="C74">
        <v>10.69</v>
      </c>
      <c r="D74">
        <v>12.375</v>
      </c>
      <c r="F74">
        <v>4</v>
      </c>
      <c r="G74">
        <v>5</v>
      </c>
      <c r="H74">
        <v>7.25</v>
      </c>
    </row>
    <row r="75" spans="1:8" x14ac:dyDescent="0.3">
      <c r="A75" s="1">
        <v>31486</v>
      </c>
      <c r="F75">
        <v>4</v>
      </c>
      <c r="G75">
        <v>5</v>
      </c>
      <c r="H75">
        <v>7.25</v>
      </c>
    </row>
    <row r="76" spans="1:8" x14ac:dyDescent="0.3">
      <c r="A76" s="1">
        <v>31487</v>
      </c>
      <c r="F76">
        <v>4</v>
      </c>
      <c r="G76">
        <v>5</v>
      </c>
      <c r="H76">
        <v>7.25</v>
      </c>
    </row>
    <row r="77" spans="1:8" x14ac:dyDescent="0.3">
      <c r="A77" s="1">
        <v>31488</v>
      </c>
      <c r="B77">
        <v>17.88</v>
      </c>
      <c r="C77">
        <v>10.69</v>
      </c>
      <c r="D77">
        <v>12.375</v>
      </c>
      <c r="F77">
        <v>4</v>
      </c>
      <c r="G77">
        <v>5</v>
      </c>
      <c r="H77">
        <v>7.25</v>
      </c>
    </row>
    <row r="78" spans="1:8" x14ac:dyDescent="0.3">
      <c r="A78" s="1">
        <v>31489</v>
      </c>
      <c r="B78">
        <v>18</v>
      </c>
      <c r="C78">
        <v>10.69</v>
      </c>
      <c r="D78">
        <v>12.375</v>
      </c>
      <c r="F78">
        <v>4</v>
      </c>
      <c r="G78">
        <v>5</v>
      </c>
      <c r="H78">
        <v>7.25</v>
      </c>
    </row>
    <row r="79" spans="1:8" x14ac:dyDescent="0.3">
      <c r="A79" s="1">
        <v>31490</v>
      </c>
      <c r="B79">
        <v>17.38</v>
      </c>
      <c r="C79">
        <v>10.69</v>
      </c>
      <c r="D79">
        <v>11.375</v>
      </c>
      <c r="F79">
        <v>4</v>
      </c>
      <c r="G79">
        <v>5</v>
      </c>
      <c r="H79">
        <v>7.25</v>
      </c>
    </row>
    <row r="80" spans="1:8" x14ac:dyDescent="0.3">
      <c r="A80" s="1">
        <v>31491</v>
      </c>
      <c r="B80">
        <v>17.38</v>
      </c>
      <c r="C80">
        <v>10.11</v>
      </c>
      <c r="D80">
        <v>11.375</v>
      </c>
      <c r="F80">
        <v>4</v>
      </c>
      <c r="G80">
        <v>5</v>
      </c>
      <c r="H80">
        <v>7.25</v>
      </c>
    </row>
    <row r="81" spans="1:8" x14ac:dyDescent="0.3">
      <c r="A81" s="1">
        <v>31492</v>
      </c>
      <c r="B81">
        <v>16</v>
      </c>
      <c r="C81">
        <v>10.11</v>
      </c>
      <c r="D81">
        <v>11.375</v>
      </c>
      <c r="F81">
        <v>4</v>
      </c>
      <c r="G81">
        <v>5</v>
      </c>
      <c r="H81">
        <v>7.25</v>
      </c>
    </row>
    <row r="82" spans="1:8" x14ac:dyDescent="0.3">
      <c r="A82" s="1">
        <v>31493</v>
      </c>
      <c r="F82">
        <v>4</v>
      </c>
      <c r="G82">
        <v>5</v>
      </c>
      <c r="H82">
        <v>7.25</v>
      </c>
    </row>
    <row r="83" spans="1:8" x14ac:dyDescent="0.3">
      <c r="A83" s="1">
        <v>31494</v>
      </c>
      <c r="F83">
        <v>4</v>
      </c>
      <c r="G83">
        <v>5</v>
      </c>
      <c r="H83">
        <v>7.25</v>
      </c>
    </row>
    <row r="84" spans="1:8" x14ac:dyDescent="0.3">
      <c r="A84" s="1">
        <v>31495</v>
      </c>
      <c r="B84">
        <v>16.88</v>
      </c>
      <c r="C84">
        <v>10.11</v>
      </c>
      <c r="D84">
        <v>11.375</v>
      </c>
      <c r="F84">
        <v>4</v>
      </c>
      <c r="G84">
        <v>5</v>
      </c>
      <c r="H84">
        <v>7.25</v>
      </c>
    </row>
    <row r="85" spans="1:8" x14ac:dyDescent="0.3">
      <c r="A85" s="1">
        <v>31496</v>
      </c>
      <c r="B85">
        <v>17</v>
      </c>
      <c r="C85">
        <v>10.11</v>
      </c>
      <c r="D85">
        <v>11.375</v>
      </c>
      <c r="F85">
        <v>4</v>
      </c>
      <c r="G85">
        <v>5</v>
      </c>
      <c r="H85">
        <v>7.25</v>
      </c>
    </row>
    <row r="86" spans="1:8" x14ac:dyDescent="0.3">
      <c r="A86" s="1">
        <v>31497</v>
      </c>
      <c r="B86">
        <v>17.38</v>
      </c>
      <c r="C86">
        <v>10.44</v>
      </c>
      <c r="D86">
        <v>11.375</v>
      </c>
      <c r="F86">
        <v>4</v>
      </c>
      <c r="G86">
        <v>5</v>
      </c>
      <c r="H86">
        <v>7.25</v>
      </c>
    </row>
    <row r="87" spans="1:8" x14ac:dyDescent="0.3">
      <c r="A87" s="1">
        <v>31498</v>
      </c>
      <c r="B87">
        <v>16.75</v>
      </c>
      <c r="C87">
        <v>10.44</v>
      </c>
      <c r="D87">
        <v>11.375</v>
      </c>
      <c r="F87">
        <v>4</v>
      </c>
      <c r="G87">
        <v>5</v>
      </c>
      <c r="H87">
        <v>7.25</v>
      </c>
    </row>
    <row r="88" spans="1:8" x14ac:dyDescent="0.3">
      <c r="A88" s="1">
        <v>31499</v>
      </c>
      <c r="C88">
        <v>10.44</v>
      </c>
      <c r="F88">
        <v>4</v>
      </c>
      <c r="G88">
        <v>5</v>
      </c>
      <c r="H88">
        <v>7.25</v>
      </c>
    </row>
    <row r="89" spans="1:8" x14ac:dyDescent="0.3">
      <c r="A89" s="1">
        <v>31500</v>
      </c>
      <c r="F89">
        <v>4</v>
      </c>
      <c r="G89">
        <v>5</v>
      </c>
      <c r="H89">
        <v>7.25</v>
      </c>
    </row>
    <row r="90" spans="1:8" x14ac:dyDescent="0.3">
      <c r="A90" s="1">
        <v>31501</v>
      </c>
      <c r="F90">
        <v>4</v>
      </c>
      <c r="G90">
        <v>5</v>
      </c>
      <c r="H90">
        <v>7.25</v>
      </c>
    </row>
    <row r="91" spans="1:8" x14ac:dyDescent="0.3">
      <c r="A91" s="1">
        <v>31502</v>
      </c>
      <c r="C91">
        <v>10.44</v>
      </c>
      <c r="F91">
        <v>4</v>
      </c>
      <c r="G91">
        <v>5</v>
      </c>
      <c r="H91">
        <v>7.25</v>
      </c>
    </row>
    <row r="92" spans="1:8" x14ac:dyDescent="0.3">
      <c r="A92" s="1">
        <v>31503</v>
      </c>
      <c r="B92">
        <v>17</v>
      </c>
      <c r="C92">
        <v>10.44</v>
      </c>
      <c r="D92">
        <v>11.375</v>
      </c>
      <c r="F92">
        <v>4</v>
      </c>
      <c r="G92">
        <v>5</v>
      </c>
      <c r="H92">
        <v>7.25</v>
      </c>
    </row>
    <row r="93" spans="1:8" x14ac:dyDescent="0.3">
      <c r="A93" s="1">
        <v>31504</v>
      </c>
      <c r="B93">
        <v>17</v>
      </c>
      <c r="C93">
        <v>10.44</v>
      </c>
      <c r="D93">
        <v>11.375</v>
      </c>
      <c r="F93">
        <v>4</v>
      </c>
      <c r="G93">
        <v>5</v>
      </c>
      <c r="H93">
        <v>7.3215000000000003</v>
      </c>
    </row>
    <row r="94" spans="1:8" x14ac:dyDescent="0.3">
      <c r="A94" s="1">
        <v>31505</v>
      </c>
      <c r="B94">
        <v>17</v>
      </c>
      <c r="C94">
        <v>10.14</v>
      </c>
      <c r="D94">
        <v>11.375</v>
      </c>
      <c r="F94">
        <v>4</v>
      </c>
      <c r="G94">
        <v>5</v>
      </c>
      <c r="H94">
        <v>7.3215000000000003</v>
      </c>
    </row>
    <row r="95" spans="1:8" x14ac:dyDescent="0.3">
      <c r="A95" s="1">
        <v>31506</v>
      </c>
      <c r="B95">
        <v>16.38</v>
      </c>
      <c r="C95">
        <v>10.14</v>
      </c>
      <c r="D95">
        <v>11.375</v>
      </c>
      <c r="F95">
        <v>4</v>
      </c>
      <c r="G95">
        <v>5</v>
      </c>
      <c r="H95">
        <v>7.3215000000000003</v>
      </c>
    </row>
    <row r="96" spans="1:8" x14ac:dyDescent="0.3">
      <c r="A96" s="1">
        <v>31507</v>
      </c>
      <c r="F96">
        <v>4</v>
      </c>
      <c r="G96">
        <v>5</v>
      </c>
      <c r="H96">
        <v>7.3215000000000003</v>
      </c>
    </row>
    <row r="97" spans="1:8" x14ac:dyDescent="0.3">
      <c r="A97" s="1">
        <v>31508</v>
      </c>
      <c r="F97">
        <v>4</v>
      </c>
      <c r="G97">
        <v>5</v>
      </c>
      <c r="H97">
        <v>7.3215000000000003</v>
      </c>
    </row>
    <row r="98" spans="1:8" x14ac:dyDescent="0.3">
      <c r="A98" s="1">
        <v>31509</v>
      </c>
      <c r="B98">
        <v>17.38</v>
      </c>
      <c r="C98">
        <v>10.14</v>
      </c>
      <c r="D98">
        <v>11.375</v>
      </c>
      <c r="F98">
        <v>4</v>
      </c>
      <c r="G98">
        <v>5</v>
      </c>
      <c r="H98">
        <v>7.3215000000000003</v>
      </c>
    </row>
    <row r="99" spans="1:8" x14ac:dyDescent="0.3">
      <c r="A99" s="1">
        <v>31510</v>
      </c>
      <c r="B99">
        <v>17.75</v>
      </c>
      <c r="C99">
        <v>10.14</v>
      </c>
      <c r="D99">
        <v>11.375</v>
      </c>
      <c r="F99">
        <v>4</v>
      </c>
      <c r="G99">
        <v>5</v>
      </c>
      <c r="H99">
        <v>7.3215000000000003</v>
      </c>
    </row>
    <row r="100" spans="1:8" x14ac:dyDescent="0.3">
      <c r="A100" s="1">
        <v>31511</v>
      </c>
      <c r="B100">
        <v>18</v>
      </c>
      <c r="C100">
        <v>10.14</v>
      </c>
      <c r="D100">
        <v>11.375</v>
      </c>
      <c r="F100">
        <v>4</v>
      </c>
      <c r="G100">
        <v>5</v>
      </c>
      <c r="H100">
        <v>7.3215000000000003</v>
      </c>
    </row>
    <row r="101" spans="1:8" x14ac:dyDescent="0.3">
      <c r="A101" s="1">
        <v>31512</v>
      </c>
      <c r="B101">
        <v>18.75</v>
      </c>
      <c r="C101">
        <v>9.33</v>
      </c>
      <c r="D101">
        <v>11.375</v>
      </c>
      <c r="F101">
        <v>4</v>
      </c>
      <c r="G101">
        <v>5</v>
      </c>
      <c r="H101">
        <v>7.3215000000000003</v>
      </c>
    </row>
    <row r="102" spans="1:8" x14ac:dyDescent="0.3">
      <c r="A102" s="1">
        <v>31513</v>
      </c>
      <c r="B102">
        <v>18.5</v>
      </c>
      <c r="C102">
        <v>9.33</v>
      </c>
      <c r="D102">
        <v>10.875</v>
      </c>
      <c r="F102">
        <v>4</v>
      </c>
      <c r="G102">
        <v>5</v>
      </c>
      <c r="H102">
        <v>7.3215000000000003</v>
      </c>
    </row>
    <row r="103" spans="1:8" x14ac:dyDescent="0.3">
      <c r="A103" s="1">
        <v>31514</v>
      </c>
      <c r="F103">
        <v>4</v>
      </c>
      <c r="G103">
        <v>5</v>
      </c>
      <c r="H103">
        <v>7.3215000000000003</v>
      </c>
    </row>
    <row r="104" spans="1:8" x14ac:dyDescent="0.3">
      <c r="A104" s="1">
        <v>31515</v>
      </c>
      <c r="F104">
        <v>4</v>
      </c>
      <c r="G104">
        <v>5</v>
      </c>
      <c r="H104">
        <v>7.3215000000000003</v>
      </c>
    </row>
    <row r="105" spans="1:8" x14ac:dyDescent="0.3">
      <c r="A105" s="1">
        <v>31516</v>
      </c>
      <c r="B105">
        <v>18.88</v>
      </c>
      <c r="C105">
        <v>9.33</v>
      </c>
      <c r="D105">
        <v>10.875</v>
      </c>
      <c r="F105">
        <v>4</v>
      </c>
      <c r="G105">
        <v>5</v>
      </c>
      <c r="H105">
        <v>7.3215000000000003</v>
      </c>
    </row>
    <row r="106" spans="1:8" x14ac:dyDescent="0.3">
      <c r="A106" s="1">
        <v>31517</v>
      </c>
      <c r="B106">
        <v>18.38</v>
      </c>
      <c r="C106">
        <v>9.33</v>
      </c>
      <c r="D106">
        <v>10.875</v>
      </c>
      <c r="F106">
        <v>4</v>
      </c>
      <c r="G106">
        <v>5</v>
      </c>
      <c r="H106">
        <v>7.3215000000000003</v>
      </c>
    </row>
    <row r="107" spans="1:8" x14ac:dyDescent="0.3">
      <c r="A107" s="1">
        <v>31518</v>
      </c>
      <c r="B107">
        <v>16.63</v>
      </c>
      <c r="C107">
        <v>9.33</v>
      </c>
      <c r="D107">
        <v>10.875</v>
      </c>
      <c r="F107">
        <v>4</v>
      </c>
      <c r="G107">
        <v>5</v>
      </c>
      <c r="H107">
        <v>7.3215000000000003</v>
      </c>
    </row>
    <row r="108" spans="1:8" x14ac:dyDescent="0.3">
      <c r="A108" s="1">
        <v>31519</v>
      </c>
      <c r="B108">
        <v>16.13</v>
      </c>
      <c r="C108">
        <v>9.23</v>
      </c>
      <c r="D108">
        <v>10.875</v>
      </c>
      <c r="F108">
        <v>4</v>
      </c>
      <c r="G108">
        <v>5</v>
      </c>
      <c r="H108">
        <v>7.3215000000000003</v>
      </c>
    </row>
    <row r="109" spans="1:8" x14ac:dyDescent="0.3">
      <c r="A109" s="1">
        <v>31520</v>
      </c>
      <c r="B109">
        <v>16.5</v>
      </c>
      <c r="C109">
        <v>9.23</v>
      </c>
      <c r="D109">
        <v>10.375</v>
      </c>
      <c r="F109">
        <v>4</v>
      </c>
      <c r="G109">
        <v>5</v>
      </c>
      <c r="H109">
        <v>7.3215000000000003</v>
      </c>
    </row>
    <row r="110" spans="1:8" x14ac:dyDescent="0.3">
      <c r="A110" s="1">
        <v>31521</v>
      </c>
      <c r="F110">
        <v>4</v>
      </c>
      <c r="G110">
        <v>5</v>
      </c>
      <c r="H110">
        <v>7.3215000000000003</v>
      </c>
    </row>
    <row r="111" spans="1:8" x14ac:dyDescent="0.3">
      <c r="A111" s="1">
        <v>31522</v>
      </c>
      <c r="F111">
        <v>4</v>
      </c>
      <c r="G111">
        <v>5</v>
      </c>
      <c r="H111">
        <v>7.3215000000000003</v>
      </c>
    </row>
    <row r="112" spans="1:8" x14ac:dyDescent="0.3">
      <c r="A112" s="1">
        <v>31523</v>
      </c>
      <c r="B112">
        <v>17</v>
      </c>
      <c r="C112">
        <v>9.23</v>
      </c>
      <c r="D112">
        <v>10.375</v>
      </c>
      <c r="F112">
        <v>3.5</v>
      </c>
      <c r="G112">
        <v>5</v>
      </c>
      <c r="H112">
        <v>6.75</v>
      </c>
    </row>
    <row r="113" spans="1:8" x14ac:dyDescent="0.3">
      <c r="A113" s="1">
        <v>31524</v>
      </c>
      <c r="B113">
        <v>16.88</v>
      </c>
      <c r="C113">
        <v>9.23</v>
      </c>
      <c r="D113">
        <v>10.375</v>
      </c>
      <c r="F113">
        <v>3.5</v>
      </c>
      <c r="G113">
        <v>5</v>
      </c>
      <c r="H113">
        <v>6.75</v>
      </c>
    </row>
    <row r="114" spans="1:8" x14ac:dyDescent="0.3">
      <c r="A114" s="1">
        <v>31525</v>
      </c>
      <c r="B114">
        <v>18.25</v>
      </c>
      <c r="C114">
        <v>9.23</v>
      </c>
      <c r="D114">
        <v>10.375</v>
      </c>
      <c r="F114">
        <v>3.5</v>
      </c>
      <c r="G114">
        <v>5</v>
      </c>
      <c r="H114">
        <v>6.75</v>
      </c>
    </row>
    <row r="115" spans="1:8" x14ac:dyDescent="0.3">
      <c r="A115" s="1">
        <v>31526</v>
      </c>
      <c r="B115">
        <v>16.13</v>
      </c>
      <c r="C115">
        <v>9.27</v>
      </c>
      <c r="D115">
        <v>10.375</v>
      </c>
      <c r="F115">
        <v>3.5</v>
      </c>
      <c r="G115">
        <v>5</v>
      </c>
      <c r="H115">
        <v>6.75</v>
      </c>
    </row>
    <row r="116" spans="1:8" x14ac:dyDescent="0.3">
      <c r="A116" s="1">
        <v>31527</v>
      </c>
      <c r="C116">
        <v>9.27</v>
      </c>
      <c r="D116">
        <v>10.375</v>
      </c>
      <c r="F116">
        <v>3.5</v>
      </c>
      <c r="G116">
        <v>5</v>
      </c>
      <c r="H116">
        <v>6.75</v>
      </c>
    </row>
    <row r="117" spans="1:8" x14ac:dyDescent="0.3">
      <c r="A117" s="1">
        <v>31528</v>
      </c>
      <c r="F117">
        <v>3.5</v>
      </c>
      <c r="G117">
        <v>5</v>
      </c>
      <c r="H117">
        <v>6.75</v>
      </c>
    </row>
    <row r="118" spans="1:8" x14ac:dyDescent="0.3">
      <c r="A118" s="1">
        <v>31529</v>
      </c>
      <c r="F118">
        <v>3.5</v>
      </c>
      <c r="G118">
        <v>5</v>
      </c>
      <c r="H118">
        <v>6.75</v>
      </c>
    </row>
    <row r="119" spans="1:8" x14ac:dyDescent="0.3">
      <c r="A119" s="1">
        <v>31530</v>
      </c>
      <c r="B119">
        <v>16.63</v>
      </c>
      <c r="C119">
        <v>9.27</v>
      </c>
      <c r="D119">
        <v>10.375</v>
      </c>
      <c r="F119">
        <v>3.5</v>
      </c>
      <c r="G119">
        <v>5</v>
      </c>
      <c r="H119">
        <v>6.75</v>
      </c>
    </row>
    <row r="120" spans="1:8" x14ac:dyDescent="0.3">
      <c r="A120" s="1">
        <v>31531</v>
      </c>
      <c r="B120">
        <v>15.63</v>
      </c>
      <c r="C120">
        <v>9.27</v>
      </c>
      <c r="D120">
        <v>10.375</v>
      </c>
      <c r="F120">
        <v>3.5</v>
      </c>
      <c r="G120">
        <v>5</v>
      </c>
      <c r="H120">
        <v>6.75</v>
      </c>
    </row>
    <row r="121" spans="1:8" x14ac:dyDescent="0.3">
      <c r="A121" s="1">
        <v>31532</v>
      </c>
      <c r="B121">
        <v>15.38</v>
      </c>
      <c r="C121">
        <v>9.27</v>
      </c>
      <c r="D121">
        <v>10.375</v>
      </c>
      <c r="F121">
        <v>3.5</v>
      </c>
      <c r="G121">
        <v>5</v>
      </c>
      <c r="H121">
        <v>6.75</v>
      </c>
    </row>
    <row r="122" spans="1:8" x14ac:dyDescent="0.3">
      <c r="A122" s="1">
        <v>31533</v>
      </c>
      <c r="B122">
        <v>14.5</v>
      </c>
      <c r="C122">
        <v>8.9700000000000006</v>
      </c>
      <c r="D122">
        <v>10.375</v>
      </c>
      <c r="F122">
        <v>3.5</v>
      </c>
      <c r="G122">
        <v>5</v>
      </c>
      <c r="H122">
        <v>6.75</v>
      </c>
    </row>
    <row r="123" spans="1:8" x14ac:dyDescent="0.3">
      <c r="A123" s="1">
        <v>31534</v>
      </c>
      <c r="B123">
        <v>14.25</v>
      </c>
      <c r="C123">
        <v>8.9700000000000006</v>
      </c>
      <c r="D123">
        <v>10.375</v>
      </c>
      <c r="F123">
        <v>3.5</v>
      </c>
      <c r="G123">
        <v>5</v>
      </c>
      <c r="H123">
        <v>6.75</v>
      </c>
    </row>
    <row r="124" spans="1:8" x14ac:dyDescent="0.3">
      <c r="A124" s="1">
        <v>31535</v>
      </c>
      <c r="F124">
        <v>3.5</v>
      </c>
      <c r="G124">
        <v>5</v>
      </c>
      <c r="H124">
        <v>6.75</v>
      </c>
    </row>
    <row r="125" spans="1:8" x14ac:dyDescent="0.3">
      <c r="A125" s="1">
        <v>31536</v>
      </c>
      <c r="F125">
        <v>3.5</v>
      </c>
      <c r="G125">
        <v>5</v>
      </c>
      <c r="H125">
        <v>6.75</v>
      </c>
    </row>
    <row r="126" spans="1:8" x14ac:dyDescent="0.3">
      <c r="A126" s="1">
        <v>31537</v>
      </c>
      <c r="B126">
        <v>16.88</v>
      </c>
      <c r="C126">
        <v>8.9700000000000006</v>
      </c>
      <c r="F126">
        <v>3.5</v>
      </c>
      <c r="G126">
        <v>5</v>
      </c>
      <c r="H126">
        <v>6.75</v>
      </c>
    </row>
    <row r="127" spans="1:8" x14ac:dyDescent="0.3">
      <c r="A127" s="1">
        <v>31538</v>
      </c>
      <c r="B127">
        <v>16.13</v>
      </c>
      <c r="C127">
        <v>8.9700000000000006</v>
      </c>
      <c r="D127">
        <v>10.375</v>
      </c>
      <c r="F127">
        <v>3.5</v>
      </c>
      <c r="G127">
        <v>5</v>
      </c>
      <c r="H127">
        <v>6.75</v>
      </c>
    </row>
    <row r="128" spans="1:8" x14ac:dyDescent="0.3">
      <c r="A128" s="1">
        <v>31539</v>
      </c>
      <c r="B128">
        <v>15.38</v>
      </c>
      <c r="C128">
        <v>8.9700000000000006</v>
      </c>
      <c r="D128">
        <v>10.375</v>
      </c>
      <c r="F128">
        <v>3.5</v>
      </c>
      <c r="G128">
        <v>5</v>
      </c>
      <c r="H128">
        <v>6.75</v>
      </c>
    </row>
    <row r="129" spans="1:8" x14ac:dyDescent="0.3">
      <c r="A129" s="1">
        <v>31540</v>
      </c>
      <c r="B129">
        <v>15.5</v>
      </c>
      <c r="C129">
        <v>8.7200000000000006</v>
      </c>
      <c r="D129">
        <v>10.375</v>
      </c>
      <c r="F129">
        <v>3.5</v>
      </c>
      <c r="G129">
        <v>5</v>
      </c>
      <c r="H129">
        <v>6.75</v>
      </c>
    </row>
    <row r="130" spans="1:8" x14ac:dyDescent="0.3">
      <c r="A130" s="1">
        <v>31541</v>
      </c>
      <c r="B130">
        <v>15.38</v>
      </c>
      <c r="C130">
        <v>8.7200000000000006</v>
      </c>
      <c r="D130">
        <v>10.375</v>
      </c>
      <c r="F130">
        <v>3.5</v>
      </c>
      <c r="G130">
        <v>5</v>
      </c>
      <c r="H130">
        <v>6.75</v>
      </c>
    </row>
    <row r="131" spans="1:8" x14ac:dyDescent="0.3">
      <c r="A131" s="1">
        <v>31542</v>
      </c>
      <c r="F131">
        <v>3.5</v>
      </c>
      <c r="G131">
        <v>5</v>
      </c>
      <c r="H131">
        <v>6.75</v>
      </c>
    </row>
    <row r="132" spans="1:8" x14ac:dyDescent="0.3">
      <c r="A132" s="1">
        <v>31543</v>
      </c>
      <c r="F132">
        <v>3.5</v>
      </c>
      <c r="G132">
        <v>5</v>
      </c>
      <c r="H132">
        <v>6.75</v>
      </c>
    </row>
    <row r="133" spans="1:8" x14ac:dyDescent="0.3">
      <c r="A133" s="1">
        <v>31544</v>
      </c>
      <c r="B133">
        <v>15.75</v>
      </c>
      <c r="C133">
        <v>8.7200000000000006</v>
      </c>
      <c r="D133">
        <v>10.375</v>
      </c>
      <c r="F133">
        <v>3.5</v>
      </c>
      <c r="G133">
        <v>5</v>
      </c>
      <c r="H133">
        <v>6.75</v>
      </c>
    </row>
    <row r="134" spans="1:8" x14ac:dyDescent="0.3">
      <c r="A134" s="1">
        <v>31545</v>
      </c>
      <c r="B134">
        <v>15.63</v>
      </c>
      <c r="C134">
        <v>8.7200000000000006</v>
      </c>
      <c r="D134">
        <v>10.375</v>
      </c>
      <c r="F134">
        <v>3.5</v>
      </c>
      <c r="G134">
        <v>5</v>
      </c>
      <c r="H134">
        <v>6.75</v>
      </c>
    </row>
    <row r="135" spans="1:8" x14ac:dyDescent="0.3">
      <c r="A135" s="1">
        <v>31546</v>
      </c>
      <c r="B135">
        <v>14.63</v>
      </c>
      <c r="C135">
        <v>8.7200000000000006</v>
      </c>
      <c r="D135">
        <v>10.375</v>
      </c>
      <c r="F135">
        <v>3.5</v>
      </c>
      <c r="G135">
        <v>5</v>
      </c>
      <c r="H135">
        <v>6.75</v>
      </c>
    </row>
    <row r="136" spans="1:8" x14ac:dyDescent="0.3">
      <c r="A136" s="1">
        <v>31547</v>
      </c>
      <c r="B136">
        <v>13.88</v>
      </c>
      <c r="C136">
        <v>8.59</v>
      </c>
      <c r="D136">
        <v>10.375</v>
      </c>
      <c r="F136">
        <v>3.5</v>
      </c>
      <c r="G136">
        <v>5</v>
      </c>
      <c r="H136">
        <v>6.75</v>
      </c>
    </row>
    <row r="137" spans="1:8" x14ac:dyDescent="0.3">
      <c r="A137" s="1">
        <v>31548</v>
      </c>
      <c r="B137">
        <v>14.38</v>
      </c>
      <c r="C137">
        <v>8.59</v>
      </c>
      <c r="D137">
        <v>10.375</v>
      </c>
      <c r="F137">
        <v>3.5</v>
      </c>
      <c r="G137">
        <v>5</v>
      </c>
      <c r="H137">
        <v>6.75</v>
      </c>
    </row>
    <row r="138" spans="1:8" x14ac:dyDescent="0.3">
      <c r="A138" s="1">
        <v>31549</v>
      </c>
      <c r="F138">
        <v>3.5</v>
      </c>
      <c r="G138">
        <v>5</v>
      </c>
      <c r="H138">
        <v>6.75</v>
      </c>
    </row>
    <row r="139" spans="1:8" x14ac:dyDescent="0.3">
      <c r="A139" s="1">
        <v>31550</v>
      </c>
      <c r="F139">
        <v>3.5</v>
      </c>
      <c r="G139">
        <v>5</v>
      </c>
      <c r="H139">
        <v>6.75</v>
      </c>
    </row>
    <row r="140" spans="1:8" x14ac:dyDescent="0.3">
      <c r="A140" s="1">
        <v>31551</v>
      </c>
      <c r="B140">
        <v>14.63</v>
      </c>
      <c r="C140">
        <v>8.59</v>
      </c>
      <c r="D140">
        <v>10.375</v>
      </c>
      <c r="F140">
        <v>3.5</v>
      </c>
      <c r="G140">
        <v>5</v>
      </c>
      <c r="H140">
        <v>6.75</v>
      </c>
    </row>
    <row r="141" spans="1:8" x14ac:dyDescent="0.3">
      <c r="A141" s="1">
        <v>31552</v>
      </c>
      <c r="B141">
        <v>14.88</v>
      </c>
      <c r="C141">
        <v>8.59</v>
      </c>
      <c r="D141">
        <v>10.375</v>
      </c>
      <c r="F141">
        <v>3.5</v>
      </c>
      <c r="G141">
        <v>5</v>
      </c>
      <c r="H141">
        <v>6.75</v>
      </c>
    </row>
    <row r="142" spans="1:8" x14ac:dyDescent="0.3">
      <c r="A142" s="1">
        <v>31553</v>
      </c>
      <c r="B142">
        <v>15.13</v>
      </c>
      <c r="C142">
        <v>8.59</v>
      </c>
      <c r="D142">
        <v>10.375</v>
      </c>
      <c r="F142">
        <v>3.5</v>
      </c>
      <c r="G142">
        <v>5</v>
      </c>
      <c r="H142">
        <v>6.75</v>
      </c>
    </row>
    <row r="143" spans="1:8" x14ac:dyDescent="0.3">
      <c r="A143" s="1">
        <v>31554</v>
      </c>
      <c r="B143">
        <v>16.38</v>
      </c>
      <c r="C143">
        <v>8.43</v>
      </c>
      <c r="D143">
        <v>10.375</v>
      </c>
      <c r="F143">
        <v>3.5</v>
      </c>
      <c r="G143">
        <v>5</v>
      </c>
      <c r="H143">
        <v>6.8125</v>
      </c>
    </row>
    <row r="144" spans="1:8" x14ac:dyDescent="0.3">
      <c r="A144" s="1">
        <v>31555</v>
      </c>
      <c r="B144">
        <v>15.5</v>
      </c>
      <c r="C144">
        <v>8.43</v>
      </c>
      <c r="D144">
        <v>9.875</v>
      </c>
      <c r="F144">
        <v>3.5</v>
      </c>
      <c r="G144">
        <v>5</v>
      </c>
      <c r="H144">
        <v>6.8125</v>
      </c>
    </row>
    <row r="145" spans="1:8" x14ac:dyDescent="0.3">
      <c r="A145" s="1">
        <v>31556</v>
      </c>
      <c r="F145">
        <v>3.5</v>
      </c>
      <c r="G145">
        <v>5</v>
      </c>
      <c r="H145">
        <v>6.8125</v>
      </c>
    </row>
    <row r="146" spans="1:8" x14ac:dyDescent="0.3">
      <c r="A146" s="1">
        <v>31557</v>
      </c>
      <c r="F146">
        <v>3.5</v>
      </c>
      <c r="G146">
        <v>5</v>
      </c>
      <c r="H146">
        <v>6.8125</v>
      </c>
    </row>
    <row r="147" spans="1:8" x14ac:dyDescent="0.3">
      <c r="A147" s="1">
        <v>31558</v>
      </c>
      <c r="B147">
        <v>15.25</v>
      </c>
      <c r="C147">
        <v>8.43</v>
      </c>
      <c r="F147">
        <v>3.5</v>
      </c>
      <c r="G147">
        <v>5</v>
      </c>
      <c r="H147">
        <v>6.8125</v>
      </c>
    </row>
    <row r="148" spans="1:8" x14ac:dyDescent="0.3">
      <c r="A148" s="1">
        <v>31559</v>
      </c>
      <c r="B148">
        <v>14.63</v>
      </c>
      <c r="C148">
        <v>8.43</v>
      </c>
      <c r="D148">
        <v>9.875</v>
      </c>
      <c r="F148">
        <v>3.5</v>
      </c>
      <c r="G148">
        <v>5</v>
      </c>
      <c r="H148">
        <v>6.8125</v>
      </c>
    </row>
    <row r="149" spans="1:8" x14ac:dyDescent="0.3">
      <c r="A149" s="1">
        <v>31560</v>
      </c>
      <c r="B149">
        <v>14.5</v>
      </c>
      <c r="C149">
        <v>8.43</v>
      </c>
      <c r="D149">
        <v>9.875</v>
      </c>
      <c r="F149">
        <v>3.5</v>
      </c>
      <c r="G149">
        <v>5</v>
      </c>
      <c r="H149">
        <v>6.8125</v>
      </c>
    </row>
    <row r="150" spans="1:8" x14ac:dyDescent="0.3">
      <c r="A150" s="1">
        <v>31561</v>
      </c>
      <c r="B150">
        <v>14.5</v>
      </c>
      <c r="C150">
        <v>8.58</v>
      </c>
      <c r="D150">
        <v>9.875</v>
      </c>
      <c r="F150">
        <v>3.5</v>
      </c>
      <c r="G150">
        <v>5</v>
      </c>
      <c r="H150">
        <v>6.8125</v>
      </c>
    </row>
    <row r="151" spans="1:8" x14ac:dyDescent="0.3">
      <c r="A151" s="1">
        <v>31562</v>
      </c>
      <c r="B151">
        <v>14.75</v>
      </c>
      <c r="C151">
        <v>8.58</v>
      </c>
      <c r="D151">
        <v>9.875</v>
      </c>
      <c r="F151">
        <v>3.5</v>
      </c>
      <c r="G151">
        <v>5</v>
      </c>
      <c r="H151">
        <v>6.8125</v>
      </c>
    </row>
    <row r="152" spans="1:8" x14ac:dyDescent="0.3">
      <c r="A152" s="1">
        <v>31563</v>
      </c>
      <c r="F152">
        <v>3.5</v>
      </c>
      <c r="G152">
        <v>5</v>
      </c>
      <c r="H152">
        <v>6.8125</v>
      </c>
    </row>
    <row r="153" spans="1:8" x14ac:dyDescent="0.3">
      <c r="A153" s="1">
        <v>31564</v>
      </c>
      <c r="F153">
        <v>3.5</v>
      </c>
      <c r="G153">
        <v>5</v>
      </c>
      <c r="H153">
        <v>6.8125</v>
      </c>
    </row>
    <row r="154" spans="1:8" x14ac:dyDescent="0.3">
      <c r="A154" s="1">
        <v>31565</v>
      </c>
      <c r="B154">
        <v>14.75</v>
      </c>
      <c r="C154">
        <v>8.58</v>
      </c>
      <c r="D154">
        <v>9.875</v>
      </c>
      <c r="F154">
        <v>3.5</v>
      </c>
      <c r="G154">
        <v>5</v>
      </c>
      <c r="H154">
        <v>6.8125</v>
      </c>
    </row>
    <row r="155" spans="1:8" x14ac:dyDescent="0.3">
      <c r="A155" s="1">
        <v>31566</v>
      </c>
      <c r="B155">
        <v>13.88</v>
      </c>
      <c r="C155">
        <v>8.58</v>
      </c>
      <c r="D155">
        <v>9.875</v>
      </c>
      <c r="F155">
        <v>3.5</v>
      </c>
      <c r="G155">
        <v>5</v>
      </c>
      <c r="H155">
        <v>6.8125</v>
      </c>
    </row>
    <row r="156" spans="1:8" x14ac:dyDescent="0.3">
      <c r="A156" s="1">
        <v>31567</v>
      </c>
      <c r="B156">
        <v>14.13</v>
      </c>
      <c r="C156">
        <v>8.58</v>
      </c>
      <c r="D156">
        <v>9.875</v>
      </c>
      <c r="F156">
        <v>3.5</v>
      </c>
      <c r="G156">
        <v>5</v>
      </c>
      <c r="H156">
        <v>6.8125</v>
      </c>
    </row>
    <row r="157" spans="1:8" x14ac:dyDescent="0.3">
      <c r="A157" s="1">
        <v>31568</v>
      </c>
      <c r="B157">
        <v>15.13</v>
      </c>
      <c r="C157">
        <v>8.92</v>
      </c>
      <c r="D157">
        <v>9.875</v>
      </c>
      <c r="F157">
        <v>3.5</v>
      </c>
      <c r="G157">
        <v>5</v>
      </c>
      <c r="H157">
        <v>6.875</v>
      </c>
    </row>
    <row r="158" spans="1:8" x14ac:dyDescent="0.3">
      <c r="A158" s="1">
        <v>31569</v>
      </c>
      <c r="B158">
        <v>15.25</v>
      </c>
      <c r="C158">
        <v>8.92</v>
      </c>
      <c r="D158">
        <v>9.875</v>
      </c>
      <c r="F158">
        <v>3.5</v>
      </c>
      <c r="G158">
        <v>5</v>
      </c>
      <c r="H158">
        <v>6.875</v>
      </c>
    </row>
    <row r="159" spans="1:8" x14ac:dyDescent="0.3">
      <c r="A159" s="1">
        <v>31570</v>
      </c>
      <c r="F159">
        <v>3.5</v>
      </c>
      <c r="G159">
        <v>5</v>
      </c>
      <c r="H159">
        <v>6.875</v>
      </c>
    </row>
    <row r="160" spans="1:8" x14ac:dyDescent="0.3">
      <c r="A160" s="1">
        <v>31571</v>
      </c>
      <c r="F160">
        <v>3.5</v>
      </c>
      <c r="G160">
        <v>5</v>
      </c>
      <c r="H160">
        <v>6.875</v>
      </c>
    </row>
    <row r="161" spans="1:8" x14ac:dyDescent="0.3">
      <c r="A161" s="1">
        <v>31572</v>
      </c>
      <c r="B161">
        <v>15.25</v>
      </c>
      <c r="C161">
        <v>8.92</v>
      </c>
      <c r="D161">
        <v>9.875</v>
      </c>
      <c r="F161">
        <v>3.5</v>
      </c>
      <c r="G161">
        <v>5</v>
      </c>
      <c r="H161">
        <v>6.875</v>
      </c>
    </row>
    <row r="162" spans="1:8" x14ac:dyDescent="0.3">
      <c r="A162" s="1">
        <v>31573</v>
      </c>
      <c r="B162">
        <v>15.38</v>
      </c>
      <c r="C162">
        <v>8.92</v>
      </c>
      <c r="D162">
        <v>9.875</v>
      </c>
      <c r="F162">
        <v>3.5</v>
      </c>
      <c r="G162">
        <v>5</v>
      </c>
      <c r="H162">
        <v>6.875</v>
      </c>
    </row>
    <row r="163" spans="1:8" x14ac:dyDescent="0.3">
      <c r="A163" s="1">
        <v>31574</v>
      </c>
      <c r="B163">
        <v>16.88</v>
      </c>
      <c r="C163">
        <v>8.92</v>
      </c>
      <c r="D163">
        <v>9.875</v>
      </c>
      <c r="F163">
        <v>3.5</v>
      </c>
      <c r="G163">
        <v>5</v>
      </c>
      <c r="H163">
        <v>6.875</v>
      </c>
    </row>
    <row r="164" spans="1:8" x14ac:dyDescent="0.3">
      <c r="A164" s="1">
        <v>31575</v>
      </c>
      <c r="B164">
        <v>18.5</v>
      </c>
      <c r="C164">
        <v>8.7899999999999991</v>
      </c>
      <c r="D164">
        <v>9.875</v>
      </c>
      <c r="F164">
        <v>3.5</v>
      </c>
      <c r="G164">
        <v>5</v>
      </c>
      <c r="H164">
        <v>6.875</v>
      </c>
    </row>
    <row r="165" spans="1:8" x14ac:dyDescent="0.3">
      <c r="A165" s="1">
        <v>31576</v>
      </c>
      <c r="B165">
        <v>15.88</v>
      </c>
      <c r="C165">
        <v>8.7899999999999991</v>
      </c>
      <c r="D165">
        <v>9.875</v>
      </c>
      <c r="F165">
        <v>3.5</v>
      </c>
      <c r="G165">
        <v>5</v>
      </c>
      <c r="H165">
        <v>6.875</v>
      </c>
    </row>
    <row r="166" spans="1:8" x14ac:dyDescent="0.3">
      <c r="A166" s="1">
        <v>31577</v>
      </c>
      <c r="F166">
        <v>3.5</v>
      </c>
      <c r="G166">
        <v>5</v>
      </c>
      <c r="H166">
        <v>6.875</v>
      </c>
    </row>
    <row r="167" spans="1:8" x14ac:dyDescent="0.3">
      <c r="A167" s="1">
        <v>31578</v>
      </c>
      <c r="F167">
        <v>3.5</v>
      </c>
      <c r="G167">
        <v>5</v>
      </c>
      <c r="H167">
        <v>6.875</v>
      </c>
    </row>
    <row r="168" spans="1:8" x14ac:dyDescent="0.3">
      <c r="A168" s="1">
        <v>31579</v>
      </c>
      <c r="B168">
        <v>16</v>
      </c>
      <c r="C168">
        <v>8.7899999999999991</v>
      </c>
      <c r="D168">
        <v>9.875</v>
      </c>
      <c r="F168">
        <v>3.5</v>
      </c>
      <c r="G168">
        <v>5</v>
      </c>
      <c r="H168">
        <v>6.875</v>
      </c>
    </row>
    <row r="169" spans="1:8" x14ac:dyDescent="0.3">
      <c r="A169" s="1">
        <v>31580</v>
      </c>
      <c r="B169">
        <v>14.88</v>
      </c>
      <c r="C169">
        <v>8.7899999999999991</v>
      </c>
      <c r="D169">
        <v>9.875</v>
      </c>
      <c r="F169">
        <v>3.5</v>
      </c>
      <c r="G169">
        <v>5</v>
      </c>
      <c r="H169">
        <v>6.875</v>
      </c>
    </row>
    <row r="170" spans="1:8" x14ac:dyDescent="0.3">
      <c r="A170" s="1">
        <v>31581</v>
      </c>
      <c r="B170">
        <v>14.88</v>
      </c>
      <c r="C170">
        <v>8.7899999999999991</v>
      </c>
      <c r="D170">
        <v>9.875</v>
      </c>
      <c r="F170">
        <v>3.5</v>
      </c>
      <c r="G170">
        <v>5</v>
      </c>
      <c r="H170">
        <v>6.875</v>
      </c>
    </row>
    <row r="171" spans="1:8" x14ac:dyDescent="0.3">
      <c r="A171" s="1">
        <v>31582</v>
      </c>
      <c r="B171">
        <v>14.75</v>
      </c>
      <c r="C171">
        <v>8.84</v>
      </c>
      <c r="D171">
        <v>9.875</v>
      </c>
      <c r="F171">
        <v>3.5</v>
      </c>
      <c r="G171">
        <v>5</v>
      </c>
      <c r="H171">
        <v>6.875</v>
      </c>
    </row>
    <row r="172" spans="1:8" x14ac:dyDescent="0.3">
      <c r="A172" s="1">
        <v>31583</v>
      </c>
      <c r="B172">
        <v>14.63</v>
      </c>
      <c r="C172">
        <v>8.84</v>
      </c>
      <c r="D172">
        <v>9.875</v>
      </c>
      <c r="F172">
        <v>3.5</v>
      </c>
      <c r="G172">
        <v>5</v>
      </c>
      <c r="H172">
        <v>6.875</v>
      </c>
    </row>
    <row r="173" spans="1:8" x14ac:dyDescent="0.3">
      <c r="A173" s="1">
        <v>31584</v>
      </c>
      <c r="F173">
        <v>3.5</v>
      </c>
      <c r="G173">
        <v>5</v>
      </c>
      <c r="H173">
        <v>6.875</v>
      </c>
    </row>
    <row r="174" spans="1:8" x14ac:dyDescent="0.3">
      <c r="A174" s="1">
        <v>31585</v>
      </c>
      <c r="F174">
        <v>3.5</v>
      </c>
      <c r="G174">
        <v>5</v>
      </c>
      <c r="H174">
        <v>6.875</v>
      </c>
    </row>
    <row r="175" spans="1:8" x14ac:dyDescent="0.3">
      <c r="A175" s="1">
        <v>31586</v>
      </c>
      <c r="B175">
        <v>14.75</v>
      </c>
      <c r="C175">
        <v>8.84</v>
      </c>
      <c r="D175">
        <v>9.875</v>
      </c>
      <c r="F175">
        <v>3.5</v>
      </c>
      <c r="G175">
        <v>5</v>
      </c>
      <c r="H175">
        <v>6.875</v>
      </c>
    </row>
    <row r="176" spans="1:8" x14ac:dyDescent="0.3">
      <c r="A176" s="1">
        <v>31587</v>
      </c>
      <c r="B176">
        <v>14.13</v>
      </c>
      <c r="C176">
        <v>8.84</v>
      </c>
      <c r="D176">
        <v>9.875</v>
      </c>
      <c r="F176">
        <v>3.5</v>
      </c>
      <c r="G176">
        <v>5</v>
      </c>
      <c r="H176">
        <v>6.875</v>
      </c>
    </row>
    <row r="177" spans="1:8" x14ac:dyDescent="0.3">
      <c r="A177" s="1">
        <v>31588</v>
      </c>
      <c r="B177">
        <v>14.63</v>
      </c>
      <c r="C177">
        <v>8.84</v>
      </c>
      <c r="D177">
        <v>9.875</v>
      </c>
      <c r="F177">
        <v>3.5</v>
      </c>
      <c r="G177">
        <v>5</v>
      </c>
      <c r="H177">
        <v>6.875</v>
      </c>
    </row>
    <row r="178" spans="1:8" x14ac:dyDescent="0.3">
      <c r="A178" s="1">
        <v>31589</v>
      </c>
      <c r="B178">
        <v>15.5</v>
      </c>
      <c r="C178">
        <v>8.84</v>
      </c>
      <c r="D178">
        <v>9.875</v>
      </c>
      <c r="F178">
        <v>3.5</v>
      </c>
      <c r="G178">
        <v>5</v>
      </c>
      <c r="H178">
        <v>6.875</v>
      </c>
    </row>
    <row r="179" spans="1:8" x14ac:dyDescent="0.3">
      <c r="A179" s="1">
        <v>31590</v>
      </c>
      <c r="B179">
        <v>16</v>
      </c>
      <c r="C179">
        <v>8.84</v>
      </c>
      <c r="D179">
        <v>9.875</v>
      </c>
      <c r="F179">
        <v>3.5</v>
      </c>
      <c r="G179">
        <v>5</v>
      </c>
      <c r="H179">
        <v>6.875</v>
      </c>
    </row>
    <row r="180" spans="1:8" x14ac:dyDescent="0.3">
      <c r="A180" s="1">
        <v>31591</v>
      </c>
      <c r="F180">
        <v>3.5</v>
      </c>
      <c r="G180">
        <v>5</v>
      </c>
      <c r="H180">
        <v>6.875</v>
      </c>
    </row>
    <row r="181" spans="1:8" x14ac:dyDescent="0.3">
      <c r="A181" s="1">
        <v>31592</v>
      </c>
      <c r="F181">
        <v>3.5</v>
      </c>
      <c r="G181">
        <v>5</v>
      </c>
      <c r="H181">
        <v>6.875</v>
      </c>
    </row>
    <row r="182" spans="1:8" x14ac:dyDescent="0.3">
      <c r="A182" s="1">
        <v>31593</v>
      </c>
      <c r="B182">
        <v>19</v>
      </c>
      <c r="C182">
        <v>8.84</v>
      </c>
      <c r="D182">
        <v>9.875</v>
      </c>
      <c r="F182">
        <v>3.5</v>
      </c>
      <c r="G182">
        <v>5</v>
      </c>
      <c r="H182">
        <v>6.875</v>
      </c>
    </row>
    <row r="183" spans="1:8" x14ac:dyDescent="0.3">
      <c r="A183" s="1">
        <v>31594</v>
      </c>
      <c r="B183">
        <v>15.88</v>
      </c>
      <c r="C183">
        <v>8.84</v>
      </c>
      <c r="D183">
        <v>9.875</v>
      </c>
      <c r="F183">
        <v>3.5</v>
      </c>
      <c r="G183">
        <v>5</v>
      </c>
      <c r="H183">
        <v>6.875</v>
      </c>
    </row>
    <row r="184" spans="1:8" x14ac:dyDescent="0.3">
      <c r="A184" s="1">
        <v>31595</v>
      </c>
      <c r="B184">
        <v>13.88</v>
      </c>
      <c r="C184">
        <v>8.84</v>
      </c>
      <c r="D184">
        <v>9.875</v>
      </c>
      <c r="F184">
        <v>3.5</v>
      </c>
      <c r="G184">
        <v>5</v>
      </c>
      <c r="H184">
        <v>6.875</v>
      </c>
    </row>
    <row r="185" spans="1:8" x14ac:dyDescent="0.3">
      <c r="A185" s="1">
        <v>31596</v>
      </c>
      <c r="B185">
        <v>14.5</v>
      </c>
      <c r="C185">
        <v>8.65</v>
      </c>
      <c r="D185">
        <v>9.875</v>
      </c>
      <c r="F185">
        <v>3.5</v>
      </c>
      <c r="G185">
        <v>5</v>
      </c>
      <c r="H185">
        <v>6.875</v>
      </c>
    </row>
    <row r="186" spans="1:8" x14ac:dyDescent="0.3">
      <c r="A186" s="1">
        <v>31597</v>
      </c>
      <c r="B186">
        <v>14.5</v>
      </c>
      <c r="C186">
        <v>8.65</v>
      </c>
      <c r="D186">
        <v>9.875</v>
      </c>
      <c r="F186">
        <v>3.5</v>
      </c>
      <c r="G186">
        <v>5</v>
      </c>
      <c r="H186">
        <v>6.875</v>
      </c>
    </row>
    <row r="187" spans="1:8" x14ac:dyDescent="0.3">
      <c r="A187" s="1">
        <v>31598</v>
      </c>
      <c r="F187">
        <v>3.5</v>
      </c>
      <c r="G187">
        <v>5</v>
      </c>
      <c r="H187">
        <v>6.875</v>
      </c>
    </row>
    <row r="188" spans="1:8" x14ac:dyDescent="0.3">
      <c r="A188" s="1">
        <v>31599</v>
      </c>
      <c r="F188">
        <v>3.5</v>
      </c>
      <c r="G188">
        <v>5</v>
      </c>
      <c r="H188">
        <v>6.875</v>
      </c>
    </row>
    <row r="189" spans="1:8" x14ac:dyDescent="0.3">
      <c r="A189" s="1">
        <v>31600</v>
      </c>
      <c r="B189">
        <v>14</v>
      </c>
      <c r="C189">
        <v>8.65</v>
      </c>
      <c r="D189">
        <v>9.875</v>
      </c>
      <c r="F189">
        <v>3.5</v>
      </c>
      <c r="G189">
        <v>5</v>
      </c>
      <c r="H189">
        <v>6.875</v>
      </c>
    </row>
    <row r="190" spans="1:8" x14ac:dyDescent="0.3">
      <c r="A190" s="1">
        <v>31601</v>
      </c>
      <c r="B190">
        <v>15.25</v>
      </c>
      <c r="C190">
        <v>8.65</v>
      </c>
      <c r="D190">
        <v>9.875</v>
      </c>
      <c r="F190">
        <v>3.5</v>
      </c>
      <c r="G190">
        <v>5</v>
      </c>
      <c r="H190">
        <v>6.875</v>
      </c>
    </row>
    <row r="191" spans="1:8" x14ac:dyDescent="0.3">
      <c r="A191" s="1">
        <v>31602</v>
      </c>
      <c r="B191">
        <v>15.88</v>
      </c>
      <c r="C191">
        <v>8.65</v>
      </c>
      <c r="D191">
        <v>9.875</v>
      </c>
      <c r="F191">
        <v>3.5</v>
      </c>
      <c r="G191">
        <v>5</v>
      </c>
      <c r="H191">
        <v>6.875</v>
      </c>
    </row>
    <row r="192" spans="1:8" x14ac:dyDescent="0.3">
      <c r="A192" s="1">
        <v>31603</v>
      </c>
      <c r="B192">
        <v>15.88</v>
      </c>
      <c r="C192">
        <v>8.57</v>
      </c>
      <c r="D192">
        <v>9.875</v>
      </c>
      <c r="F192">
        <v>3.5</v>
      </c>
      <c r="G192">
        <v>5</v>
      </c>
      <c r="H192">
        <v>6.875</v>
      </c>
    </row>
    <row r="193" spans="1:8" x14ac:dyDescent="0.3">
      <c r="A193" s="1">
        <v>31604</v>
      </c>
      <c r="B193">
        <v>16</v>
      </c>
      <c r="C193">
        <v>8.57</v>
      </c>
      <c r="D193">
        <v>9.875</v>
      </c>
      <c r="F193">
        <v>3.5</v>
      </c>
      <c r="G193">
        <v>5</v>
      </c>
      <c r="H193">
        <v>6.375</v>
      </c>
    </row>
    <row r="194" spans="1:8" x14ac:dyDescent="0.3">
      <c r="A194" s="1">
        <v>31605</v>
      </c>
      <c r="F194">
        <v>3.5</v>
      </c>
      <c r="G194">
        <v>5</v>
      </c>
      <c r="H194">
        <v>6.375</v>
      </c>
    </row>
    <row r="195" spans="1:8" x14ac:dyDescent="0.3">
      <c r="A195" s="1">
        <v>31606</v>
      </c>
      <c r="F195">
        <v>3.5</v>
      </c>
      <c r="G195">
        <v>5</v>
      </c>
      <c r="H195">
        <v>6.375</v>
      </c>
    </row>
    <row r="196" spans="1:8" x14ac:dyDescent="0.3">
      <c r="A196" s="1">
        <v>31607</v>
      </c>
      <c r="B196">
        <v>14.63</v>
      </c>
      <c r="C196">
        <v>8.57</v>
      </c>
      <c r="D196">
        <v>9.875</v>
      </c>
      <c r="F196">
        <v>3.5</v>
      </c>
      <c r="G196">
        <v>5</v>
      </c>
      <c r="H196">
        <v>6.375</v>
      </c>
    </row>
    <row r="197" spans="1:8" x14ac:dyDescent="0.3">
      <c r="A197" s="1">
        <v>31608</v>
      </c>
      <c r="B197">
        <v>14.25</v>
      </c>
      <c r="C197">
        <v>8.57</v>
      </c>
      <c r="D197">
        <v>9.875</v>
      </c>
      <c r="F197">
        <v>3.5</v>
      </c>
      <c r="G197">
        <v>5</v>
      </c>
      <c r="H197">
        <v>6.375</v>
      </c>
    </row>
    <row r="198" spans="1:8" x14ac:dyDescent="0.3">
      <c r="A198" s="1">
        <v>31609</v>
      </c>
      <c r="B198">
        <v>14.13</v>
      </c>
      <c r="C198">
        <v>8.57</v>
      </c>
      <c r="D198">
        <v>9.875</v>
      </c>
      <c r="F198">
        <v>3.5</v>
      </c>
      <c r="G198">
        <v>5</v>
      </c>
      <c r="H198">
        <v>6.375</v>
      </c>
    </row>
    <row r="199" spans="1:8" x14ac:dyDescent="0.3">
      <c r="A199" s="1">
        <v>31610</v>
      </c>
      <c r="B199">
        <v>14.75</v>
      </c>
      <c r="C199">
        <v>8.34</v>
      </c>
      <c r="D199">
        <v>9.875</v>
      </c>
      <c r="F199">
        <v>3.5</v>
      </c>
      <c r="G199">
        <v>5</v>
      </c>
      <c r="H199">
        <v>6.375</v>
      </c>
    </row>
    <row r="200" spans="1:8" x14ac:dyDescent="0.3">
      <c r="A200" s="1">
        <v>31611</v>
      </c>
      <c r="B200">
        <v>14.13</v>
      </c>
      <c r="C200">
        <v>8.34</v>
      </c>
      <c r="D200">
        <v>9.875</v>
      </c>
      <c r="F200">
        <v>3.5</v>
      </c>
      <c r="G200">
        <v>5</v>
      </c>
      <c r="H200">
        <v>6.375</v>
      </c>
    </row>
    <row r="201" spans="1:8" x14ac:dyDescent="0.3">
      <c r="A201" s="1">
        <v>31612</v>
      </c>
      <c r="F201">
        <v>3.5</v>
      </c>
      <c r="G201">
        <v>5</v>
      </c>
      <c r="H201">
        <v>6.375</v>
      </c>
    </row>
    <row r="202" spans="1:8" x14ac:dyDescent="0.3">
      <c r="A202" s="1">
        <v>31613</v>
      </c>
      <c r="F202">
        <v>3.5</v>
      </c>
      <c r="G202">
        <v>5</v>
      </c>
      <c r="H202">
        <v>6.375</v>
      </c>
    </row>
    <row r="203" spans="1:8" x14ac:dyDescent="0.3">
      <c r="A203" s="1">
        <v>31614</v>
      </c>
      <c r="B203">
        <v>14</v>
      </c>
      <c r="C203">
        <v>8.34</v>
      </c>
      <c r="D203">
        <v>9.875</v>
      </c>
      <c r="F203">
        <v>3.5</v>
      </c>
      <c r="G203">
        <v>5</v>
      </c>
      <c r="H203">
        <v>6.375</v>
      </c>
    </row>
    <row r="204" spans="1:8" x14ac:dyDescent="0.3">
      <c r="A204" s="1">
        <v>31615</v>
      </c>
      <c r="B204">
        <v>13.63</v>
      </c>
      <c r="C204">
        <v>8.34</v>
      </c>
      <c r="D204">
        <v>9.875</v>
      </c>
      <c r="F204">
        <v>3.5</v>
      </c>
      <c r="G204">
        <v>5</v>
      </c>
      <c r="H204">
        <v>6.375</v>
      </c>
    </row>
    <row r="205" spans="1:8" x14ac:dyDescent="0.3">
      <c r="A205" s="1">
        <v>31616</v>
      </c>
      <c r="B205">
        <v>14.13</v>
      </c>
      <c r="C205">
        <v>8.34</v>
      </c>
      <c r="D205">
        <v>9.875</v>
      </c>
      <c r="F205">
        <v>3.5</v>
      </c>
      <c r="G205">
        <v>5</v>
      </c>
      <c r="H205">
        <v>6.375</v>
      </c>
    </row>
    <row r="206" spans="1:8" x14ac:dyDescent="0.3">
      <c r="A206" s="1">
        <v>31617</v>
      </c>
      <c r="B206">
        <v>14.63</v>
      </c>
      <c r="C206">
        <v>8.6300000000000008</v>
      </c>
      <c r="D206">
        <v>9.875</v>
      </c>
      <c r="F206">
        <v>3.5</v>
      </c>
      <c r="G206">
        <v>5</v>
      </c>
      <c r="H206">
        <v>6.375</v>
      </c>
    </row>
    <row r="207" spans="1:8" x14ac:dyDescent="0.3">
      <c r="A207" s="1">
        <v>31618</v>
      </c>
      <c r="B207">
        <v>14.25</v>
      </c>
      <c r="C207">
        <v>8.6300000000000008</v>
      </c>
      <c r="D207">
        <v>9.875</v>
      </c>
      <c r="F207">
        <v>3.5</v>
      </c>
      <c r="G207">
        <v>5</v>
      </c>
      <c r="H207">
        <v>6.375</v>
      </c>
    </row>
    <row r="208" spans="1:8" x14ac:dyDescent="0.3">
      <c r="A208" s="1">
        <v>31619</v>
      </c>
      <c r="F208">
        <v>3.5</v>
      </c>
      <c r="G208">
        <v>5</v>
      </c>
      <c r="H208">
        <v>6.375</v>
      </c>
    </row>
    <row r="209" spans="1:8" x14ac:dyDescent="0.3">
      <c r="A209" s="1">
        <v>31620</v>
      </c>
      <c r="F209">
        <v>3.5</v>
      </c>
      <c r="G209">
        <v>5</v>
      </c>
      <c r="H209">
        <v>6.375</v>
      </c>
    </row>
    <row r="210" spans="1:8" x14ac:dyDescent="0.3">
      <c r="A210" s="1">
        <v>31621</v>
      </c>
      <c r="B210">
        <v>14.88</v>
      </c>
      <c r="C210">
        <v>8.6300000000000008</v>
      </c>
      <c r="D210">
        <v>9.875</v>
      </c>
      <c r="F210">
        <v>3.5</v>
      </c>
      <c r="G210">
        <v>5</v>
      </c>
      <c r="H210">
        <v>6.375</v>
      </c>
    </row>
    <row r="211" spans="1:8" x14ac:dyDescent="0.3">
      <c r="A211" s="1">
        <v>31622</v>
      </c>
      <c r="B211">
        <v>14.63</v>
      </c>
      <c r="C211">
        <v>8.6300000000000008</v>
      </c>
      <c r="D211">
        <v>9.875</v>
      </c>
      <c r="F211">
        <v>3.5</v>
      </c>
      <c r="G211">
        <v>5</v>
      </c>
      <c r="H211">
        <v>6.375</v>
      </c>
    </row>
    <row r="212" spans="1:8" x14ac:dyDescent="0.3">
      <c r="A212" s="1">
        <v>31623</v>
      </c>
      <c r="B212">
        <v>15.38</v>
      </c>
      <c r="C212">
        <v>8.6300000000000008</v>
      </c>
      <c r="D212">
        <v>9.875</v>
      </c>
      <c r="F212">
        <v>3.5</v>
      </c>
      <c r="G212">
        <v>5</v>
      </c>
      <c r="H212">
        <v>6.375</v>
      </c>
    </row>
    <row r="213" spans="1:8" x14ac:dyDescent="0.3">
      <c r="A213" s="1">
        <v>31624</v>
      </c>
      <c r="B213">
        <v>15.25</v>
      </c>
      <c r="C213">
        <v>8.51</v>
      </c>
      <c r="D213">
        <v>9.875</v>
      </c>
      <c r="F213">
        <v>3.5</v>
      </c>
      <c r="G213">
        <v>5</v>
      </c>
      <c r="H213">
        <v>6.375</v>
      </c>
    </row>
    <row r="214" spans="1:8" x14ac:dyDescent="0.3">
      <c r="A214" s="1">
        <v>31625</v>
      </c>
      <c r="B214">
        <v>16.25</v>
      </c>
      <c r="C214">
        <v>8.51</v>
      </c>
      <c r="D214">
        <v>9.875</v>
      </c>
      <c r="F214">
        <v>3.5</v>
      </c>
      <c r="G214">
        <v>5</v>
      </c>
      <c r="H214">
        <v>6.375</v>
      </c>
    </row>
    <row r="215" spans="1:8" x14ac:dyDescent="0.3">
      <c r="A215" s="1">
        <v>31626</v>
      </c>
      <c r="F215">
        <v>3.5</v>
      </c>
      <c r="G215">
        <v>5</v>
      </c>
      <c r="H215">
        <v>6.375</v>
      </c>
    </row>
    <row r="216" spans="1:8" x14ac:dyDescent="0.3">
      <c r="A216" s="1">
        <v>31627</v>
      </c>
      <c r="F216">
        <v>3.5</v>
      </c>
      <c r="G216">
        <v>5</v>
      </c>
      <c r="H216">
        <v>6.375</v>
      </c>
    </row>
    <row r="217" spans="1:8" x14ac:dyDescent="0.3">
      <c r="A217" s="1">
        <v>31628</v>
      </c>
      <c r="B217">
        <v>15.5</v>
      </c>
      <c r="C217">
        <v>8.51</v>
      </c>
      <c r="D217">
        <v>9.875</v>
      </c>
      <c r="F217">
        <v>3.5</v>
      </c>
      <c r="G217">
        <v>5</v>
      </c>
      <c r="H217">
        <v>6.375</v>
      </c>
    </row>
    <row r="218" spans="1:8" x14ac:dyDescent="0.3">
      <c r="A218" s="1">
        <v>31629</v>
      </c>
      <c r="B218">
        <v>16.88</v>
      </c>
      <c r="C218">
        <v>8.51</v>
      </c>
      <c r="D218">
        <v>9.875</v>
      </c>
      <c r="F218">
        <v>3.5</v>
      </c>
      <c r="G218">
        <v>5</v>
      </c>
      <c r="H218">
        <v>6.375</v>
      </c>
    </row>
    <row r="219" spans="1:8" x14ac:dyDescent="0.3">
      <c r="A219" s="1">
        <v>31630</v>
      </c>
      <c r="B219">
        <v>17.63</v>
      </c>
      <c r="C219">
        <v>8.51</v>
      </c>
      <c r="D219">
        <v>9.875</v>
      </c>
      <c r="F219">
        <v>3.5</v>
      </c>
      <c r="G219">
        <v>5</v>
      </c>
      <c r="H219">
        <v>6.375</v>
      </c>
    </row>
    <row r="220" spans="1:8" x14ac:dyDescent="0.3">
      <c r="A220" s="1">
        <v>31631</v>
      </c>
      <c r="B220">
        <v>18.38</v>
      </c>
      <c r="C220">
        <v>8.6300000000000008</v>
      </c>
      <c r="D220">
        <v>9.875</v>
      </c>
      <c r="F220">
        <v>3.5</v>
      </c>
      <c r="G220">
        <v>5</v>
      </c>
      <c r="H220">
        <v>6.375</v>
      </c>
    </row>
    <row r="221" spans="1:8" x14ac:dyDescent="0.3">
      <c r="A221" s="1">
        <v>31632</v>
      </c>
      <c r="B221">
        <v>17</v>
      </c>
      <c r="C221">
        <v>8.6300000000000008</v>
      </c>
      <c r="D221">
        <v>9.875</v>
      </c>
      <c r="F221">
        <v>3.5</v>
      </c>
      <c r="G221">
        <v>5</v>
      </c>
      <c r="H221">
        <v>6.375</v>
      </c>
    </row>
    <row r="222" spans="1:8" x14ac:dyDescent="0.3">
      <c r="A222" s="1">
        <v>31633</v>
      </c>
      <c r="F222">
        <v>3.5</v>
      </c>
      <c r="G222">
        <v>5</v>
      </c>
      <c r="H222">
        <v>6.375</v>
      </c>
    </row>
    <row r="223" spans="1:8" x14ac:dyDescent="0.3">
      <c r="A223" s="1">
        <v>31634</v>
      </c>
      <c r="F223">
        <v>3.5</v>
      </c>
      <c r="G223">
        <v>5</v>
      </c>
      <c r="H223">
        <v>6.375</v>
      </c>
    </row>
    <row r="224" spans="1:8" x14ac:dyDescent="0.3">
      <c r="A224" s="1">
        <v>31635</v>
      </c>
      <c r="B224">
        <v>18.25</v>
      </c>
      <c r="C224">
        <v>8.6300000000000008</v>
      </c>
      <c r="D224">
        <v>9.875</v>
      </c>
      <c r="F224">
        <v>3.5</v>
      </c>
      <c r="G224">
        <v>5</v>
      </c>
      <c r="H224">
        <v>6.375</v>
      </c>
    </row>
    <row r="225" spans="1:8" x14ac:dyDescent="0.3">
      <c r="A225" s="1">
        <v>31636</v>
      </c>
      <c r="B225">
        <v>17.25</v>
      </c>
      <c r="C225">
        <v>8.6300000000000008</v>
      </c>
      <c r="D225">
        <v>9.875</v>
      </c>
      <c r="F225">
        <v>3.5</v>
      </c>
      <c r="G225">
        <v>5</v>
      </c>
      <c r="H225">
        <v>6.375</v>
      </c>
    </row>
    <row r="226" spans="1:8" x14ac:dyDescent="0.3">
      <c r="A226" s="1">
        <v>31637</v>
      </c>
      <c r="B226">
        <v>17</v>
      </c>
      <c r="C226">
        <v>8.6300000000000008</v>
      </c>
      <c r="D226">
        <v>9.875</v>
      </c>
      <c r="F226">
        <v>3.5</v>
      </c>
      <c r="G226">
        <v>5</v>
      </c>
      <c r="H226">
        <v>6.375</v>
      </c>
    </row>
    <row r="227" spans="1:8" x14ac:dyDescent="0.3">
      <c r="A227" s="1">
        <v>31638</v>
      </c>
      <c r="B227">
        <v>18</v>
      </c>
      <c r="C227">
        <v>8.5299999999999994</v>
      </c>
      <c r="D227">
        <v>9.875</v>
      </c>
      <c r="F227">
        <v>3.5</v>
      </c>
      <c r="G227">
        <v>5</v>
      </c>
      <c r="H227">
        <v>6.375</v>
      </c>
    </row>
    <row r="228" spans="1:8" x14ac:dyDescent="0.3">
      <c r="A228" s="1">
        <v>31639</v>
      </c>
      <c r="B228">
        <v>17.25</v>
      </c>
      <c r="C228">
        <v>8.5299999999999994</v>
      </c>
      <c r="D228">
        <v>9.875</v>
      </c>
      <c r="F228">
        <v>3.5</v>
      </c>
      <c r="G228">
        <v>5</v>
      </c>
      <c r="H228">
        <v>6.375</v>
      </c>
    </row>
    <row r="229" spans="1:8" x14ac:dyDescent="0.3">
      <c r="A229" s="1">
        <v>31640</v>
      </c>
      <c r="F229">
        <v>3.5</v>
      </c>
      <c r="G229">
        <v>5</v>
      </c>
      <c r="H229">
        <v>6.375</v>
      </c>
    </row>
    <row r="230" spans="1:8" x14ac:dyDescent="0.3">
      <c r="A230" s="1">
        <v>31641</v>
      </c>
      <c r="F230">
        <v>3.5</v>
      </c>
      <c r="G230">
        <v>5</v>
      </c>
      <c r="H230">
        <v>6.375</v>
      </c>
    </row>
    <row r="231" spans="1:8" x14ac:dyDescent="0.3">
      <c r="A231" s="1">
        <v>31642</v>
      </c>
      <c r="B231">
        <v>18.63</v>
      </c>
      <c r="C231">
        <v>8.5299999999999994</v>
      </c>
      <c r="D231">
        <v>9.875</v>
      </c>
      <c r="F231">
        <v>3.5</v>
      </c>
      <c r="G231">
        <v>5</v>
      </c>
      <c r="H231">
        <v>6.375</v>
      </c>
    </row>
    <row r="232" spans="1:8" x14ac:dyDescent="0.3">
      <c r="A232" s="1">
        <v>31643</v>
      </c>
      <c r="B232">
        <v>18.75</v>
      </c>
      <c r="C232">
        <v>8.5299999999999994</v>
      </c>
      <c r="D232">
        <v>9.875</v>
      </c>
      <c r="F232">
        <v>3.5</v>
      </c>
      <c r="G232">
        <v>5</v>
      </c>
      <c r="H232">
        <v>6.375</v>
      </c>
    </row>
    <row r="233" spans="1:8" x14ac:dyDescent="0.3">
      <c r="A233" s="1">
        <v>31644</v>
      </c>
      <c r="B233">
        <v>18.63</v>
      </c>
      <c r="C233">
        <v>8.5299999999999994</v>
      </c>
      <c r="D233">
        <v>9.875</v>
      </c>
      <c r="F233">
        <v>3.5</v>
      </c>
      <c r="G233">
        <v>5</v>
      </c>
      <c r="H233">
        <v>6.375</v>
      </c>
    </row>
    <row r="234" spans="1:8" x14ac:dyDescent="0.3">
      <c r="A234" s="1">
        <v>31645</v>
      </c>
      <c r="B234">
        <v>19.13</v>
      </c>
      <c r="C234">
        <v>8.58</v>
      </c>
      <c r="D234">
        <v>9.875</v>
      </c>
      <c r="F234">
        <v>3.5</v>
      </c>
      <c r="G234">
        <v>5</v>
      </c>
      <c r="H234">
        <v>5.875</v>
      </c>
    </row>
    <row r="235" spans="1:8" x14ac:dyDescent="0.3">
      <c r="A235" s="1">
        <v>31646</v>
      </c>
      <c r="B235">
        <v>17.38</v>
      </c>
      <c r="C235">
        <v>8.58</v>
      </c>
      <c r="D235">
        <v>9.875</v>
      </c>
      <c r="F235">
        <v>3.5</v>
      </c>
      <c r="G235">
        <v>5</v>
      </c>
      <c r="H235">
        <v>5.875</v>
      </c>
    </row>
    <row r="236" spans="1:8" x14ac:dyDescent="0.3">
      <c r="A236" s="1">
        <v>31647</v>
      </c>
      <c r="F236">
        <v>3.5</v>
      </c>
      <c r="G236">
        <v>5</v>
      </c>
      <c r="H236">
        <v>5.875</v>
      </c>
    </row>
    <row r="237" spans="1:8" x14ac:dyDescent="0.3">
      <c r="A237" s="1">
        <v>31648</v>
      </c>
      <c r="F237">
        <v>3.5</v>
      </c>
      <c r="G237">
        <v>5</v>
      </c>
      <c r="H237">
        <v>5.875</v>
      </c>
    </row>
    <row r="238" spans="1:8" x14ac:dyDescent="0.3">
      <c r="A238" s="1">
        <v>31649</v>
      </c>
      <c r="B238">
        <v>18.25</v>
      </c>
      <c r="C238">
        <v>8.58</v>
      </c>
      <c r="F238">
        <v>3.5</v>
      </c>
      <c r="G238">
        <v>5</v>
      </c>
      <c r="H238">
        <v>5.875</v>
      </c>
    </row>
    <row r="239" spans="1:8" x14ac:dyDescent="0.3">
      <c r="A239" s="1">
        <v>31650</v>
      </c>
      <c r="B239">
        <v>18.13</v>
      </c>
      <c r="C239">
        <v>8.58</v>
      </c>
      <c r="D239">
        <v>9.875</v>
      </c>
      <c r="F239">
        <v>3.5</v>
      </c>
      <c r="G239">
        <v>5</v>
      </c>
      <c r="H239">
        <v>5.875</v>
      </c>
    </row>
    <row r="240" spans="1:8" x14ac:dyDescent="0.3">
      <c r="A240" s="1">
        <v>31651</v>
      </c>
      <c r="B240">
        <v>18.63</v>
      </c>
      <c r="C240">
        <v>8.58</v>
      </c>
      <c r="D240">
        <v>9.875</v>
      </c>
      <c r="F240">
        <v>3.5</v>
      </c>
      <c r="G240">
        <v>5</v>
      </c>
      <c r="H240">
        <v>5.875</v>
      </c>
    </row>
    <row r="241" spans="1:8" x14ac:dyDescent="0.3">
      <c r="A241" s="1">
        <v>31652</v>
      </c>
      <c r="B241">
        <v>18.38</v>
      </c>
      <c r="C241">
        <v>8.58</v>
      </c>
      <c r="D241">
        <v>9.875</v>
      </c>
      <c r="F241">
        <v>3.5</v>
      </c>
      <c r="G241">
        <v>5</v>
      </c>
      <c r="H241">
        <v>5.875</v>
      </c>
    </row>
    <row r="242" spans="1:8" x14ac:dyDescent="0.3">
      <c r="A242" s="1">
        <v>31653</v>
      </c>
      <c r="B242">
        <v>18.13</v>
      </c>
      <c r="C242">
        <v>8.58</v>
      </c>
      <c r="D242">
        <v>9.875</v>
      </c>
      <c r="F242">
        <v>3.5</v>
      </c>
      <c r="G242">
        <v>5</v>
      </c>
      <c r="H242">
        <v>5.875</v>
      </c>
    </row>
    <row r="243" spans="1:8" x14ac:dyDescent="0.3">
      <c r="A243" s="1">
        <v>31654</v>
      </c>
      <c r="F243">
        <v>3.5</v>
      </c>
      <c r="G243">
        <v>5</v>
      </c>
      <c r="H243">
        <v>5.875</v>
      </c>
    </row>
    <row r="244" spans="1:8" x14ac:dyDescent="0.3">
      <c r="A244" s="1">
        <v>31655</v>
      </c>
      <c r="F244">
        <v>3.5</v>
      </c>
      <c r="G244">
        <v>5</v>
      </c>
      <c r="H244">
        <v>5.875</v>
      </c>
    </row>
    <row r="245" spans="1:8" x14ac:dyDescent="0.3">
      <c r="A245" s="1">
        <v>31656</v>
      </c>
      <c r="B245">
        <v>18.38</v>
      </c>
      <c r="C245">
        <v>8.58</v>
      </c>
      <c r="D245">
        <v>9.875</v>
      </c>
      <c r="F245">
        <v>3.5</v>
      </c>
      <c r="G245">
        <v>5</v>
      </c>
      <c r="H245">
        <v>5.875</v>
      </c>
    </row>
    <row r="246" spans="1:8" x14ac:dyDescent="0.3">
      <c r="A246" s="1">
        <v>31657</v>
      </c>
      <c r="B246">
        <v>18.25</v>
      </c>
      <c r="C246">
        <v>8.58</v>
      </c>
      <c r="D246">
        <v>9.875</v>
      </c>
      <c r="F246">
        <v>3.5</v>
      </c>
      <c r="G246">
        <v>5</v>
      </c>
      <c r="H246">
        <v>5.875</v>
      </c>
    </row>
    <row r="247" spans="1:8" x14ac:dyDescent="0.3">
      <c r="A247" s="1">
        <v>31658</v>
      </c>
      <c r="B247">
        <v>17.75</v>
      </c>
      <c r="C247">
        <v>8.58</v>
      </c>
      <c r="D247">
        <v>9.875</v>
      </c>
      <c r="F247">
        <v>3.5</v>
      </c>
      <c r="G247">
        <v>5</v>
      </c>
      <c r="H247">
        <v>5.875</v>
      </c>
    </row>
    <row r="248" spans="1:8" x14ac:dyDescent="0.3">
      <c r="A248" s="1">
        <v>31659</v>
      </c>
      <c r="B248">
        <v>17.75</v>
      </c>
      <c r="C248">
        <v>8.4700000000000006</v>
      </c>
      <c r="D248">
        <v>9.875</v>
      </c>
      <c r="F248">
        <v>3.5</v>
      </c>
      <c r="G248">
        <v>5</v>
      </c>
      <c r="H248">
        <v>5.875</v>
      </c>
    </row>
    <row r="249" spans="1:8" x14ac:dyDescent="0.3">
      <c r="A249" s="1">
        <v>31660</v>
      </c>
      <c r="B249">
        <v>17.5</v>
      </c>
      <c r="C249">
        <v>8.4700000000000006</v>
      </c>
      <c r="D249">
        <v>9.875</v>
      </c>
      <c r="F249">
        <v>3.5</v>
      </c>
      <c r="G249">
        <v>5</v>
      </c>
      <c r="H249">
        <v>5.875</v>
      </c>
    </row>
    <row r="250" spans="1:8" x14ac:dyDescent="0.3">
      <c r="A250" s="1">
        <v>31661</v>
      </c>
      <c r="F250">
        <v>3.5</v>
      </c>
      <c r="G250">
        <v>5</v>
      </c>
      <c r="H250">
        <v>5.875</v>
      </c>
    </row>
    <row r="251" spans="1:8" x14ac:dyDescent="0.3">
      <c r="A251" s="1">
        <v>31662</v>
      </c>
      <c r="F251">
        <v>3.5</v>
      </c>
      <c r="G251">
        <v>5</v>
      </c>
      <c r="H251">
        <v>5.875</v>
      </c>
    </row>
    <row r="252" spans="1:8" x14ac:dyDescent="0.3">
      <c r="A252" s="1">
        <v>31663</v>
      </c>
      <c r="B252">
        <v>17.63</v>
      </c>
      <c r="C252">
        <v>8.4700000000000006</v>
      </c>
      <c r="D252">
        <v>9.875</v>
      </c>
      <c r="F252">
        <v>3.5</v>
      </c>
      <c r="G252">
        <v>5</v>
      </c>
      <c r="H252">
        <v>5.875</v>
      </c>
    </row>
    <row r="253" spans="1:8" x14ac:dyDescent="0.3">
      <c r="A253" s="1">
        <v>31664</v>
      </c>
      <c r="B253">
        <v>18</v>
      </c>
      <c r="C253">
        <v>8.4700000000000006</v>
      </c>
      <c r="D253">
        <v>9.875</v>
      </c>
      <c r="F253">
        <v>3.5</v>
      </c>
      <c r="G253">
        <v>5</v>
      </c>
      <c r="H253">
        <v>5.875</v>
      </c>
    </row>
    <row r="254" spans="1:8" x14ac:dyDescent="0.3">
      <c r="A254" s="1">
        <v>31665</v>
      </c>
      <c r="B254">
        <v>18.63</v>
      </c>
      <c r="C254">
        <v>8.4700000000000006</v>
      </c>
      <c r="D254">
        <v>9.875</v>
      </c>
      <c r="F254">
        <v>3.5</v>
      </c>
      <c r="G254">
        <v>5</v>
      </c>
      <c r="H254">
        <v>5.875</v>
      </c>
    </row>
    <row r="255" spans="1:8" x14ac:dyDescent="0.3">
      <c r="A255" s="1">
        <v>31666</v>
      </c>
      <c r="B255">
        <v>18</v>
      </c>
      <c r="C255">
        <v>8.58</v>
      </c>
      <c r="D255">
        <v>9.875</v>
      </c>
      <c r="F255">
        <v>3.5</v>
      </c>
      <c r="G255">
        <v>5</v>
      </c>
      <c r="H255">
        <v>5.875</v>
      </c>
    </row>
    <row r="256" spans="1:8" x14ac:dyDescent="0.3">
      <c r="A256" s="1">
        <v>31667</v>
      </c>
      <c r="B256">
        <v>17.63</v>
      </c>
      <c r="C256">
        <v>8.58</v>
      </c>
      <c r="D256">
        <v>9.875</v>
      </c>
      <c r="F256">
        <v>3.5</v>
      </c>
      <c r="G256">
        <v>5</v>
      </c>
      <c r="H256">
        <v>5.875</v>
      </c>
    </row>
    <row r="257" spans="1:8" x14ac:dyDescent="0.3">
      <c r="A257" s="1">
        <v>31668</v>
      </c>
      <c r="F257">
        <v>3.5</v>
      </c>
      <c r="G257">
        <v>5</v>
      </c>
      <c r="H257">
        <v>5.875</v>
      </c>
    </row>
    <row r="258" spans="1:8" x14ac:dyDescent="0.3">
      <c r="A258" s="1">
        <v>31669</v>
      </c>
      <c r="F258">
        <v>3.5</v>
      </c>
      <c r="G258">
        <v>5</v>
      </c>
      <c r="H258">
        <v>5.875</v>
      </c>
    </row>
    <row r="259" spans="1:8" x14ac:dyDescent="0.3">
      <c r="A259" s="1">
        <v>31670</v>
      </c>
      <c r="B259">
        <v>17.63</v>
      </c>
      <c r="C259">
        <v>8.58</v>
      </c>
      <c r="D259">
        <v>9.875</v>
      </c>
      <c r="F259">
        <v>3.5</v>
      </c>
      <c r="G259">
        <v>5</v>
      </c>
      <c r="H259">
        <v>5.875</v>
      </c>
    </row>
    <row r="260" spans="1:8" x14ac:dyDescent="0.3">
      <c r="A260" s="1">
        <v>31671</v>
      </c>
      <c r="B260">
        <v>17.63</v>
      </c>
      <c r="C260">
        <v>8.58</v>
      </c>
      <c r="D260">
        <v>9.875</v>
      </c>
      <c r="F260">
        <v>3.5</v>
      </c>
      <c r="G260">
        <v>5</v>
      </c>
      <c r="H260">
        <v>5.875</v>
      </c>
    </row>
    <row r="261" spans="1:8" x14ac:dyDescent="0.3">
      <c r="A261" s="1">
        <v>31672</v>
      </c>
      <c r="B261">
        <v>17.5</v>
      </c>
      <c r="C261">
        <v>8.58</v>
      </c>
      <c r="D261">
        <v>9.875</v>
      </c>
      <c r="F261">
        <v>3.5</v>
      </c>
      <c r="G261">
        <v>5</v>
      </c>
      <c r="H261">
        <v>5.875</v>
      </c>
    </row>
    <row r="262" spans="1:8" x14ac:dyDescent="0.3">
      <c r="A262" s="1">
        <v>31673</v>
      </c>
      <c r="B262">
        <v>17.38</v>
      </c>
      <c r="C262">
        <v>8.6300000000000008</v>
      </c>
      <c r="D262">
        <v>9.875</v>
      </c>
      <c r="F262">
        <v>3.5</v>
      </c>
      <c r="G262">
        <v>5</v>
      </c>
      <c r="H262">
        <v>5.875</v>
      </c>
    </row>
    <row r="263" spans="1:8" x14ac:dyDescent="0.3">
      <c r="A263" s="1">
        <v>31674</v>
      </c>
      <c r="B263">
        <v>17.5</v>
      </c>
      <c r="C263">
        <v>8.6300000000000008</v>
      </c>
      <c r="D263">
        <v>9.875</v>
      </c>
      <c r="F263">
        <v>3.5</v>
      </c>
      <c r="G263">
        <v>5</v>
      </c>
      <c r="H263">
        <v>5.875</v>
      </c>
    </row>
    <row r="264" spans="1:8" x14ac:dyDescent="0.3">
      <c r="A264" s="1">
        <v>31675</v>
      </c>
      <c r="F264">
        <v>3.5</v>
      </c>
      <c r="G264">
        <v>5</v>
      </c>
      <c r="H264">
        <v>5.875</v>
      </c>
    </row>
    <row r="265" spans="1:8" x14ac:dyDescent="0.3">
      <c r="A265" s="1">
        <v>31676</v>
      </c>
      <c r="F265">
        <v>3.5</v>
      </c>
      <c r="G265">
        <v>5</v>
      </c>
      <c r="H265">
        <v>5.875</v>
      </c>
    </row>
    <row r="266" spans="1:8" x14ac:dyDescent="0.3">
      <c r="A266" s="1">
        <v>31677</v>
      </c>
      <c r="B266">
        <v>17.43</v>
      </c>
      <c r="C266">
        <v>8.6300000000000008</v>
      </c>
      <c r="D266">
        <v>9.875</v>
      </c>
      <c r="F266">
        <v>3.5</v>
      </c>
      <c r="G266">
        <v>5</v>
      </c>
      <c r="H266">
        <v>5.875</v>
      </c>
    </row>
    <row r="267" spans="1:8" x14ac:dyDescent="0.3">
      <c r="A267" s="1">
        <v>31678</v>
      </c>
      <c r="B267">
        <v>17.38</v>
      </c>
      <c r="C267">
        <v>8.6300000000000008</v>
      </c>
      <c r="D267">
        <v>9.875</v>
      </c>
      <c r="F267">
        <v>3.5</v>
      </c>
      <c r="G267">
        <v>5</v>
      </c>
      <c r="H267">
        <v>5.875</v>
      </c>
    </row>
    <row r="268" spans="1:8" x14ac:dyDescent="0.3">
      <c r="A268" s="1">
        <v>31679</v>
      </c>
      <c r="B268">
        <v>17.5</v>
      </c>
      <c r="C268">
        <v>8.6300000000000008</v>
      </c>
      <c r="D268">
        <v>9.875</v>
      </c>
      <c r="F268">
        <v>3.5</v>
      </c>
      <c r="G268">
        <v>5</v>
      </c>
      <c r="H268">
        <v>5.875</v>
      </c>
    </row>
    <row r="269" spans="1:8" x14ac:dyDescent="0.3">
      <c r="A269" s="1">
        <v>31680</v>
      </c>
      <c r="B269">
        <v>17.38</v>
      </c>
      <c r="C269">
        <v>8.6</v>
      </c>
      <c r="D269">
        <v>9.875</v>
      </c>
      <c r="F269">
        <v>3.5</v>
      </c>
      <c r="G269">
        <v>5</v>
      </c>
      <c r="H269">
        <v>5.875</v>
      </c>
    </row>
    <row r="270" spans="1:8" x14ac:dyDescent="0.3">
      <c r="A270" s="1">
        <v>31681</v>
      </c>
      <c r="B270">
        <v>17.55</v>
      </c>
      <c r="C270">
        <v>8.6</v>
      </c>
      <c r="D270">
        <v>9.875</v>
      </c>
      <c r="F270">
        <v>3.5</v>
      </c>
      <c r="G270">
        <v>5</v>
      </c>
      <c r="H270">
        <v>5.875</v>
      </c>
    </row>
    <row r="271" spans="1:8" x14ac:dyDescent="0.3">
      <c r="A271" s="1">
        <v>31682</v>
      </c>
      <c r="F271">
        <v>3.5</v>
      </c>
      <c r="G271">
        <v>5</v>
      </c>
      <c r="H271">
        <v>5.875</v>
      </c>
    </row>
    <row r="272" spans="1:8" x14ac:dyDescent="0.3">
      <c r="A272" s="1">
        <v>31683</v>
      </c>
      <c r="F272">
        <v>3.5</v>
      </c>
      <c r="G272">
        <v>5</v>
      </c>
      <c r="H272">
        <v>5.875</v>
      </c>
    </row>
    <row r="273" spans="1:8" x14ac:dyDescent="0.3">
      <c r="A273" s="1">
        <v>31684</v>
      </c>
      <c r="B273">
        <v>17.38</v>
      </c>
      <c r="C273">
        <v>8.6</v>
      </c>
      <c r="D273">
        <v>9.875</v>
      </c>
      <c r="F273">
        <v>3.5</v>
      </c>
      <c r="G273">
        <v>5</v>
      </c>
      <c r="H273">
        <v>5.875</v>
      </c>
    </row>
    <row r="274" spans="1:8" x14ac:dyDescent="0.3">
      <c r="A274" s="1">
        <v>31685</v>
      </c>
      <c r="B274">
        <v>17.63</v>
      </c>
      <c r="C274">
        <v>8.6</v>
      </c>
      <c r="D274">
        <v>9.875</v>
      </c>
      <c r="F274">
        <v>3.5</v>
      </c>
      <c r="G274">
        <v>5</v>
      </c>
      <c r="H274">
        <v>5.875</v>
      </c>
    </row>
    <row r="275" spans="1:8" x14ac:dyDescent="0.3">
      <c r="A275" s="1">
        <v>31686</v>
      </c>
      <c r="B275">
        <v>17.579999999999998</v>
      </c>
      <c r="C275">
        <v>8.6</v>
      </c>
      <c r="D275">
        <v>9.875</v>
      </c>
      <c r="F275">
        <v>3.5</v>
      </c>
      <c r="G275">
        <v>5</v>
      </c>
      <c r="H275">
        <v>5.875</v>
      </c>
    </row>
    <row r="276" spans="1:8" x14ac:dyDescent="0.3">
      <c r="A276" s="1">
        <v>31687</v>
      </c>
      <c r="B276">
        <v>17.25</v>
      </c>
      <c r="C276">
        <v>8.6</v>
      </c>
      <c r="D276">
        <v>9.875</v>
      </c>
      <c r="F276">
        <v>3.5</v>
      </c>
      <c r="G276">
        <v>5</v>
      </c>
      <c r="H276">
        <v>5.875</v>
      </c>
    </row>
    <row r="277" spans="1:8" x14ac:dyDescent="0.3">
      <c r="A277" s="1">
        <v>31688</v>
      </c>
      <c r="B277">
        <v>17.25</v>
      </c>
      <c r="C277">
        <v>8.6</v>
      </c>
      <c r="D277">
        <v>9.875</v>
      </c>
      <c r="F277">
        <v>3.5</v>
      </c>
      <c r="G277">
        <v>5</v>
      </c>
      <c r="H277">
        <v>5.875</v>
      </c>
    </row>
    <row r="278" spans="1:8" x14ac:dyDescent="0.3">
      <c r="A278" s="1">
        <v>31689</v>
      </c>
      <c r="F278">
        <v>3.5</v>
      </c>
      <c r="G278">
        <v>5</v>
      </c>
      <c r="H278">
        <v>5.875</v>
      </c>
    </row>
    <row r="279" spans="1:8" x14ac:dyDescent="0.3">
      <c r="A279" s="1">
        <v>31690</v>
      </c>
      <c r="F279">
        <v>3.5</v>
      </c>
      <c r="G279">
        <v>5</v>
      </c>
      <c r="H279">
        <v>5.875</v>
      </c>
    </row>
    <row r="280" spans="1:8" x14ac:dyDescent="0.3">
      <c r="A280" s="1">
        <v>31691</v>
      </c>
      <c r="B280">
        <v>17</v>
      </c>
      <c r="C280">
        <v>8.6</v>
      </c>
      <c r="D280">
        <v>9.875</v>
      </c>
      <c r="F280">
        <v>3.5</v>
      </c>
      <c r="G280">
        <v>5</v>
      </c>
      <c r="H280">
        <v>5.875</v>
      </c>
    </row>
    <row r="281" spans="1:8" x14ac:dyDescent="0.3">
      <c r="A281" s="1">
        <v>31692</v>
      </c>
      <c r="B281">
        <v>17</v>
      </c>
      <c r="C281">
        <v>8.6</v>
      </c>
      <c r="D281">
        <v>9.875</v>
      </c>
      <c r="F281">
        <v>3.5</v>
      </c>
      <c r="G281">
        <v>5</v>
      </c>
      <c r="H281">
        <v>5.875</v>
      </c>
    </row>
    <row r="282" spans="1:8" x14ac:dyDescent="0.3">
      <c r="A282" s="1">
        <v>31693</v>
      </c>
      <c r="B282">
        <v>17.13</v>
      </c>
      <c r="C282">
        <v>8.6</v>
      </c>
      <c r="D282">
        <v>9.875</v>
      </c>
      <c r="F282">
        <v>3.5</v>
      </c>
      <c r="G282">
        <v>5</v>
      </c>
      <c r="H282">
        <v>5.875</v>
      </c>
    </row>
    <row r="283" spans="1:8" x14ac:dyDescent="0.3">
      <c r="A283" s="1">
        <v>31694</v>
      </c>
      <c r="B283">
        <v>17.25</v>
      </c>
      <c r="C283">
        <v>8.5</v>
      </c>
      <c r="D283">
        <v>9.875</v>
      </c>
      <c r="F283">
        <v>3.5</v>
      </c>
      <c r="G283">
        <v>5</v>
      </c>
      <c r="H283">
        <v>5.875</v>
      </c>
    </row>
    <row r="284" spans="1:8" x14ac:dyDescent="0.3">
      <c r="A284" s="1">
        <v>31695</v>
      </c>
      <c r="B284">
        <v>17</v>
      </c>
      <c r="C284">
        <v>8.5</v>
      </c>
      <c r="D284">
        <v>9.875</v>
      </c>
      <c r="F284">
        <v>3.5</v>
      </c>
      <c r="G284">
        <v>5</v>
      </c>
      <c r="H284">
        <v>5.875</v>
      </c>
    </row>
    <row r="285" spans="1:8" x14ac:dyDescent="0.3">
      <c r="A285" s="1">
        <v>31696</v>
      </c>
      <c r="F285">
        <v>3.5</v>
      </c>
      <c r="G285">
        <v>5</v>
      </c>
      <c r="H285">
        <v>5.875</v>
      </c>
    </row>
    <row r="286" spans="1:8" x14ac:dyDescent="0.3">
      <c r="A286" s="1">
        <v>31697</v>
      </c>
      <c r="F286">
        <v>3.5</v>
      </c>
      <c r="G286">
        <v>5</v>
      </c>
      <c r="H286">
        <v>5.875</v>
      </c>
    </row>
    <row r="287" spans="1:8" x14ac:dyDescent="0.3">
      <c r="A287" s="1">
        <v>31698</v>
      </c>
      <c r="B287">
        <v>17</v>
      </c>
      <c r="C287">
        <v>8.5</v>
      </c>
      <c r="D287">
        <v>9.875</v>
      </c>
      <c r="F287">
        <v>3.5</v>
      </c>
      <c r="G287">
        <v>5</v>
      </c>
      <c r="H287">
        <v>5.875</v>
      </c>
    </row>
    <row r="288" spans="1:8" x14ac:dyDescent="0.3">
      <c r="A288" s="1">
        <v>31699</v>
      </c>
      <c r="B288">
        <v>16.88</v>
      </c>
      <c r="C288">
        <v>8.5</v>
      </c>
      <c r="D288">
        <v>9.875</v>
      </c>
      <c r="F288">
        <v>3.5</v>
      </c>
      <c r="G288">
        <v>5</v>
      </c>
      <c r="H288">
        <v>5.875</v>
      </c>
    </row>
    <row r="289" spans="1:8" x14ac:dyDescent="0.3">
      <c r="A289" s="1">
        <v>31700</v>
      </c>
      <c r="B289">
        <v>16.88</v>
      </c>
      <c r="C289">
        <v>8.5</v>
      </c>
      <c r="D289">
        <v>10.875</v>
      </c>
      <c r="F289">
        <v>3.5</v>
      </c>
      <c r="G289">
        <v>5</v>
      </c>
      <c r="H289">
        <v>5.875</v>
      </c>
    </row>
    <row r="290" spans="1:8" x14ac:dyDescent="0.3">
      <c r="A290" s="1">
        <v>31701</v>
      </c>
      <c r="B290">
        <v>16.63</v>
      </c>
      <c r="C290">
        <v>8.58</v>
      </c>
      <c r="D290">
        <v>10.875</v>
      </c>
      <c r="F290">
        <v>3.5</v>
      </c>
      <c r="G290">
        <v>5</v>
      </c>
      <c r="H290">
        <v>5.875</v>
      </c>
    </row>
    <row r="291" spans="1:8" x14ac:dyDescent="0.3">
      <c r="A291" s="1">
        <v>31702</v>
      </c>
      <c r="B291">
        <v>16.5</v>
      </c>
      <c r="C291">
        <v>8.58</v>
      </c>
      <c r="D291">
        <v>10.875</v>
      </c>
      <c r="F291">
        <v>3.5</v>
      </c>
      <c r="G291">
        <v>5</v>
      </c>
      <c r="H291">
        <v>5.875</v>
      </c>
    </row>
    <row r="292" spans="1:8" x14ac:dyDescent="0.3">
      <c r="A292" s="1">
        <v>31703</v>
      </c>
      <c r="F292">
        <v>3.5</v>
      </c>
      <c r="G292">
        <v>5</v>
      </c>
      <c r="H292">
        <v>5.875</v>
      </c>
    </row>
    <row r="293" spans="1:8" x14ac:dyDescent="0.3">
      <c r="A293" s="1">
        <v>31704</v>
      </c>
      <c r="F293">
        <v>3.5</v>
      </c>
      <c r="G293">
        <v>5</v>
      </c>
      <c r="H293">
        <v>5.875</v>
      </c>
    </row>
    <row r="294" spans="1:8" x14ac:dyDescent="0.3">
      <c r="A294" s="1">
        <v>31705</v>
      </c>
      <c r="B294">
        <v>16.5</v>
      </c>
      <c r="C294">
        <v>8.58</v>
      </c>
      <c r="D294">
        <v>10.875</v>
      </c>
      <c r="F294">
        <v>3.5</v>
      </c>
      <c r="G294">
        <v>5</v>
      </c>
      <c r="H294">
        <v>5.875</v>
      </c>
    </row>
    <row r="295" spans="1:8" x14ac:dyDescent="0.3">
      <c r="A295" s="1">
        <v>31706</v>
      </c>
      <c r="B295">
        <v>16</v>
      </c>
      <c r="C295">
        <v>8.58</v>
      </c>
      <c r="D295">
        <v>10.875</v>
      </c>
      <c r="F295">
        <v>3.5</v>
      </c>
      <c r="G295">
        <v>5</v>
      </c>
      <c r="H295">
        <v>5.875</v>
      </c>
    </row>
    <row r="296" spans="1:8" x14ac:dyDescent="0.3">
      <c r="A296" s="1">
        <v>31707</v>
      </c>
      <c r="B296">
        <v>16</v>
      </c>
      <c r="C296">
        <v>8.58</v>
      </c>
      <c r="D296">
        <v>10.875</v>
      </c>
      <c r="F296">
        <v>3.5</v>
      </c>
      <c r="G296">
        <v>5</v>
      </c>
      <c r="H296">
        <v>5.875</v>
      </c>
    </row>
    <row r="297" spans="1:8" x14ac:dyDescent="0.3">
      <c r="A297" s="1">
        <v>31708</v>
      </c>
      <c r="B297">
        <v>16.100000000000001</v>
      </c>
      <c r="C297">
        <v>8.6199999999999992</v>
      </c>
      <c r="D297">
        <v>10.875</v>
      </c>
      <c r="F297">
        <v>3.5</v>
      </c>
      <c r="G297">
        <v>5</v>
      </c>
      <c r="H297">
        <v>5.875</v>
      </c>
    </row>
    <row r="298" spans="1:8" x14ac:dyDescent="0.3">
      <c r="A298" s="1">
        <v>31709</v>
      </c>
      <c r="B298">
        <v>16.100000000000001</v>
      </c>
      <c r="C298">
        <v>8.6199999999999992</v>
      </c>
      <c r="D298">
        <v>10.875</v>
      </c>
      <c r="F298">
        <v>3.5</v>
      </c>
      <c r="G298">
        <v>5</v>
      </c>
      <c r="H298">
        <v>5.875</v>
      </c>
    </row>
    <row r="299" spans="1:8" x14ac:dyDescent="0.3">
      <c r="A299" s="1">
        <v>31710</v>
      </c>
      <c r="F299">
        <v>3.5</v>
      </c>
      <c r="G299">
        <v>5</v>
      </c>
      <c r="H299">
        <v>5.875</v>
      </c>
    </row>
    <row r="300" spans="1:8" x14ac:dyDescent="0.3">
      <c r="A300" s="1">
        <v>31711</v>
      </c>
      <c r="F300">
        <v>3.5</v>
      </c>
      <c r="G300">
        <v>5</v>
      </c>
      <c r="H300">
        <v>5.875</v>
      </c>
    </row>
    <row r="301" spans="1:8" x14ac:dyDescent="0.3">
      <c r="A301" s="1">
        <v>31712</v>
      </c>
      <c r="B301">
        <v>16.100000000000001</v>
      </c>
      <c r="C301">
        <v>8.6199999999999992</v>
      </c>
      <c r="D301">
        <v>10.875</v>
      </c>
      <c r="F301">
        <v>3.5</v>
      </c>
      <c r="G301">
        <v>5</v>
      </c>
      <c r="H301">
        <v>5.875</v>
      </c>
    </row>
    <row r="302" spans="1:8" x14ac:dyDescent="0.3">
      <c r="A302" s="1">
        <v>31713</v>
      </c>
      <c r="B302">
        <v>16.25</v>
      </c>
      <c r="C302">
        <v>8.6199999999999992</v>
      </c>
      <c r="D302">
        <v>10.875</v>
      </c>
      <c r="F302">
        <v>3.5</v>
      </c>
      <c r="G302">
        <v>5</v>
      </c>
      <c r="H302">
        <v>5.875</v>
      </c>
    </row>
    <row r="303" spans="1:8" x14ac:dyDescent="0.3">
      <c r="A303" s="1">
        <v>31714</v>
      </c>
      <c r="B303">
        <v>16.28</v>
      </c>
      <c r="C303">
        <v>8.6199999999999992</v>
      </c>
      <c r="D303">
        <v>10.875</v>
      </c>
      <c r="F303">
        <v>3.5</v>
      </c>
      <c r="G303">
        <v>5</v>
      </c>
      <c r="H303">
        <v>5.875</v>
      </c>
    </row>
    <row r="304" spans="1:8" x14ac:dyDescent="0.3">
      <c r="A304" s="1">
        <v>31715</v>
      </c>
      <c r="B304">
        <v>16.13</v>
      </c>
      <c r="C304">
        <v>8.5500000000000007</v>
      </c>
      <c r="D304">
        <v>10.875</v>
      </c>
      <c r="F304">
        <v>3.5</v>
      </c>
      <c r="G304">
        <v>5</v>
      </c>
      <c r="H304">
        <v>5.875</v>
      </c>
    </row>
    <row r="305" spans="1:8" x14ac:dyDescent="0.3">
      <c r="A305" s="1">
        <v>31716</v>
      </c>
      <c r="B305">
        <v>16</v>
      </c>
      <c r="C305">
        <v>8.5500000000000007</v>
      </c>
      <c r="D305">
        <v>10.875</v>
      </c>
      <c r="F305">
        <v>3.5</v>
      </c>
      <c r="G305">
        <v>5</v>
      </c>
      <c r="H305">
        <v>5.875</v>
      </c>
    </row>
    <row r="306" spans="1:8" x14ac:dyDescent="0.3">
      <c r="A306" s="1">
        <v>31717</v>
      </c>
      <c r="F306">
        <v>3</v>
      </c>
      <c r="G306">
        <v>5</v>
      </c>
      <c r="H306">
        <v>5.875</v>
      </c>
    </row>
    <row r="307" spans="1:8" x14ac:dyDescent="0.3">
      <c r="A307" s="1">
        <v>31718</v>
      </c>
      <c r="F307">
        <v>3</v>
      </c>
      <c r="G307">
        <v>5</v>
      </c>
      <c r="H307">
        <v>5.875</v>
      </c>
    </row>
    <row r="308" spans="1:8" x14ac:dyDescent="0.3">
      <c r="A308" s="1">
        <v>31719</v>
      </c>
      <c r="B308">
        <v>16.2</v>
      </c>
      <c r="C308">
        <v>8.5500000000000007</v>
      </c>
      <c r="D308">
        <v>10.875</v>
      </c>
      <c r="F308">
        <v>3</v>
      </c>
      <c r="G308">
        <v>5</v>
      </c>
      <c r="H308">
        <v>5.875</v>
      </c>
    </row>
    <row r="309" spans="1:8" x14ac:dyDescent="0.3">
      <c r="A309" s="1">
        <v>31720</v>
      </c>
      <c r="B309">
        <v>16.149999999999999</v>
      </c>
      <c r="C309">
        <v>8.5500000000000007</v>
      </c>
      <c r="D309">
        <v>10.875</v>
      </c>
      <c r="F309">
        <v>3</v>
      </c>
      <c r="G309">
        <v>5</v>
      </c>
      <c r="H309">
        <v>5.875</v>
      </c>
    </row>
    <row r="310" spans="1:8" x14ac:dyDescent="0.3">
      <c r="A310" s="1">
        <v>31721</v>
      </c>
      <c r="B310">
        <v>16</v>
      </c>
      <c r="C310">
        <v>8.5500000000000007</v>
      </c>
      <c r="D310">
        <v>10.875</v>
      </c>
      <c r="F310">
        <v>3</v>
      </c>
      <c r="G310">
        <v>5</v>
      </c>
      <c r="H310">
        <v>5.875</v>
      </c>
    </row>
    <row r="311" spans="1:8" x14ac:dyDescent="0.3">
      <c r="A311" s="1">
        <v>31722</v>
      </c>
      <c r="B311">
        <v>16.079999999999998</v>
      </c>
      <c r="C311">
        <v>8.59</v>
      </c>
      <c r="D311">
        <v>10.875</v>
      </c>
      <c r="F311">
        <v>3</v>
      </c>
      <c r="G311">
        <v>5</v>
      </c>
      <c r="H311">
        <v>5.875</v>
      </c>
    </row>
    <row r="312" spans="1:8" x14ac:dyDescent="0.3">
      <c r="A312" s="1">
        <v>31723</v>
      </c>
      <c r="B312">
        <v>16.079999999999998</v>
      </c>
      <c r="C312">
        <v>8.59</v>
      </c>
      <c r="D312">
        <v>10.875</v>
      </c>
      <c r="F312">
        <v>3</v>
      </c>
      <c r="G312">
        <v>5</v>
      </c>
      <c r="H312">
        <v>5.875</v>
      </c>
    </row>
    <row r="313" spans="1:8" x14ac:dyDescent="0.3">
      <c r="A313" s="1">
        <v>31724</v>
      </c>
      <c r="F313">
        <v>3</v>
      </c>
      <c r="G313">
        <v>5</v>
      </c>
      <c r="H313">
        <v>5.875</v>
      </c>
    </row>
    <row r="314" spans="1:8" x14ac:dyDescent="0.3">
      <c r="A314" s="1">
        <v>31725</v>
      </c>
      <c r="F314">
        <v>3</v>
      </c>
      <c r="G314">
        <v>5</v>
      </c>
      <c r="H314">
        <v>5.875</v>
      </c>
    </row>
    <row r="315" spans="1:8" x14ac:dyDescent="0.3">
      <c r="A315" s="1">
        <v>31726</v>
      </c>
      <c r="B315">
        <v>16.5</v>
      </c>
      <c r="C315">
        <v>8.59</v>
      </c>
      <c r="D315">
        <v>10.875</v>
      </c>
      <c r="F315">
        <v>3</v>
      </c>
      <c r="G315">
        <v>5</v>
      </c>
      <c r="H315">
        <v>5.875</v>
      </c>
    </row>
    <row r="316" spans="1:8" x14ac:dyDescent="0.3">
      <c r="A316" s="1">
        <v>31727</v>
      </c>
      <c r="B316">
        <v>16.88</v>
      </c>
      <c r="C316">
        <v>8.59</v>
      </c>
      <c r="D316">
        <v>10.875</v>
      </c>
      <c r="F316">
        <v>3</v>
      </c>
      <c r="G316">
        <v>5</v>
      </c>
      <c r="H316">
        <v>5.875</v>
      </c>
    </row>
    <row r="317" spans="1:8" x14ac:dyDescent="0.3">
      <c r="A317" s="1">
        <v>31728</v>
      </c>
      <c r="B317">
        <v>16.5</v>
      </c>
      <c r="C317">
        <v>8.59</v>
      </c>
      <c r="D317">
        <v>10.875</v>
      </c>
      <c r="F317">
        <v>3</v>
      </c>
      <c r="G317">
        <v>5</v>
      </c>
      <c r="H317">
        <v>5.875</v>
      </c>
    </row>
    <row r="318" spans="1:8" x14ac:dyDescent="0.3">
      <c r="A318" s="1">
        <v>31729</v>
      </c>
      <c r="B318">
        <v>16.5</v>
      </c>
      <c r="C318">
        <v>8.5399999999999991</v>
      </c>
      <c r="D318">
        <v>10.875</v>
      </c>
      <c r="F318">
        <v>3</v>
      </c>
      <c r="G318">
        <v>5</v>
      </c>
      <c r="H318">
        <v>5.875</v>
      </c>
    </row>
    <row r="319" spans="1:8" x14ac:dyDescent="0.3">
      <c r="A319" s="1">
        <v>31730</v>
      </c>
      <c r="B319">
        <v>16.38</v>
      </c>
      <c r="C319">
        <v>8.5399999999999991</v>
      </c>
      <c r="D319">
        <v>10.875</v>
      </c>
      <c r="F319">
        <v>3</v>
      </c>
      <c r="G319">
        <v>5</v>
      </c>
      <c r="H319">
        <v>5.875</v>
      </c>
    </row>
    <row r="320" spans="1:8" x14ac:dyDescent="0.3">
      <c r="A320" s="1">
        <v>31731</v>
      </c>
      <c r="F320">
        <v>3</v>
      </c>
      <c r="G320">
        <v>5</v>
      </c>
      <c r="H320">
        <v>5.875</v>
      </c>
    </row>
    <row r="321" spans="1:8" x14ac:dyDescent="0.3">
      <c r="A321" s="1">
        <v>31732</v>
      </c>
      <c r="F321">
        <v>3</v>
      </c>
      <c r="G321">
        <v>5</v>
      </c>
      <c r="H321">
        <v>5.875</v>
      </c>
    </row>
    <row r="322" spans="1:8" x14ac:dyDescent="0.3">
      <c r="A322" s="1">
        <v>31733</v>
      </c>
      <c r="B322">
        <v>16.5</v>
      </c>
      <c r="C322">
        <v>8.5399999999999991</v>
      </c>
      <c r="D322">
        <v>10.875</v>
      </c>
      <c r="F322">
        <v>3</v>
      </c>
      <c r="G322">
        <v>5</v>
      </c>
      <c r="H322">
        <v>5.875</v>
      </c>
    </row>
    <row r="323" spans="1:8" x14ac:dyDescent="0.3">
      <c r="A323" s="1">
        <v>31734</v>
      </c>
      <c r="B323">
        <v>17.13</v>
      </c>
      <c r="C323">
        <v>8.5399999999999991</v>
      </c>
      <c r="D323">
        <v>10.875</v>
      </c>
      <c r="F323">
        <v>3</v>
      </c>
      <c r="G323">
        <v>5</v>
      </c>
      <c r="H323">
        <v>5.875</v>
      </c>
    </row>
    <row r="324" spans="1:8" x14ac:dyDescent="0.3">
      <c r="A324" s="1">
        <v>31735</v>
      </c>
      <c r="B324">
        <v>16.78</v>
      </c>
      <c r="C324">
        <v>8.5399999999999991</v>
      </c>
      <c r="D324">
        <v>10.875</v>
      </c>
      <c r="F324">
        <v>3</v>
      </c>
      <c r="G324">
        <v>5</v>
      </c>
      <c r="H324">
        <v>5.875</v>
      </c>
    </row>
    <row r="325" spans="1:8" x14ac:dyDescent="0.3">
      <c r="A325" s="1">
        <v>31736</v>
      </c>
      <c r="B325">
        <v>16.5</v>
      </c>
      <c r="C325">
        <v>8.4700000000000006</v>
      </c>
      <c r="D325">
        <v>10.875</v>
      </c>
      <c r="F325">
        <v>3</v>
      </c>
      <c r="G325">
        <v>5</v>
      </c>
      <c r="H325">
        <v>5.875</v>
      </c>
    </row>
    <row r="326" spans="1:8" x14ac:dyDescent="0.3">
      <c r="A326" s="1">
        <v>31737</v>
      </c>
      <c r="B326">
        <v>16.3</v>
      </c>
      <c r="C326">
        <v>8.4700000000000006</v>
      </c>
      <c r="D326">
        <v>10.875</v>
      </c>
      <c r="F326">
        <v>3</v>
      </c>
      <c r="G326">
        <v>5</v>
      </c>
      <c r="H326">
        <v>5.875</v>
      </c>
    </row>
    <row r="327" spans="1:8" x14ac:dyDescent="0.3">
      <c r="A327" s="1">
        <v>31738</v>
      </c>
      <c r="F327">
        <v>3</v>
      </c>
      <c r="G327">
        <v>5</v>
      </c>
      <c r="H327">
        <v>5.875</v>
      </c>
    </row>
    <row r="328" spans="1:8" x14ac:dyDescent="0.3">
      <c r="A328" s="1">
        <v>31739</v>
      </c>
      <c r="F328">
        <v>3</v>
      </c>
      <c r="G328">
        <v>5</v>
      </c>
      <c r="H328">
        <v>5.875</v>
      </c>
    </row>
    <row r="329" spans="1:8" x14ac:dyDescent="0.3">
      <c r="A329" s="1">
        <v>31740</v>
      </c>
      <c r="B329">
        <v>16.18</v>
      </c>
      <c r="C329">
        <v>8.4700000000000006</v>
      </c>
      <c r="D329">
        <v>10.875</v>
      </c>
      <c r="F329">
        <v>3</v>
      </c>
      <c r="G329">
        <v>5</v>
      </c>
      <c r="H329">
        <v>5.875</v>
      </c>
    </row>
    <row r="330" spans="1:8" x14ac:dyDescent="0.3">
      <c r="A330" s="1">
        <v>31741</v>
      </c>
      <c r="B330">
        <v>16.25</v>
      </c>
      <c r="C330">
        <v>8.4700000000000006</v>
      </c>
      <c r="D330">
        <v>10.875</v>
      </c>
      <c r="F330">
        <v>3</v>
      </c>
      <c r="G330">
        <v>5</v>
      </c>
      <c r="H330">
        <v>5.875</v>
      </c>
    </row>
    <row r="331" spans="1:8" x14ac:dyDescent="0.3">
      <c r="A331" s="1">
        <v>31742</v>
      </c>
      <c r="B331">
        <v>16.149999999999999</v>
      </c>
      <c r="C331">
        <v>8.4700000000000006</v>
      </c>
      <c r="D331">
        <v>10.875</v>
      </c>
      <c r="F331">
        <v>3</v>
      </c>
      <c r="G331">
        <v>5</v>
      </c>
      <c r="H331">
        <v>5.875</v>
      </c>
    </row>
    <row r="332" spans="1:8" x14ac:dyDescent="0.3">
      <c r="A332" s="1">
        <v>31743</v>
      </c>
      <c r="B332">
        <v>16</v>
      </c>
      <c r="C332">
        <v>8.49</v>
      </c>
      <c r="D332">
        <v>10.875</v>
      </c>
      <c r="F332">
        <v>3</v>
      </c>
      <c r="G332">
        <v>5</v>
      </c>
      <c r="H332">
        <v>5.875</v>
      </c>
    </row>
    <row r="333" spans="1:8" x14ac:dyDescent="0.3">
      <c r="A333" s="1">
        <v>31744</v>
      </c>
      <c r="B333">
        <v>16</v>
      </c>
      <c r="C333">
        <v>8.49</v>
      </c>
      <c r="D333">
        <v>10.875</v>
      </c>
      <c r="F333">
        <v>3</v>
      </c>
      <c r="G333">
        <v>5</v>
      </c>
      <c r="H333">
        <v>5.875</v>
      </c>
    </row>
    <row r="334" spans="1:8" x14ac:dyDescent="0.3">
      <c r="A334" s="1">
        <v>31745</v>
      </c>
      <c r="F334">
        <v>3</v>
      </c>
      <c r="G334">
        <v>5</v>
      </c>
      <c r="H334">
        <v>5.875</v>
      </c>
    </row>
    <row r="335" spans="1:8" x14ac:dyDescent="0.3">
      <c r="A335" s="1">
        <v>31746</v>
      </c>
      <c r="F335">
        <v>3</v>
      </c>
      <c r="G335">
        <v>5</v>
      </c>
      <c r="H335">
        <v>5.875</v>
      </c>
    </row>
    <row r="336" spans="1:8" x14ac:dyDescent="0.3">
      <c r="A336" s="1">
        <v>31747</v>
      </c>
      <c r="B336">
        <v>15.9</v>
      </c>
      <c r="C336">
        <v>8.49</v>
      </c>
      <c r="D336">
        <v>10.875</v>
      </c>
      <c r="F336">
        <v>3</v>
      </c>
      <c r="G336">
        <v>5</v>
      </c>
      <c r="H336">
        <v>5.875</v>
      </c>
    </row>
    <row r="337" spans="1:8" x14ac:dyDescent="0.3">
      <c r="A337" s="1">
        <v>31748</v>
      </c>
      <c r="B337">
        <v>15.88</v>
      </c>
      <c r="C337">
        <v>8.49</v>
      </c>
      <c r="D337">
        <v>10.875</v>
      </c>
      <c r="F337">
        <v>3</v>
      </c>
      <c r="G337">
        <v>5</v>
      </c>
      <c r="H337">
        <v>5.875</v>
      </c>
    </row>
    <row r="338" spans="1:8" x14ac:dyDescent="0.3">
      <c r="A338" s="1">
        <v>31749</v>
      </c>
      <c r="B338">
        <v>15.9</v>
      </c>
      <c r="C338">
        <v>8.49</v>
      </c>
      <c r="D338">
        <v>10.875</v>
      </c>
      <c r="F338">
        <v>3</v>
      </c>
      <c r="G338">
        <v>5</v>
      </c>
      <c r="H338">
        <v>5.875</v>
      </c>
    </row>
    <row r="339" spans="1:8" x14ac:dyDescent="0.3">
      <c r="A339" s="1">
        <v>31750</v>
      </c>
      <c r="B339">
        <v>15.93</v>
      </c>
      <c r="C339">
        <v>8.43</v>
      </c>
      <c r="D339">
        <v>10.875</v>
      </c>
      <c r="F339">
        <v>3</v>
      </c>
      <c r="G339">
        <v>5</v>
      </c>
      <c r="H339">
        <v>5.875</v>
      </c>
    </row>
    <row r="340" spans="1:8" x14ac:dyDescent="0.3">
      <c r="A340" s="1">
        <v>31751</v>
      </c>
      <c r="B340">
        <v>15.95</v>
      </c>
      <c r="C340">
        <v>8.43</v>
      </c>
      <c r="D340">
        <v>10.875</v>
      </c>
      <c r="F340">
        <v>3</v>
      </c>
      <c r="G340">
        <v>5</v>
      </c>
      <c r="H340">
        <v>5.875</v>
      </c>
    </row>
    <row r="341" spans="1:8" x14ac:dyDescent="0.3">
      <c r="A341" s="1">
        <v>31752</v>
      </c>
      <c r="F341">
        <v>3</v>
      </c>
      <c r="G341">
        <v>5</v>
      </c>
      <c r="H341">
        <v>5.875</v>
      </c>
    </row>
    <row r="342" spans="1:8" x14ac:dyDescent="0.3">
      <c r="A342" s="1">
        <v>31753</v>
      </c>
      <c r="F342">
        <v>3</v>
      </c>
      <c r="G342">
        <v>5</v>
      </c>
      <c r="H342">
        <v>5.875</v>
      </c>
    </row>
    <row r="343" spans="1:8" x14ac:dyDescent="0.3">
      <c r="A343" s="1">
        <v>31754</v>
      </c>
      <c r="B343">
        <v>16</v>
      </c>
      <c r="C343">
        <v>8.43</v>
      </c>
      <c r="D343">
        <v>10.875</v>
      </c>
      <c r="F343">
        <v>3</v>
      </c>
      <c r="G343">
        <v>5</v>
      </c>
      <c r="H343">
        <v>5.875</v>
      </c>
    </row>
    <row r="344" spans="1:8" x14ac:dyDescent="0.3">
      <c r="A344" s="1">
        <v>31755</v>
      </c>
      <c r="B344">
        <v>16.25</v>
      </c>
      <c r="C344">
        <v>8.43</v>
      </c>
      <c r="D344">
        <v>10.875</v>
      </c>
      <c r="F344">
        <v>3</v>
      </c>
      <c r="G344">
        <v>5</v>
      </c>
      <c r="H344">
        <v>5.875</v>
      </c>
    </row>
    <row r="345" spans="1:8" x14ac:dyDescent="0.3">
      <c r="A345" s="1">
        <v>31756</v>
      </c>
      <c r="B345">
        <v>16.350000000000001</v>
      </c>
      <c r="C345">
        <v>8.43</v>
      </c>
      <c r="D345">
        <v>10.875</v>
      </c>
      <c r="F345">
        <v>3</v>
      </c>
      <c r="G345">
        <v>5</v>
      </c>
      <c r="H345">
        <v>5.875</v>
      </c>
    </row>
    <row r="346" spans="1:8" x14ac:dyDescent="0.3">
      <c r="A346" s="1">
        <v>31757</v>
      </c>
      <c r="B346">
        <v>16.23</v>
      </c>
      <c r="C346">
        <v>8.4700000000000006</v>
      </c>
      <c r="D346">
        <v>10.875</v>
      </c>
      <c r="F346">
        <v>3</v>
      </c>
      <c r="G346">
        <v>5</v>
      </c>
      <c r="H346">
        <v>5.875</v>
      </c>
    </row>
    <row r="347" spans="1:8" x14ac:dyDescent="0.3">
      <c r="A347" s="1">
        <v>31758</v>
      </c>
      <c r="B347">
        <v>16</v>
      </c>
      <c r="C347">
        <v>8.4700000000000006</v>
      </c>
      <c r="D347">
        <v>10.875</v>
      </c>
      <c r="F347">
        <v>3</v>
      </c>
      <c r="G347">
        <v>5</v>
      </c>
      <c r="H347">
        <v>5.875</v>
      </c>
    </row>
    <row r="348" spans="1:8" x14ac:dyDescent="0.3">
      <c r="A348" s="1">
        <v>31759</v>
      </c>
      <c r="F348">
        <v>3</v>
      </c>
      <c r="G348">
        <v>5</v>
      </c>
      <c r="H348">
        <v>5.875</v>
      </c>
    </row>
    <row r="349" spans="1:8" x14ac:dyDescent="0.3">
      <c r="A349" s="1">
        <v>31760</v>
      </c>
      <c r="F349">
        <v>3</v>
      </c>
      <c r="G349">
        <v>5</v>
      </c>
      <c r="H349">
        <v>5.875</v>
      </c>
    </row>
    <row r="350" spans="1:8" x14ac:dyDescent="0.3">
      <c r="A350" s="1">
        <v>31761</v>
      </c>
      <c r="B350">
        <v>15.88</v>
      </c>
      <c r="C350">
        <v>8.4700000000000006</v>
      </c>
      <c r="D350">
        <v>10.875</v>
      </c>
      <c r="F350">
        <v>3</v>
      </c>
      <c r="G350">
        <v>5</v>
      </c>
      <c r="H350">
        <v>5.875</v>
      </c>
    </row>
    <row r="351" spans="1:8" x14ac:dyDescent="0.3">
      <c r="A351" s="1">
        <v>31762</v>
      </c>
      <c r="B351">
        <v>15.73</v>
      </c>
      <c r="C351">
        <v>8.4700000000000006</v>
      </c>
      <c r="D351">
        <v>10.875</v>
      </c>
      <c r="F351">
        <v>3</v>
      </c>
      <c r="G351">
        <v>5</v>
      </c>
      <c r="H351">
        <v>5.875</v>
      </c>
    </row>
    <row r="352" spans="1:8" x14ac:dyDescent="0.3">
      <c r="A352" s="1">
        <v>31763</v>
      </c>
      <c r="B352">
        <v>15.1</v>
      </c>
      <c r="C352">
        <v>8.4700000000000006</v>
      </c>
      <c r="D352">
        <v>10.875</v>
      </c>
      <c r="F352">
        <v>3</v>
      </c>
      <c r="G352">
        <v>5</v>
      </c>
      <c r="H352">
        <v>5.875</v>
      </c>
    </row>
    <row r="353" spans="1:8" x14ac:dyDescent="0.3">
      <c r="A353" s="1">
        <v>31764</v>
      </c>
      <c r="B353">
        <v>15.23</v>
      </c>
      <c r="C353">
        <v>8.4700000000000006</v>
      </c>
      <c r="D353">
        <v>10.875</v>
      </c>
      <c r="F353">
        <v>3</v>
      </c>
      <c r="G353">
        <v>5</v>
      </c>
      <c r="H353">
        <v>5.875</v>
      </c>
    </row>
    <row r="354" spans="1:8" x14ac:dyDescent="0.3">
      <c r="A354" s="1">
        <v>31765</v>
      </c>
      <c r="B354">
        <v>14.88</v>
      </c>
      <c r="C354">
        <v>8.4700000000000006</v>
      </c>
      <c r="D354">
        <v>10.875</v>
      </c>
      <c r="F354">
        <v>3</v>
      </c>
      <c r="G354">
        <v>5</v>
      </c>
      <c r="H354">
        <v>5.875</v>
      </c>
    </row>
    <row r="355" spans="1:8" x14ac:dyDescent="0.3">
      <c r="A355" s="1">
        <v>31766</v>
      </c>
      <c r="F355">
        <v>3</v>
      </c>
      <c r="G355">
        <v>5</v>
      </c>
      <c r="H355">
        <v>5.875</v>
      </c>
    </row>
    <row r="356" spans="1:8" x14ac:dyDescent="0.3">
      <c r="A356" s="1">
        <v>31767</v>
      </c>
      <c r="F356">
        <v>3</v>
      </c>
      <c r="G356">
        <v>5</v>
      </c>
      <c r="H356">
        <v>5.875</v>
      </c>
    </row>
    <row r="357" spans="1:8" x14ac:dyDescent="0.3">
      <c r="A357" s="1">
        <v>31768</v>
      </c>
      <c r="B357">
        <v>15</v>
      </c>
      <c r="C357">
        <v>8.4700000000000006</v>
      </c>
      <c r="D357">
        <v>10.875</v>
      </c>
      <c r="F357">
        <v>3</v>
      </c>
      <c r="G357">
        <v>5</v>
      </c>
      <c r="H357">
        <v>5.875</v>
      </c>
    </row>
    <row r="358" spans="1:8" x14ac:dyDescent="0.3">
      <c r="A358" s="1">
        <v>31769</v>
      </c>
      <c r="B358">
        <v>14.65</v>
      </c>
      <c r="C358">
        <v>8.4700000000000006</v>
      </c>
      <c r="D358">
        <v>10.875</v>
      </c>
      <c r="F358">
        <v>3</v>
      </c>
      <c r="G358">
        <v>5</v>
      </c>
      <c r="H358">
        <v>5.875</v>
      </c>
    </row>
    <row r="359" spans="1:8" x14ac:dyDescent="0.3">
      <c r="A359" s="1">
        <v>31770</v>
      </c>
      <c r="B359">
        <v>14.65</v>
      </c>
      <c r="C359">
        <v>8.4700000000000006</v>
      </c>
      <c r="D359">
        <v>10.875</v>
      </c>
      <c r="F359">
        <v>3</v>
      </c>
      <c r="G359">
        <v>5</v>
      </c>
      <c r="H359">
        <v>5.875</v>
      </c>
    </row>
    <row r="360" spans="1:8" x14ac:dyDescent="0.3">
      <c r="A360" s="1">
        <v>31771</v>
      </c>
      <c r="C360">
        <v>8.4700000000000006</v>
      </c>
      <c r="F360">
        <v>3</v>
      </c>
      <c r="G360">
        <v>5</v>
      </c>
      <c r="H360">
        <v>5.875</v>
      </c>
    </row>
    <row r="361" spans="1:8" x14ac:dyDescent="0.3">
      <c r="A361" s="1">
        <v>31772</v>
      </c>
      <c r="C361">
        <v>8.4700000000000006</v>
      </c>
      <c r="F361">
        <v>3</v>
      </c>
      <c r="G361">
        <v>5</v>
      </c>
      <c r="H361">
        <v>5.875</v>
      </c>
    </row>
    <row r="362" spans="1:8" x14ac:dyDescent="0.3">
      <c r="A362" s="1">
        <v>31773</v>
      </c>
      <c r="F362">
        <v>3</v>
      </c>
      <c r="G362">
        <v>5</v>
      </c>
      <c r="H362">
        <v>5.875</v>
      </c>
    </row>
    <row r="363" spans="1:8" x14ac:dyDescent="0.3">
      <c r="A363" s="1">
        <v>31774</v>
      </c>
      <c r="F363">
        <v>3</v>
      </c>
      <c r="G363">
        <v>5</v>
      </c>
      <c r="H363">
        <v>5.875</v>
      </c>
    </row>
    <row r="364" spans="1:8" x14ac:dyDescent="0.3">
      <c r="A364" s="1">
        <v>31775</v>
      </c>
      <c r="B364">
        <v>14.6</v>
      </c>
      <c r="C364">
        <v>8.4700000000000006</v>
      </c>
      <c r="D364">
        <v>10.875</v>
      </c>
      <c r="F364">
        <v>3</v>
      </c>
      <c r="G364">
        <v>5</v>
      </c>
      <c r="H364">
        <v>5.875</v>
      </c>
    </row>
    <row r="365" spans="1:8" x14ac:dyDescent="0.3">
      <c r="A365" s="1">
        <v>31776</v>
      </c>
      <c r="B365">
        <v>14.7</v>
      </c>
      <c r="C365">
        <v>8.4700000000000006</v>
      </c>
      <c r="D365">
        <v>10.875</v>
      </c>
      <c r="F365">
        <v>3</v>
      </c>
      <c r="G365">
        <v>5</v>
      </c>
      <c r="H365">
        <v>5.875</v>
      </c>
    </row>
    <row r="366" spans="1:8" x14ac:dyDescent="0.3">
      <c r="A366" s="1">
        <v>31777</v>
      </c>
      <c r="B366">
        <v>14.75</v>
      </c>
      <c r="C366">
        <v>8.49</v>
      </c>
      <c r="D366">
        <v>10.875</v>
      </c>
      <c r="F366">
        <v>3</v>
      </c>
      <c r="G366">
        <v>5</v>
      </c>
      <c r="H366">
        <v>5.875</v>
      </c>
    </row>
    <row r="367" spans="1:8" x14ac:dyDescent="0.3">
      <c r="A367" s="1">
        <v>31778</v>
      </c>
      <c r="C367">
        <v>8.49</v>
      </c>
      <c r="F367">
        <v>3</v>
      </c>
      <c r="G367">
        <v>5</v>
      </c>
      <c r="H367">
        <v>5.875</v>
      </c>
    </row>
    <row r="368" spans="1:8" x14ac:dyDescent="0.3">
      <c r="A368" s="1">
        <v>31779</v>
      </c>
      <c r="B368">
        <v>14.73</v>
      </c>
      <c r="C368">
        <v>8.49</v>
      </c>
      <c r="D368">
        <v>10.875</v>
      </c>
      <c r="F368">
        <v>3</v>
      </c>
      <c r="G368">
        <v>5</v>
      </c>
      <c r="H368">
        <v>5.875</v>
      </c>
    </row>
    <row r="369" spans="1:8" x14ac:dyDescent="0.3">
      <c r="A369" s="1">
        <v>31780</v>
      </c>
      <c r="F369">
        <v>3</v>
      </c>
      <c r="G369">
        <v>5</v>
      </c>
      <c r="H369">
        <v>5.875</v>
      </c>
    </row>
    <row r="370" spans="1:8" x14ac:dyDescent="0.3">
      <c r="A370" s="1">
        <v>31781</v>
      </c>
      <c r="F370">
        <v>3</v>
      </c>
      <c r="G370">
        <v>5</v>
      </c>
      <c r="H370">
        <v>5.875</v>
      </c>
    </row>
    <row r="371" spans="1:8" x14ac:dyDescent="0.3">
      <c r="A371" s="1">
        <v>31782</v>
      </c>
      <c r="B371">
        <v>14.7</v>
      </c>
      <c r="C371">
        <v>8.49</v>
      </c>
      <c r="D371">
        <v>10.875</v>
      </c>
      <c r="F371">
        <v>3</v>
      </c>
      <c r="G371">
        <v>5</v>
      </c>
      <c r="H371">
        <v>6</v>
      </c>
    </row>
    <row r="372" spans="1:8" x14ac:dyDescent="0.3">
      <c r="A372" s="1">
        <v>31783</v>
      </c>
      <c r="B372">
        <v>14.78</v>
      </c>
      <c r="C372">
        <v>8.49</v>
      </c>
      <c r="D372">
        <v>10.875</v>
      </c>
      <c r="F372">
        <v>3</v>
      </c>
      <c r="G372">
        <v>5</v>
      </c>
      <c r="H372">
        <v>6</v>
      </c>
    </row>
    <row r="373" spans="1:8" x14ac:dyDescent="0.3">
      <c r="A373" s="1">
        <v>31784</v>
      </c>
      <c r="B373">
        <v>14.95</v>
      </c>
      <c r="C373">
        <v>8.49</v>
      </c>
      <c r="D373">
        <v>10.875</v>
      </c>
      <c r="F373">
        <v>3</v>
      </c>
      <c r="G373">
        <v>5</v>
      </c>
      <c r="H373">
        <v>6</v>
      </c>
    </row>
    <row r="374" spans="1:8" x14ac:dyDescent="0.3">
      <c r="A374" s="1">
        <v>31785</v>
      </c>
      <c r="B374">
        <v>15.45</v>
      </c>
      <c r="C374">
        <v>8.3699999999999992</v>
      </c>
      <c r="D374">
        <v>10.875</v>
      </c>
      <c r="F374">
        <v>3</v>
      </c>
      <c r="G374">
        <v>5</v>
      </c>
      <c r="H374">
        <v>6</v>
      </c>
    </row>
    <row r="375" spans="1:8" x14ac:dyDescent="0.3">
      <c r="A375" s="1">
        <v>31786</v>
      </c>
      <c r="B375">
        <v>15.88</v>
      </c>
      <c r="C375">
        <v>8.3699999999999992</v>
      </c>
      <c r="D375">
        <v>10.875</v>
      </c>
      <c r="F375">
        <v>3</v>
      </c>
      <c r="G375">
        <v>5</v>
      </c>
      <c r="H375">
        <v>6</v>
      </c>
    </row>
    <row r="376" spans="1:8" x14ac:dyDescent="0.3">
      <c r="A376" s="1">
        <v>31787</v>
      </c>
      <c r="F376">
        <v>3</v>
      </c>
      <c r="G376">
        <v>5</v>
      </c>
      <c r="H376">
        <v>6</v>
      </c>
    </row>
    <row r="377" spans="1:8" x14ac:dyDescent="0.3">
      <c r="A377" s="1">
        <v>31788</v>
      </c>
      <c r="F377">
        <v>3</v>
      </c>
      <c r="G377">
        <v>5</v>
      </c>
      <c r="H377">
        <v>6</v>
      </c>
    </row>
    <row r="378" spans="1:8" x14ac:dyDescent="0.3">
      <c r="A378" s="1">
        <v>31789</v>
      </c>
      <c r="B378">
        <v>15.75</v>
      </c>
      <c r="C378">
        <v>8.3699999999999992</v>
      </c>
      <c r="D378">
        <v>10.875</v>
      </c>
      <c r="F378">
        <v>3</v>
      </c>
      <c r="G378">
        <v>5</v>
      </c>
      <c r="H378">
        <v>6</v>
      </c>
    </row>
    <row r="379" spans="1:8" x14ac:dyDescent="0.3">
      <c r="A379" s="1">
        <v>31790</v>
      </c>
      <c r="B379">
        <v>15.63</v>
      </c>
      <c r="C379">
        <v>8.3699999999999992</v>
      </c>
      <c r="D379">
        <v>10.875</v>
      </c>
      <c r="F379">
        <v>3</v>
      </c>
      <c r="G379">
        <v>5</v>
      </c>
      <c r="H379">
        <v>6</v>
      </c>
    </row>
    <row r="380" spans="1:8" x14ac:dyDescent="0.3">
      <c r="A380" s="1">
        <v>31791</v>
      </c>
      <c r="B380">
        <v>16.75</v>
      </c>
      <c r="C380">
        <v>8.3699999999999992</v>
      </c>
      <c r="D380">
        <v>10.875</v>
      </c>
      <c r="F380">
        <v>3</v>
      </c>
      <c r="G380">
        <v>5</v>
      </c>
      <c r="H380">
        <v>6</v>
      </c>
    </row>
    <row r="381" spans="1:8" x14ac:dyDescent="0.3">
      <c r="A381" s="1">
        <v>31792</v>
      </c>
      <c r="B381">
        <v>23</v>
      </c>
      <c r="C381">
        <v>8.1999999999999993</v>
      </c>
      <c r="D381">
        <v>10.875</v>
      </c>
      <c r="F381">
        <v>3</v>
      </c>
      <c r="G381">
        <v>5</v>
      </c>
      <c r="H381">
        <v>6</v>
      </c>
    </row>
    <row r="382" spans="1:8" x14ac:dyDescent="0.3">
      <c r="A382" s="1">
        <v>31793</v>
      </c>
      <c r="B382">
        <v>17.63</v>
      </c>
      <c r="C382">
        <v>8.1999999999999993</v>
      </c>
      <c r="D382">
        <v>10.875</v>
      </c>
      <c r="F382">
        <v>3</v>
      </c>
      <c r="G382">
        <v>5</v>
      </c>
      <c r="H382">
        <v>6</v>
      </c>
    </row>
    <row r="383" spans="1:8" x14ac:dyDescent="0.3">
      <c r="A383" s="1">
        <v>31794</v>
      </c>
      <c r="F383">
        <v>3</v>
      </c>
      <c r="G383">
        <v>5</v>
      </c>
      <c r="H383">
        <v>6</v>
      </c>
    </row>
    <row r="384" spans="1:8" x14ac:dyDescent="0.3">
      <c r="A384" s="1">
        <v>31795</v>
      </c>
      <c r="F384">
        <v>3</v>
      </c>
      <c r="G384">
        <v>5</v>
      </c>
      <c r="H384">
        <v>6</v>
      </c>
    </row>
    <row r="385" spans="1:8" x14ac:dyDescent="0.3">
      <c r="A385" s="1">
        <v>31796</v>
      </c>
      <c r="B385">
        <v>17.75</v>
      </c>
      <c r="C385">
        <v>8.1999999999999993</v>
      </c>
      <c r="D385">
        <v>10.875</v>
      </c>
      <c r="F385">
        <v>3</v>
      </c>
      <c r="G385">
        <v>5</v>
      </c>
      <c r="H385">
        <v>6</v>
      </c>
    </row>
    <row r="386" spans="1:8" x14ac:dyDescent="0.3">
      <c r="A386" s="1">
        <v>31797</v>
      </c>
      <c r="B386">
        <v>18</v>
      </c>
      <c r="C386">
        <v>8.1999999999999993</v>
      </c>
      <c r="D386">
        <v>10.875</v>
      </c>
      <c r="F386">
        <v>3</v>
      </c>
      <c r="G386">
        <v>5</v>
      </c>
      <c r="H386">
        <v>6</v>
      </c>
    </row>
    <row r="387" spans="1:8" x14ac:dyDescent="0.3">
      <c r="A387" s="1">
        <v>31798</v>
      </c>
      <c r="B387">
        <v>17</v>
      </c>
      <c r="C387">
        <v>8.1999999999999993</v>
      </c>
      <c r="D387">
        <v>10.875</v>
      </c>
      <c r="F387">
        <v>3</v>
      </c>
      <c r="G387">
        <v>5</v>
      </c>
      <c r="H387">
        <v>6</v>
      </c>
    </row>
    <row r="388" spans="1:8" x14ac:dyDescent="0.3">
      <c r="A388" s="1">
        <v>31799</v>
      </c>
      <c r="B388">
        <v>16.75</v>
      </c>
      <c r="C388">
        <v>7.74</v>
      </c>
      <c r="D388">
        <v>10.875</v>
      </c>
      <c r="F388">
        <v>3</v>
      </c>
      <c r="G388">
        <v>5</v>
      </c>
      <c r="H388">
        <v>6</v>
      </c>
    </row>
    <row r="389" spans="1:8" x14ac:dyDescent="0.3">
      <c r="A389" s="1">
        <v>31800</v>
      </c>
      <c r="B389">
        <v>16.5</v>
      </c>
      <c r="C389">
        <v>7.74</v>
      </c>
      <c r="D389">
        <v>10.875</v>
      </c>
      <c r="F389">
        <v>3</v>
      </c>
      <c r="G389">
        <v>5</v>
      </c>
      <c r="H389">
        <v>6</v>
      </c>
    </row>
    <row r="390" spans="1:8" x14ac:dyDescent="0.3">
      <c r="A390" s="1">
        <v>31801</v>
      </c>
      <c r="F390">
        <v>3</v>
      </c>
      <c r="G390">
        <v>5</v>
      </c>
      <c r="H390">
        <v>6</v>
      </c>
    </row>
    <row r="391" spans="1:8" x14ac:dyDescent="0.3">
      <c r="A391" s="1">
        <v>31802</v>
      </c>
      <c r="F391">
        <v>3</v>
      </c>
      <c r="G391">
        <v>5</v>
      </c>
      <c r="H391">
        <v>6</v>
      </c>
    </row>
    <row r="392" spans="1:8" x14ac:dyDescent="0.3">
      <c r="A392" s="1">
        <v>31803</v>
      </c>
      <c r="C392">
        <v>7.74</v>
      </c>
      <c r="D392">
        <v>10.875</v>
      </c>
      <c r="F392">
        <v>3</v>
      </c>
      <c r="G392">
        <v>5</v>
      </c>
      <c r="H392">
        <v>6</v>
      </c>
    </row>
    <row r="393" spans="1:8" x14ac:dyDescent="0.3">
      <c r="A393" s="1">
        <v>31804</v>
      </c>
      <c r="B393">
        <v>16.8</v>
      </c>
      <c r="C393">
        <v>7.74</v>
      </c>
      <c r="D393">
        <v>10.875</v>
      </c>
      <c r="F393">
        <v>3</v>
      </c>
      <c r="G393">
        <v>5</v>
      </c>
      <c r="H393">
        <v>6</v>
      </c>
    </row>
    <row r="394" spans="1:8" x14ac:dyDescent="0.3">
      <c r="A394" s="1">
        <v>31805</v>
      </c>
      <c r="B394">
        <v>16.829999999999998</v>
      </c>
      <c r="C394">
        <v>7.74</v>
      </c>
      <c r="D394">
        <v>10.875</v>
      </c>
      <c r="F394">
        <v>3</v>
      </c>
      <c r="G394">
        <v>5</v>
      </c>
      <c r="H394">
        <v>6</v>
      </c>
    </row>
    <row r="395" spans="1:8" x14ac:dyDescent="0.3">
      <c r="A395" s="1">
        <v>31806</v>
      </c>
      <c r="B395">
        <v>16.850000000000001</v>
      </c>
      <c r="C395">
        <v>7.49</v>
      </c>
      <c r="D395">
        <v>10.875</v>
      </c>
      <c r="F395">
        <v>3</v>
      </c>
      <c r="G395">
        <v>5</v>
      </c>
      <c r="H395">
        <v>6</v>
      </c>
    </row>
    <row r="396" spans="1:8" x14ac:dyDescent="0.3">
      <c r="A396" s="1">
        <v>31807</v>
      </c>
      <c r="B396">
        <v>16.7</v>
      </c>
      <c r="C396">
        <v>7.49</v>
      </c>
      <c r="D396">
        <v>10.875</v>
      </c>
      <c r="F396">
        <v>3</v>
      </c>
      <c r="G396">
        <v>5</v>
      </c>
      <c r="H396">
        <v>6</v>
      </c>
    </row>
    <row r="397" spans="1:8" x14ac:dyDescent="0.3">
      <c r="A397" s="1">
        <v>31808</v>
      </c>
      <c r="F397">
        <v>3</v>
      </c>
      <c r="G397">
        <v>5</v>
      </c>
      <c r="H397">
        <v>6</v>
      </c>
    </row>
    <row r="398" spans="1:8" x14ac:dyDescent="0.3">
      <c r="A398" s="1">
        <v>31809</v>
      </c>
      <c r="F398">
        <v>3</v>
      </c>
      <c r="G398">
        <v>5</v>
      </c>
      <c r="H398">
        <v>6</v>
      </c>
    </row>
    <row r="399" spans="1:8" x14ac:dyDescent="0.3">
      <c r="A399" s="1">
        <v>31810</v>
      </c>
      <c r="B399">
        <v>16.75</v>
      </c>
      <c r="C399">
        <v>7.49</v>
      </c>
      <c r="D399">
        <v>10.875</v>
      </c>
      <c r="F399">
        <v>3</v>
      </c>
      <c r="G399">
        <v>5</v>
      </c>
      <c r="H399">
        <v>6</v>
      </c>
    </row>
    <row r="400" spans="1:8" x14ac:dyDescent="0.3">
      <c r="A400" s="1">
        <v>31811</v>
      </c>
      <c r="B400">
        <v>16.850000000000001</v>
      </c>
      <c r="C400">
        <v>7.49</v>
      </c>
      <c r="D400">
        <v>10.875</v>
      </c>
      <c r="F400">
        <v>3</v>
      </c>
      <c r="G400">
        <v>5</v>
      </c>
      <c r="H400">
        <v>6</v>
      </c>
    </row>
    <row r="401" spans="1:8" x14ac:dyDescent="0.3">
      <c r="A401" s="1">
        <v>31812</v>
      </c>
      <c r="B401">
        <v>16.829999999999998</v>
      </c>
      <c r="C401">
        <v>7.49</v>
      </c>
      <c r="D401">
        <v>10.875</v>
      </c>
      <c r="F401">
        <v>3</v>
      </c>
      <c r="G401">
        <v>5</v>
      </c>
      <c r="H401">
        <v>6</v>
      </c>
    </row>
    <row r="402" spans="1:8" x14ac:dyDescent="0.3">
      <c r="A402" s="1">
        <v>31813</v>
      </c>
      <c r="B402">
        <v>16.579999999999998</v>
      </c>
      <c r="C402">
        <v>7.51</v>
      </c>
      <c r="D402">
        <v>10.875</v>
      </c>
      <c r="F402">
        <v>3</v>
      </c>
      <c r="G402">
        <v>5</v>
      </c>
      <c r="H402">
        <v>6</v>
      </c>
    </row>
    <row r="403" spans="1:8" x14ac:dyDescent="0.3">
      <c r="A403" s="1">
        <v>31814</v>
      </c>
      <c r="B403">
        <v>16.38</v>
      </c>
      <c r="C403">
        <v>7.51</v>
      </c>
      <c r="D403">
        <v>10.875</v>
      </c>
      <c r="F403">
        <v>3</v>
      </c>
      <c r="G403">
        <v>5</v>
      </c>
      <c r="H403">
        <v>6</v>
      </c>
    </row>
    <row r="404" spans="1:8" x14ac:dyDescent="0.3">
      <c r="A404" s="1">
        <v>31815</v>
      </c>
      <c r="F404">
        <v>3</v>
      </c>
      <c r="G404">
        <v>5</v>
      </c>
      <c r="H404">
        <v>6</v>
      </c>
    </row>
    <row r="405" spans="1:8" x14ac:dyDescent="0.3">
      <c r="A405" s="1">
        <v>31816</v>
      </c>
      <c r="F405">
        <v>3</v>
      </c>
      <c r="G405">
        <v>5</v>
      </c>
      <c r="H405">
        <v>6</v>
      </c>
    </row>
    <row r="406" spans="1:8" x14ac:dyDescent="0.3">
      <c r="A406" s="1">
        <v>31817</v>
      </c>
      <c r="B406">
        <v>16.8</v>
      </c>
      <c r="C406">
        <v>7.51</v>
      </c>
      <c r="D406">
        <v>10.875</v>
      </c>
      <c r="F406">
        <v>3</v>
      </c>
      <c r="G406">
        <v>5</v>
      </c>
      <c r="H406">
        <v>6</v>
      </c>
    </row>
    <row r="407" spans="1:8" x14ac:dyDescent="0.3">
      <c r="A407" s="1">
        <v>31818</v>
      </c>
      <c r="B407">
        <v>16.850000000000001</v>
      </c>
      <c r="C407">
        <v>7.51</v>
      </c>
      <c r="D407">
        <v>10.875</v>
      </c>
      <c r="F407">
        <v>3</v>
      </c>
      <c r="G407">
        <v>5</v>
      </c>
      <c r="H407">
        <v>6</v>
      </c>
    </row>
    <row r="408" spans="1:8" x14ac:dyDescent="0.3">
      <c r="A408" s="1">
        <v>31819</v>
      </c>
      <c r="B408">
        <v>16.350000000000001</v>
      </c>
      <c r="C408">
        <v>7.51</v>
      </c>
      <c r="D408">
        <v>10.875</v>
      </c>
      <c r="F408">
        <v>3</v>
      </c>
      <c r="G408">
        <v>5</v>
      </c>
      <c r="H408">
        <v>6</v>
      </c>
    </row>
    <row r="409" spans="1:8" x14ac:dyDescent="0.3">
      <c r="A409" s="1">
        <v>31820</v>
      </c>
      <c r="B409">
        <v>16.13</v>
      </c>
      <c r="C409">
        <v>7.67</v>
      </c>
      <c r="D409">
        <v>10.875</v>
      </c>
      <c r="F409">
        <v>3</v>
      </c>
      <c r="G409">
        <v>5</v>
      </c>
      <c r="H409">
        <v>6</v>
      </c>
    </row>
    <row r="410" spans="1:8" x14ac:dyDescent="0.3">
      <c r="A410" s="1">
        <v>31821</v>
      </c>
      <c r="B410">
        <v>15.85</v>
      </c>
      <c r="C410">
        <v>7.67</v>
      </c>
      <c r="D410">
        <v>10.875</v>
      </c>
      <c r="F410">
        <v>3</v>
      </c>
      <c r="G410">
        <v>5</v>
      </c>
      <c r="H410">
        <v>6</v>
      </c>
    </row>
    <row r="411" spans="1:8" x14ac:dyDescent="0.3">
      <c r="A411" s="1">
        <v>31822</v>
      </c>
      <c r="F411">
        <v>3</v>
      </c>
      <c r="G411">
        <v>5</v>
      </c>
      <c r="H411">
        <v>6</v>
      </c>
    </row>
    <row r="412" spans="1:8" x14ac:dyDescent="0.3">
      <c r="A412" s="1">
        <v>31823</v>
      </c>
      <c r="F412">
        <v>3</v>
      </c>
      <c r="G412">
        <v>5</v>
      </c>
      <c r="H412">
        <v>6</v>
      </c>
    </row>
    <row r="413" spans="1:8" x14ac:dyDescent="0.3">
      <c r="A413" s="1">
        <v>31824</v>
      </c>
      <c r="B413">
        <v>16.149999999999999</v>
      </c>
      <c r="C413">
        <v>7.67</v>
      </c>
      <c r="D413">
        <v>10.875</v>
      </c>
      <c r="F413">
        <v>3</v>
      </c>
      <c r="G413">
        <v>5</v>
      </c>
      <c r="H413">
        <v>6</v>
      </c>
    </row>
    <row r="414" spans="1:8" x14ac:dyDescent="0.3">
      <c r="A414" s="1">
        <v>31825</v>
      </c>
      <c r="B414">
        <v>16.75</v>
      </c>
      <c r="C414">
        <v>7.67</v>
      </c>
      <c r="D414">
        <v>10.875</v>
      </c>
      <c r="F414">
        <v>3</v>
      </c>
      <c r="G414">
        <v>5</v>
      </c>
      <c r="H414">
        <v>6</v>
      </c>
    </row>
    <row r="415" spans="1:8" x14ac:dyDescent="0.3">
      <c r="A415" s="1">
        <v>31826</v>
      </c>
      <c r="B415">
        <v>16.8</v>
      </c>
      <c r="C415">
        <v>7.67</v>
      </c>
      <c r="D415">
        <v>10.875</v>
      </c>
      <c r="F415">
        <v>3</v>
      </c>
      <c r="G415">
        <v>5</v>
      </c>
      <c r="H415">
        <v>6</v>
      </c>
    </row>
    <row r="416" spans="1:8" x14ac:dyDescent="0.3">
      <c r="A416" s="1">
        <v>31827</v>
      </c>
      <c r="B416">
        <v>16.3</v>
      </c>
      <c r="C416">
        <v>7.59</v>
      </c>
      <c r="D416">
        <v>10.875</v>
      </c>
      <c r="F416">
        <v>3</v>
      </c>
      <c r="G416">
        <v>5</v>
      </c>
      <c r="H416">
        <v>6</v>
      </c>
    </row>
    <row r="417" spans="1:8" x14ac:dyDescent="0.3">
      <c r="A417" s="1">
        <v>31828</v>
      </c>
      <c r="B417">
        <v>16.25</v>
      </c>
      <c r="C417">
        <v>7.59</v>
      </c>
      <c r="D417">
        <v>10.875</v>
      </c>
      <c r="F417">
        <v>3</v>
      </c>
      <c r="G417">
        <v>5</v>
      </c>
      <c r="H417">
        <v>6</v>
      </c>
    </row>
    <row r="418" spans="1:8" x14ac:dyDescent="0.3">
      <c r="A418" s="1">
        <v>31829</v>
      </c>
      <c r="F418">
        <v>3</v>
      </c>
      <c r="G418">
        <v>5</v>
      </c>
      <c r="H418">
        <v>6</v>
      </c>
    </row>
    <row r="419" spans="1:8" x14ac:dyDescent="0.3">
      <c r="A419" s="1">
        <v>31830</v>
      </c>
      <c r="F419">
        <v>3</v>
      </c>
      <c r="G419">
        <v>5</v>
      </c>
      <c r="H419">
        <v>6</v>
      </c>
    </row>
    <row r="420" spans="1:8" x14ac:dyDescent="0.3">
      <c r="A420" s="1">
        <v>31831</v>
      </c>
      <c r="B420">
        <v>16.23</v>
      </c>
      <c r="C420">
        <v>7.59</v>
      </c>
      <c r="D420">
        <v>10.875</v>
      </c>
      <c r="F420">
        <v>2.5</v>
      </c>
      <c r="G420">
        <v>5</v>
      </c>
      <c r="H420">
        <v>6</v>
      </c>
    </row>
    <row r="421" spans="1:8" x14ac:dyDescent="0.3">
      <c r="A421" s="1">
        <v>31832</v>
      </c>
      <c r="B421">
        <v>16.100000000000001</v>
      </c>
      <c r="C421">
        <v>7.59</v>
      </c>
      <c r="D421">
        <v>10.875</v>
      </c>
      <c r="F421">
        <v>2.5</v>
      </c>
      <c r="G421">
        <v>5</v>
      </c>
      <c r="H421">
        <v>6</v>
      </c>
    </row>
    <row r="422" spans="1:8" x14ac:dyDescent="0.3">
      <c r="A422" s="1">
        <v>31833</v>
      </c>
      <c r="B422">
        <v>16.05</v>
      </c>
      <c r="C422">
        <v>7.59</v>
      </c>
      <c r="D422">
        <v>10.875</v>
      </c>
      <c r="F422">
        <v>2.5</v>
      </c>
      <c r="G422">
        <v>5</v>
      </c>
      <c r="H422">
        <v>6</v>
      </c>
    </row>
    <row r="423" spans="1:8" x14ac:dyDescent="0.3">
      <c r="A423" s="1">
        <v>31834</v>
      </c>
      <c r="B423">
        <v>16.23</v>
      </c>
      <c r="C423">
        <v>7.53</v>
      </c>
      <c r="D423">
        <v>10.875</v>
      </c>
      <c r="F423">
        <v>2.5</v>
      </c>
      <c r="G423">
        <v>5</v>
      </c>
      <c r="H423">
        <v>6</v>
      </c>
    </row>
    <row r="424" spans="1:8" x14ac:dyDescent="0.3">
      <c r="A424" s="1">
        <v>31835</v>
      </c>
      <c r="B424">
        <v>16.43</v>
      </c>
      <c r="C424">
        <v>7.53</v>
      </c>
      <c r="D424">
        <v>10.875</v>
      </c>
      <c r="F424">
        <v>2.5</v>
      </c>
      <c r="G424">
        <v>5</v>
      </c>
      <c r="H424">
        <v>6</v>
      </c>
    </row>
    <row r="425" spans="1:8" x14ac:dyDescent="0.3">
      <c r="A425" s="1">
        <v>31836</v>
      </c>
      <c r="F425">
        <v>2.5</v>
      </c>
      <c r="G425">
        <v>5</v>
      </c>
      <c r="H425">
        <v>6</v>
      </c>
    </row>
    <row r="426" spans="1:8" x14ac:dyDescent="0.3">
      <c r="A426" s="1">
        <v>31837</v>
      </c>
      <c r="F426">
        <v>2.5</v>
      </c>
      <c r="G426">
        <v>5</v>
      </c>
      <c r="H426">
        <v>6</v>
      </c>
    </row>
    <row r="427" spans="1:8" x14ac:dyDescent="0.3">
      <c r="A427" s="1">
        <v>31838</v>
      </c>
      <c r="B427">
        <v>16.38</v>
      </c>
      <c r="C427">
        <v>7.53</v>
      </c>
      <c r="D427">
        <v>10.875</v>
      </c>
      <c r="F427">
        <v>2.5</v>
      </c>
      <c r="G427">
        <v>5</v>
      </c>
      <c r="H427">
        <v>6</v>
      </c>
    </row>
    <row r="428" spans="1:8" x14ac:dyDescent="0.3">
      <c r="A428" s="1">
        <v>31839</v>
      </c>
      <c r="B428">
        <v>16.329999999999998</v>
      </c>
      <c r="C428">
        <v>7.53</v>
      </c>
      <c r="D428">
        <v>10.875</v>
      </c>
      <c r="F428">
        <v>2.5</v>
      </c>
      <c r="G428">
        <v>5</v>
      </c>
      <c r="H428">
        <v>6</v>
      </c>
    </row>
    <row r="429" spans="1:8" x14ac:dyDescent="0.3">
      <c r="A429" s="1">
        <v>31840</v>
      </c>
      <c r="B429">
        <v>16.38</v>
      </c>
      <c r="C429">
        <v>7.53</v>
      </c>
      <c r="D429">
        <v>10.875</v>
      </c>
      <c r="F429">
        <v>2.5</v>
      </c>
      <c r="G429">
        <v>5</v>
      </c>
      <c r="H429">
        <v>6</v>
      </c>
    </row>
    <row r="430" spans="1:8" x14ac:dyDescent="0.3">
      <c r="A430" s="1">
        <v>31841</v>
      </c>
      <c r="B430">
        <v>16.3</v>
      </c>
      <c r="C430">
        <v>7.54</v>
      </c>
      <c r="D430">
        <v>10.875</v>
      </c>
      <c r="F430">
        <v>2.5</v>
      </c>
      <c r="G430">
        <v>5</v>
      </c>
      <c r="H430">
        <v>6</v>
      </c>
    </row>
    <row r="431" spans="1:8" x14ac:dyDescent="0.3">
      <c r="A431" s="1">
        <v>31842</v>
      </c>
      <c r="B431">
        <v>16.25</v>
      </c>
      <c r="C431">
        <v>7.54</v>
      </c>
      <c r="D431">
        <v>10.875</v>
      </c>
      <c r="F431">
        <v>2.5</v>
      </c>
      <c r="G431">
        <v>5</v>
      </c>
      <c r="H431">
        <v>6</v>
      </c>
    </row>
    <row r="432" spans="1:8" x14ac:dyDescent="0.3">
      <c r="A432" s="1">
        <v>31843</v>
      </c>
      <c r="F432">
        <v>2.5</v>
      </c>
      <c r="G432">
        <v>5</v>
      </c>
      <c r="H432">
        <v>6</v>
      </c>
    </row>
    <row r="433" spans="1:8" x14ac:dyDescent="0.3">
      <c r="A433" s="1">
        <v>31844</v>
      </c>
      <c r="F433">
        <v>2.5</v>
      </c>
      <c r="G433">
        <v>5</v>
      </c>
      <c r="H433">
        <v>6</v>
      </c>
    </row>
    <row r="434" spans="1:8" x14ac:dyDescent="0.3">
      <c r="A434" s="1">
        <v>31845</v>
      </c>
      <c r="B434">
        <v>16.38</v>
      </c>
      <c r="C434">
        <v>7.54</v>
      </c>
      <c r="D434">
        <v>10.375</v>
      </c>
      <c r="F434">
        <v>2.5</v>
      </c>
      <c r="G434">
        <v>5</v>
      </c>
      <c r="H434">
        <v>6</v>
      </c>
    </row>
    <row r="435" spans="1:8" x14ac:dyDescent="0.3">
      <c r="A435" s="1">
        <v>31846</v>
      </c>
      <c r="B435">
        <v>16.88</v>
      </c>
      <c r="C435">
        <v>7.54</v>
      </c>
      <c r="D435">
        <v>10.375</v>
      </c>
      <c r="F435">
        <v>2.5</v>
      </c>
      <c r="G435">
        <v>5</v>
      </c>
      <c r="H435">
        <v>6</v>
      </c>
    </row>
    <row r="436" spans="1:8" x14ac:dyDescent="0.3">
      <c r="A436" s="1">
        <v>31847</v>
      </c>
      <c r="B436">
        <v>16.5</v>
      </c>
      <c r="C436">
        <v>7.54</v>
      </c>
      <c r="D436">
        <v>10.375</v>
      </c>
      <c r="F436">
        <v>2.5</v>
      </c>
      <c r="G436">
        <v>5</v>
      </c>
      <c r="H436">
        <v>6</v>
      </c>
    </row>
    <row r="437" spans="1:8" x14ac:dyDescent="0.3">
      <c r="A437" s="1">
        <v>31848</v>
      </c>
      <c r="B437">
        <v>16.25</v>
      </c>
      <c r="C437">
        <v>7.28</v>
      </c>
      <c r="D437">
        <v>10.375</v>
      </c>
      <c r="F437">
        <v>2.5</v>
      </c>
      <c r="G437">
        <v>5</v>
      </c>
      <c r="H437">
        <v>6</v>
      </c>
    </row>
    <row r="438" spans="1:8" x14ac:dyDescent="0.3">
      <c r="A438" s="1">
        <v>31849</v>
      </c>
      <c r="B438">
        <v>16.05</v>
      </c>
      <c r="C438">
        <v>7.28</v>
      </c>
      <c r="D438">
        <v>10.375</v>
      </c>
      <c r="F438">
        <v>2.5</v>
      </c>
      <c r="G438">
        <v>5</v>
      </c>
      <c r="H438">
        <v>6</v>
      </c>
    </row>
    <row r="439" spans="1:8" x14ac:dyDescent="0.3">
      <c r="A439" s="1">
        <v>31850</v>
      </c>
      <c r="F439">
        <v>2.5</v>
      </c>
      <c r="G439">
        <v>5</v>
      </c>
      <c r="H439">
        <v>6</v>
      </c>
    </row>
    <row r="440" spans="1:8" x14ac:dyDescent="0.3">
      <c r="A440" s="1">
        <v>31851</v>
      </c>
      <c r="F440">
        <v>2.5</v>
      </c>
      <c r="G440">
        <v>5</v>
      </c>
      <c r="H440">
        <v>6</v>
      </c>
    </row>
    <row r="441" spans="1:8" x14ac:dyDescent="0.3">
      <c r="A441" s="1">
        <v>31852</v>
      </c>
      <c r="B441">
        <v>16.38</v>
      </c>
      <c r="C441">
        <v>7.28</v>
      </c>
      <c r="D441">
        <v>10.375</v>
      </c>
      <c r="F441">
        <v>2.5</v>
      </c>
      <c r="G441">
        <v>5</v>
      </c>
      <c r="H441">
        <v>6</v>
      </c>
    </row>
    <row r="442" spans="1:8" x14ac:dyDescent="0.3">
      <c r="A442" s="1">
        <v>31853</v>
      </c>
      <c r="B442">
        <v>16.28</v>
      </c>
      <c r="C442">
        <v>7.28</v>
      </c>
      <c r="D442">
        <v>10.375</v>
      </c>
      <c r="F442">
        <v>2.5</v>
      </c>
      <c r="G442">
        <v>5</v>
      </c>
      <c r="H442">
        <v>6</v>
      </c>
    </row>
    <row r="443" spans="1:8" x14ac:dyDescent="0.3">
      <c r="A443" s="1">
        <v>31854</v>
      </c>
      <c r="B443">
        <v>16.149999999999999</v>
      </c>
      <c r="C443">
        <v>7.28</v>
      </c>
      <c r="D443">
        <v>9.875</v>
      </c>
      <c r="F443">
        <v>2.5</v>
      </c>
      <c r="G443">
        <v>5</v>
      </c>
      <c r="H443">
        <v>6</v>
      </c>
    </row>
    <row r="444" spans="1:8" x14ac:dyDescent="0.3">
      <c r="A444" s="1">
        <v>31855</v>
      </c>
      <c r="B444">
        <v>16.079999999999998</v>
      </c>
      <c r="C444">
        <v>7.14</v>
      </c>
      <c r="D444">
        <v>9.875</v>
      </c>
      <c r="F444">
        <v>2.5</v>
      </c>
      <c r="G444">
        <v>5</v>
      </c>
      <c r="H444">
        <v>6</v>
      </c>
    </row>
    <row r="445" spans="1:8" x14ac:dyDescent="0.3">
      <c r="A445" s="1">
        <v>31856</v>
      </c>
      <c r="B445">
        <v>16.100000000000001</v>
      </c>
      <c r="C445">
        <v>7.14</v>
      </c>
      <c r="D445">
        <v>9.875</v>
      </c>
      <c r="F445">
        <v>2.5</v>
      </c>
      <c r="G445">
        <v>5</v>
      </c>
      <c r="H445">
        <v>6</v>
      </c>
    </row>
    <row r="446" spans="1:8" x14ac:dyDescent="0.3">
      <c r="A446" s="1">
        <v>31857</v>
      </c>
      <c r="F446">
        <v>2.5</v>
      </c>
      <c r="G446">
        <v>5</v>
      </c>
      <c r="H446">
        <v>6</v>
      </c>
    </row>
    <row r="447" spans="1:8" x14ac:dyDescent="0.3">
      <c r="A447" s="1">
        <v>31858</v>
      </c>
      <c r="F447">
        <v>2.5</v>
      </c>
      <c r="G447">
        <v>5</v>
      </c>
      <c r="H447">
        <v>6</v>
      </c>
    </row>
    <row r="448" spans="1:8" x14ac:dyDescent="0.3">
      <c r="A448" s="1">
        <v>31859</v>
      </c>
      <c r="B448">
        <v>16.25</v>
      </c>
      <c r="C448">
        <v>7.14</v>
      </c>
      <c r="D448">
        <v>9.875</v>
      </c>
      <c r="F448">
        <v>2.5</v>
      </c>
      <c r="G448">
        <v>5</v>
      </c>
      <c r="H448">
        <v>6</v>
      </c>
    </row>
    <row r="449" spans="1:8" x14ac:dyDescent="0.3">
      <c r="A449" s="1">
        <v>31860</v>
      </c>
      <c r="B449">
        <v>16.329999999999998</v>
      </c>
      <c r="C449">
        <v>7.14</v>
      </c>
      <c r="D449">
        <v>9.875</v>
      </c>
      <c r="F449">
        <v>2.5</v>
      </c>
      <c r="G449">
        <v>5</v>
      </c>
      <c r="H449">
        <v>6</v>
      </c>
    </row>
    <row r="450" spans="1:8" x14ac:dyDescent="0.3">
      <c r="A450" s="1">
        <v>31861</v>
      </c>
      <c r="B450">
        <v>16.079999999999998</v>
      </c>
      <c r="C450">
        <v>7.14</v>
      </c>
      <c r="D450">
        <v>9.875</v>
      </c>
      <c r="F450">
        <v>2.5</v>
      </c>
      <c r="G450">
        <v>5</v>
      </c>
      <c r="H450">
        <v>6</v>
      </c>
    </row>
    <row r="451" spans="1:8" x14ac:dyDescent="0.3">
      <c r="A451" s="1">
        <v>31862</v>
      </c>
      <c r="B451">
        <v>15.95</v>
      </c>
      <c r="C451">
        <v>7.05</v>
      </c>
      <c r="D451">
        <v>9.875</v>
      </c>
      <c r="F451">
        <v>2.5</v>
      </c>
      <c r="G451">
        <v>5</v>
      </c>
      <c r="H451">
        <v>6</v>
      </c>
    </row>
    <row r="452" spans="1:8" x14ac:dyDescent="0.3">
      <c r="A452" s="1">
        <v>31863</v>
      </c>
      <c r="B452">
        <v>15.85</v>
      </c>
      <c r="C452">
        <v>7.05</v>
      </c>
      <c r="D452">
        <v>9.875</v>
      </c>
      <c r="F452">
        <v>2.5</v>
      </c>
      <c r="G452">
        <v>5</v>
      </c>
      <c r="H452">
        <v>6</v>
      </c>
    </row>
    <row r="453" spans="1:8" x14ac:dyDescent="0.3">
      <c r="A453" s="1">
        <v>31864</v>
      </c>
      <c r="F453">
        <v>2.5</v>
      </c>
      <c r="G453">
        <v>5</v>
      </c>
      <c r="H453">
        <v>6</v>
      </c>
    </row>
    <row r="454" spans="1:8" x14ac:dyDescent="0.3">
      <c r="A454" s="1">
        <v>31865</v>
      </c>
      <c r="F454">
        <v>2.5</v>
      </c>
      <c r="G454">
        <v>5</v>
      </c>
      <c r="H454">
        <v>6</v>
      </c>
    </row>
    <row r="455" spans="1:8" x14ac:dyDescent="0.3">
      <c r="A455" s="1">
        <v>31866</v>
      </c>
      <c r="B455">
        <v>15.93</v>
      </c>
      <c r="C455">
        <v>7.05</v>
      </c>
      <c r="D455">
        <v>9.875</v>
      </c>
      <c r="F455">
        <v>2.5</v>
      </c>
      <c r="G455">
        <v>5</v>
      </c>
      <c r="H455">
        <v>6</v>
      </c>
    </row>
    <row r="456" spans="1:8" x14ac:dyDescent="0.3">
      <c r="A456" s="1">
        <v>31867</v>
      </c>
      <c r="B456">
        <v>15.95</v>
      </c>
      <c r="C456">
        <v>7.05</v>
      </c>
      <c r="D456">
        <v>9.875</v>
      </c>
      <c r="F456">
        <v>2.5</v>
      </c>
      <c r="G456">
        <v>5</v>
      </c>
      <c r="H456">
        <v>6</v>
      </c>
    </row>
    <row r="457" spans="1:8" x14ac:dyDescent="0.3">
      <c r="A457" s="1">
        <v>31868</v>
      </c>
      <c r="B457">
        <v>15.8</v>
      </c>
      <c r="C457">
        <v>7.05</v>
      </c>
      <c r="D457">
        <v>9.875</v>
      </c>
      <c r="F457">
        <v>2.5</v>
      </c>
      <c r="G457">
        <v>5</v>
      </c>
      <c r="H457">
        <v>6</v>
      </c>
    </row>
    <row r="458" spans="1:8" x14ac:dyDescent="0.3">
      <c r="A458" s="1">
        <v>31869</v>
      </c>
      <c r="B458">
        <v>15</v>
      </c>
      <c r="C458">
        <v>7.15</v>
      </c>
      <c r="D458">
        <v>9.875</v>
      </c>
      <c r="F458">
        <v>2.5</v>
      </c>
      <c r="G458">
        <v>5</v>
      </c>
      <c r="H458">
        <v>6</v>
      </c>
    </row>
    <row r="459" spans="1:8" x14ac:dyDescent="0.3">
      <c r="A459" s="1">
        <v>31870</v>
      </c>
      <c r="B459">
        <v>14.75</v>
      </c>
      <c r="C459">
        <v>7.15</v>
      </c>
      <c r="D459">
        <v>9.875</v>
      </c>
      <c r="F459">
        <v>2.5</v>
      </c>
      <c r="G459">
        <v>5</v>
      </c>
      <c r="H459">
        <v>6</v>
      </c>
    </row>
    <row r="460" spans="1:8" x14ac:dyDescent="0.3">
      <c r="A460" s="1">
        <v>31871</v>
      </c>
      <c r="F460">
        <v>2.5</v>
      </c>
      <c r="G460">
        <v>5</v>
      </c>
      <c r="H460">
        <v>6</v>
      </c>
    </row>
    <row r="461" spans="1:8" x14ac:dyDescent="0.3">
      <c r="A461" s="1">
        <v>31872</v>
      </c>
      <c r="F461">
        <v>2.5</v>
      </c>
      <c r="G461">
        <v>5</v>
      </c>
      <c r="H461">
        <v>6</v>
      </c>
    </row>
    <row r="462" spans="1:8" x14ac:dyDescent="0.3">
      <c r="A462" s="1">
        <v>31873</v>
      </c>
      <c r="B462">
        <v>15.13</v>
      </c>
      <c r="C462">
        <v>7.15</v>
      </c>
      <c r="D462">
        <v>9.875</v>
      </c>
      <c r="F462">
        <v>2.5</v>
      </c>
      <c r="G462">
        <v>5</v>
      </c>
      <c r="H462">
        <v>6</v>
      </c>
    </row>
    <row r="463" spans="1:8" x14ac:dyDescent="0.3">
      <c r="A463" s="1">
        <v>31874</v>
      </c>
      <c r="B463">
        <v>15.5</v>
      </c>
      <c r="C463">
        <v>7.15</v>
      </c>
      <c r="D463">
        <v>9.875</v>
      </c>
      <c r="F463">
        <v>2.5</v>
      </c>
      <c r="G463">
        <v>5</v>
      </c>
      <c r="H463">
        <v>6</v>
      </c>
    </row>
    <row r="464" spans="1:8" x14ac:dyDescent="0.3">
      <c r="A464" s="1">
        <v>31875</v>
      </c>
      <c r="B464">
        <v>15.25</v>
      </c>
      <c r="C464">
        <v>7.15</v>
      </c>
      <c r="D464">
        <v>9.875</v>
      </c>
      <c r="F464">
        <v>2.5</v>
      </c>
      <c r="G464">
        <v>5</v>
      </c>
      <c r="H464">
        <v>6</v>
      </c>
    </row>
    <row r="465" spans="1:8" x14ac:dyDescent="0.3">
      <c r="A465" s="1">
        <v>31876</v>
      </c>
      <c r="B465">
        <v>15.63</v>
      </c>
      <c r="C465">
        <v>7.2</v>
      </c>
      <c r="D465">
        <v>9.875</v>
      </c>
      <c r="F465">
        <v>2.5</v>
      </c>
      <c r="G465">
        <v>5</v>
      </c>
      <c r="H465">
        <v>6</v>
      </c>
    </row>
    <row r="466" spans="1:8" x14ac:dyDescent="0.3">
      <c r="A466" s="1">
        <v>31877</v>
      </c>
      <c r="B466">
        <v>15.25</v>
      </c>
      <c r="C466">
        <v>7.2</v>
      </c>
      <c r="D466">
        <v>9.875</v>
      </c>
      <c r="F466">
        <v>2.5</v>
      </c>
      <c r="G466">
        <v>5</v>
      </c>
      <c r="H466">
        <v>6</v>
      </c>
    </row>
    <row r="467" spans="1:8" x14ac:dyDescent="0.3">
      <c r="A467" s="1">
        <v>31878</v>
      </c>
      <c r="F467">
        <v>2.5</v>
      </c>
      <c r="G467">
        <v>5</v>
      </c>
      <c r="H467">
        <v>6</v>
      </c>
    </row>
    <row r="468" spans="1:8" x14ac:dyDescent="0.3">
      <c r="A468" s="1">
        <v>31879</v>
      </c>
      <c r="F468">
        <v>2.5</v>
      </c>
      <c r="G468">
        <v>5</v>
      </c>
      <c r="H468">
        <v>6</v>
      </c>
    </row>
    <row r="469" spans="1:8" x14ac:dyDescent="0.3">
      <c r="A469" s="1">
        <v>31880</v>
      </c>
      <c r="B469">
        <v>15.13</v>
      </c>
      <c r="C469">
        <v>7.2</v>
      </c>
      <c r="D469">
        <v>9.875</v>
      </c>
      <c r="F469">
        <v>2.5</v>
      </c>
      <c r="G469">
        <v>5</v>
      </c>
      <c r="H469">
        <v>6</v>
      </c>
    </row>
    <row r="470" spans="1:8" x14ac:dyDescent="0.3">
      <c r="A470" s="1">
        <v>31881</v>
      </c>
      <c r="B470">
        <v>15.1</v>
      </c>
      <c r="C470">
        <v>7.2</v>
      </c>
      <c r="D470">
        <v>9.875</v>
      </c>
      <c r="F470">
        <v>2.5</v>
      </c>
      <c r="G470">
        <v>5</v>
      </c>
      <c r="H470">
        <v>6</v>
      </c>
    </row>
    <row r="471" spans="1:8" x14ac:dyDescent="0.3">
      <c r="A471" s="1">
        <v>31882</v>
      </c>
      <c r="B471">
        <v>14.88</v>
      </c>
      <c r="C471">
        <v>7.9</v>
      </c>
      <c r="D471">
        <v>9.875</v>
      </c>
      <c r="F471">
        <v>2.5</v>
      </c>
      <c r="G471">
        <v>5</v>
      </c>
      <c r="H471">
        <v>6</v>
      </c>
    </row>
    <row r="472" spans="1:8" x14ac:dyDescent="0.3">
      <c r="A472" s="1">
        <v>31883</v>
      </c>
      <c r="B472">
        <v>14.6</v>
      </c>
      <c r="C472">
        <v>7.9</v>
      </c>
      <c r="D472">
        <v>9.875</v>
      </c>
      <c r="F472">
        <v>2.5</v>
      </c>
      <c r="G472">
        <v>5</v>
      </c>
      <c r="H472">
        <v>6</v>
      </c>
    </row>
    <row r="473" spans="1:8" x14ac:dyDescent="0.3">
      <c r="A473" s="1">
        <v>31884</v>
      </c>
      <c r="C473">
        <v>7.9</v>
      </c>
      <c r="F473">
        <v>2.5</v>
      </c>
      <c r="G473">
        <v>5</v>
      </c>
      <c r="H473">
        <v>6</v>
      </c>
    </row>
    <row r="474" spans="1:8" x14ac:dyDescent="0.3">
      <c r="A474" s="1">
        <v>31885</v>
      </c>
      <c r="F474">
        <v>2.5</v>
      </c>
      <c r="G474">
        <v>5</v>
      </c>
      <c r="H474">
        <v>6</v>
      </c>
    </row>
    <row r="475" spans="1:8" x14ac:dyDescent="0.3">
      <c r="A475" s="1">
        <v>31886</v>
      </c>
      <c r="F475">
        <v>2.5</v>
      </c>
      <c r="G475">
        <v>5</v>
      </c>
      <c r="H475">
        <v>6</v>
      </c>
    </row>
    <row r="476" spans="1:8" x14ac:dyDescent="0.3">
      <c r="A476" s="1">
        <v>31887</v>
      </c>
      <c r="C476">
        <v>7.9</v>
      </c>
      <c r="F476">
        <v>2.5</v>
      </c>
      <c r="G476">
        <v>5</v>
      </c>
      <c r="H476">
        <v>6</v>
      </c>
    </row>
    <row r="477" spans="1:8" x14ac:dyDescent="0.3">
      <c r="A477" s="1">
        <v>31888</v>
      </c>
      <c r="B477">
        <v>14.5</v>
      </c>
      <c r="C477">
        <v>7.9</v>
      </c>
      <c r="D477">
        <v>9.875</v>
      </c>
      <c r="F477">
        <v>2.5</v>
      </c>
      <c r="G477">
        <v>5</v>
      </c>
      <c r="H477">
        <v>6</v>
      </c>
    </row>
    <row r="478" spans="1:8" x14ac:dyDescent="0.3">
      <c r="A478" s="1">
        <v>31889</v>
      </c>
      <c r="B478">
        <v>14.35</v>
      </c>
      <c r="C478">
        <v>7.9</v>
      </c>
      <c r="D478">
        <v>9.875</v>
      </c>
      <c r="F478">
        <v>2.5</v>
      </c>
      <c r="G478">
        <v>5</v>
      </c>
      <c r="H478">
        <v>6</v>
      </c>
    </row>
    <row r="479" spans="1:8" x14ac:dyDescent="0.3">
      <c r="A479" s="1">
        <v>31890</v>
      </c>
      <c r="B479">
        <v>14.33</v>
      </c>
      <c r="C479">
        <v>8.26</v>
      </c>
      <c r="D479">
        <v>9.875</v>
      </c>
      <c r="F479">
        <v>2.5</v>
      </c>
      <c r="G479">
        <v>5</v>
      </c>
      <c r="H479">
        <v>6</v>
      </c>
    </row>
    <row r="480" spans="1:8" x14ac:dyDescent="0.3">
      <c r="A480" s="1">
        <v>31891</v>
      </c>
      <c r="B480">
        <v>14.05</v>
      </c>
      <c r="C480">
        <v>8.26</v>
      </c>
      <c r="D480">
        <v>9.875</v>
      </c>
      <c r="F480">
        <v>2.5</v>
      </c>
      <c r="G480">
        <v>5</v>
      </c>
      <c r="H480">
        <v>6</v>
      </c>
    </row>
    <row r="481" spans="1:8" x14ac:dyDescent="0.3">
      <c r="A481" s="1">
        <v>31892</v>
      </c>
      <c r="F481">
        <v>2.5</v>
      </c>
      <c r="G481">
        <v>5</v>
      </c>
      <c r="H481">
        <v>6</v>
      </c>
    </row>
    <row r="482" spans="1:8" x14ac:dyDescent="0.3">
      <c r="A482" s="1">
        <v>31893</v>
      </c>
      <c r="F482">
        <v>2.5</v>
      </c>
      <c r="G482">
        <v>5</v>
      </c>
      <c r="H482">
        <v>6</v>
      </c>
    </row>
    <row r="483" spans="1:8" x14ac:dyDescent="0.3">
      <c r="A483" s="1">
        <v>31894</v>
      </c>
      <c r="B483">
        <v>14.15</v>
      </c>
      <c r="C483">
        <v>8.26</v>
      </c>
      <c r="D483">
        <v>9.875</v>
      </c>
      <c r="F483">
        <v>2.5</v>
      </c>
      <c r="G483">
        <v>5</v>
      </c>
      <c r="H483">
        <v>6</v>
      </c>
    </row>
    <row r="484" spans="1:8" x14ac:dyDescent="0.3">
      <c r="A484" s="1">
        <v>31895</v>
      </c>
      <c r="B484">
        <v>14.28</v>
      </c>
      <c r="C484">
        <v>8.26</v>
      </c>
      <c r="D484">
        <v>9.375</v>
      </c>
      <c r="F484">
        <v>2.5</v>
      </c>
      <c r="G484">
        <v>5</v>
      </c>
      <c r="H484">
        <v>6</v>
      </c>
    </row>
    <row r="485" spans="1:8" x14ac:dyDescent="0.3">
      <c r="A485" s="1">
        <v>31896</v>
      </c>
      <c r="B485">
        <v>14.15</v>
      </c>
      <c r="C485">
        <v>8.26</v>
      </c>
      <c r="D485">
        <v>9.375</v>
      </c>
      <c r="F485">
        <v>2.5</v>
      </c>
      <c r="G485">
        <v>5</v>
      </c>
      <c r="H485">
        <v>6</v>
      </c>
    </row>
    <row r="486" spans="1:8" x14ac:dyDescent="0.3">
      <c r="A486" s="1">
        <v>31897</v>
      </c>
      <c r="B486">
        <v>14.2</v>
      </c>
      <c r="C486">
        <v>8.33</v>
      </c>
      <c r="D486">
        <v>9.375</v>
      </c>
      <c r="F486">
        <v>2.5</v>
      </c>
      <c r="G486">
        <v>5</v>
      </c>
      <c r="H486">
        <v>6.5</v>
      </c>
    </row>
    <row r="487" spans="1:8" x14ac:dyDescent="0.3">
      <c r="A487" s="1">
        <v>31898</v>
      </c>
      <c r="B487">
        <v>14.25</v>
      </c>
      <c r="C487">
        <v>8.33</v>
      </c>
      <c r="D487">
        <v>9.375</v>
      </c>
      <c r="F487">
        <v>2.5</v>
      </c>
      <c r="G487">
        <v>5</v>
      </c>
      <c r="H487">
        <v>6.5</v>
      </c>
    </row>
    <row r="488" spans="1:8" x14ac:dyDescent="0.3">
      <c r="A488" s="1">
        <v>31899</v>
      </c>
      <c r="F488">
        <v>2.5</v>
      </c>
      <c r="G488">
        <v>5</v>
      </c>
      <c r="H488">
        <v>6.5</v>
      </c>
    </row>
    <row r="489" spans="1:8" x14ac:dyDescent="0.3">
      <c r="A489" s="1">
        <v>31900</v>
      </c>
      <c r="F489">
        <v>2.5</v>
      </c>
      <c r="G489">
        <v>5</v>
      </c>
      <c r="H489">
        <v>6.5</v>
      </c>
    </row>
    <row r="490" spans="1:8" x14ac:dyDescent="0.3">
      <c r="A490" s="1">
        <v>31901</v>
      </c>
      <c r="B490">
        <v>14.5</v>
      </c>
      <c r="C490">
        <v>8.33</v>
      </c>
      <c r="F490">
        <v>2.5</v>
      </c>
      <c r="G490">
        <v>5</v>
      </c>
      <c r="H490">
        <v>6.5</v>
      </c>
    </row>
    <row r="491" spans="1:8" x14ac:dyDescent="0.3">
      <c r="A491" s="1">
        <v>31902</v>
      </c>
      <c r="B491">
        <v>15.13</v>
      </c>
      <c r="C491">
        <v>8.33</v>
      </c>
      <c r="D491">
        <v>9.375</v>
      </c>
      <c r="F491">
        <v>2.5</v>
      </c>
      <c r="G491">
        <v>5</v>
      </c>
      <c r="H491">
        <v>6.5</v>
      </c>
    </row>
    <row r="492" spans="1:8" x14ac:dyDescent="0.3">
      <c r="A492" s="1">
        <v>31903</v>
      </c>
      <c r="B492">
        <v>15.88</v>
      </c>
      <c r="C492">
        <v>8.33</v>
      </c>
      <c r="D492">
        <v>9.375</v>
      </c>
      <c r="F492">
        <v>2.5</v>
      </c>
      <c r="G492">
        <v>5</v>
      </c>
      <c r="H492">
        <v>6.5</v>
      </c>
    </row>
    <row r="493" spans="1:8" x14ac:dyDescent="0.3">
      <c r="A493" s="1">
        <v>31904</v>
      </c>
      <c r="B493">
        <v>14.88</v>
      </c>
      <c r="C493">
        <v>8.17</v>
      </c>
      <c r="D493">
        <v>9.375</v>
      </c>
      <c r="F493">
        <v>2.5</v>
      </c>
      <c r="G493">
        <v>5</v>
      </c>
      <c r="H493">
        <v>6.5</v>
      </c>
    </row>
    <row r="494" spans="1:8" x14ac:dyDescent="0.3">
      <c r="A494" s="1">
        <v>31905</v>
      </c>
      <c r="B494">
        <v>14.98</v>
      </c>
      <c r="C494">
        <v>8.17</v>
      </c>
      <c r="D494">
        <v>8.875</v>
      </c>
      <c r="F494">
        <v>2.5</v>
      </c>
      <c r="G494">
        <v>5</v>
      </c>
      <c r="H494">
        <v>6.5</v>
      </c>
    </row>
    <row r="495" spans="1:8" x14ac:dyDescent="0.3">
      <c r="A495" s="1">
        <v>31906</v>
      </c>
      <c r="F495">
        <v>2.5</v>
      </c>
      <c r="G495">
        <v>5</v>
      </c>
      <c r="H495">
        <v>6.5</v>
      </c>
    </row>
    <row r="496" spans="1:8" x14ac:dyDescent="0.3">
      <c r="A496" s="1">
        <v>31907</v>
      </c>
      <c r="F496">
        <v>2.5</v>
      </c>
      <c r="G496">
        <v>5</v>
      </c>
      <c r="H496">
        <v>6.5</v>
      </c>
    </row>
    <row r="497" spans="1:8" x14ac:dyDescent="0.3">
      <c r="A497" s="1">
        <v>31908</v>
      </c>
      <c r="B497">
        <v>16</v>
      </c>
      <c r="C497">
        <v>8.17</v>
      </c>
      <c r="D497">
        <v>8.875</v>
      </c>
      <c r="F497">
        <v>2.5</v>
      </c>
      <c r="G497">
        <v>5</v>
      </c>
      <c r="H497">
        <v>6.5</v>
      </c>
    </row>
    <row r="498" spans="1:8" x14ac:dyDescent="0.3">
      <c r="A498" s="1">
        <v>31909</v>
      </c>
      <c r="B498">
        <v>14.83</v>
      </c>
      <c r="C498">
        <v>8.17</v>
      </c>
      <c r="D498">
        <v>8.875</v>
      </c>
      <c r="F498">
        <v>2.5</v>
      </c>
      <c r="G498">
        <v>5</v>
      </c>
      <c r="H498">
        <v>6.5</v>
      </c>
    </row>
    <row r="499" spans="1:8" x14ac:dyDescent="0.3">
      <c r="A499" s="1">
        <v>31910</v>
      </c>
      <c r="B499">
        <v>14.4</v>
      </c>
      <c r="C499">
        <v>8.17</v>
      </c>
      <c r="D499">
        <v>8.875</v>
      </c>
      <c r="F499">
        <v>2.5</v>
      </c>
      <c r="G499">
        <v>5</v>
      </c>
      <c r="H499">
        <v>6.5</v>
      </c>
    </row>
    <row r="500" spans="1:8" x14ac:dyDescent="0.3">
      <c r="A500" s="1">
        <v>31911</v>
      </c>
      <c r="B500">
        <v>14.2</v>
      </c>
      <c r="C500">
        <v>8.07</v>
      </c>
      <c r="D500">
        <v>8.875</v>
      </c>
      <c r="F500">
        <v>2.5</v>
      </c>
      <c r="G500">
        <v>5</v>
      </c>
      <c r="H500">
        <v>6.5</v>
      </c>
    </row>
    <row r="501" spans="1:8" x14ac:dyDescent="0.3">
      <c r="A501" s="1">
        <v>31912</v>
      </c>
      <c r="B501">
        <v>13.25</v>
      </c>
      <c r="C501">
        <v>8.07</v>
      </c>
      <c r="D501">
        <v>8.875</v>
      </c>
      <c r="F501">
        <v>2.5</v>
      </c>
      <c r="G501">
        <v>5</v>
      </c>
      <c r="H501">
        <v>6.5</v>
      </c>
    </row>
    <row r="502" spans="1:8" x14ac:dyDescent="0.3">
      <c r="A502" s="1">
        <v>31913</v>
      </c>
      <c r="F502">
        <v>2.5</v>
      </c>
      <c r="G502">
        <v>5</v>
      </c>
      <c r="H502">
        <v>6.5</v>
      </c>
    </row>
    <row r="503" spans="1:8" x14ac:dyDescent="0.3">
      <c r="A503" s="1">
        <v>31914</v>
      </c>
      <c r="F503">
        <v>2.5</v>
      </c>
      <c r="G503">
        <v>5</v>
      </c>
      <c r="H503">
        <v>6.5</v>
      </c>
    </row>
    <row r="504" spans="1:8" x14ac:dyDescent="0.3">
      <c r="A504" s="1">
        <v>31915</v>
      </c>
      <c r="B504">
        <v>13.75</v>
      </c>
      <c r="C504">
        <v>8.07</v>
      </c>
      <c r="D504">
        <v>8.875</v>
      </c>
      <c r="F504">
        <v>2.5</v>
      </c>
      <c r="G504">
        <v>5</v>
      </c>
      <c r="H504">
        <v>6.5</v>
      </c>
    </row>
    <row r="505" spans="1:8" x14ac:dyDescent="0.3">
      <c r="A505" s="1">
        <v>31916</v>
      </c>
      <c r="B505">
        <v>14.25</v>
      </c>
      <c r="C505">
        <v>8.07</v>
      </c>
      <c r="D505">
        <v>8.875</v>
      </c>
      <c r="F505">
        <v>2.5</v>
      </c>
      <c r="G505">
        <v>5</v>
      </c>
      <c r="H505">
        <v>6.5</v>
      </c>
    </row>
    <row r="506" spans="1:8" x14ac:dyDescent="0.3">
      <c r="A506" s="1">
        <v>31917</v>
      </c>
      <c r="B506">
        <v>13.75</v>
      </c>
      <c r="C506">
        <v>8.07</v>
      </c>
      <c r="D506">
        <v>8.875</v>
      </c>
      <c r="F506">
        <v>2.5</v>
      </c>
      <c r="G506">
        <v>5</v>
      </c>
      <c r="H506">
        <v>6.5</v>
      </c>
    </row>
    <row r="507" spans="1:8" x14ac:dyDescent="0.3">
      <c r="A507" s="1">
        <v>31918</v>
      </c>
      <c r="B507">
        <v>14.13</v>
      </c>
      <c r="C507">
        <v>8.5399999999999991</v>
      </c>
      <c r="D507">
        <v>8.875</v>
      </c>
      <c r="F507">
        <v>2.5</v>
      </c>
      <c r="G507">
        <v>5</v>
      </c>
      <c r="H507">
        <v>6.5</v>
      </c>
    </row>
    <row r="508" spans="1:8" x14ac:dyDescent="0.3">
      <c r="A508" s="1">
        <v>31919</v>
      </c>
      <c r="B508">
        <v>13.5</v>
      </c>
      <c r="C508">
        <v>8.5399999999999991</v>
      </c>
      <c r="D508">
        <v>8.875</v>
      </c>
      <c r="F508">
        <v>2.5</v>
      </c>
      <c r="G508">
        <v>5</v>
      </c>
      <c r="H508">
        <v>6.75</v>
      </c>
    </row>
    <row r="509" spans="1:8" x14ac:dyDescent="0.3">
      <c r="A509" s="1">
        <v>31920</v>
      </c>
      <c r="F509">
        <v>2.5</v>
      </c>
      <c r="G509">
        <v>5</v>
      </c>
      <c r="H509">
        <v>6.75</v>
      </c>
    </row>
    <row r="510" spans="1:8" x14ac:dyDescent="0.3">
      <c r="A510" s="1">
        <v>31921</v>
      </c>
      <c r="F510">
        <v>2.5</v>
      </c>
      <c r="G510">
        <v>5</v>
      </c>
      <c r="H510">
        <v>6.75</v>
      </c>
    </row>
    <row r="511" spans="1:8" x14ac:dyDescent="0.3">
      <c r="A511" s="1">
        <v>31922</v>
      </c>
      <c r="B511">
        <v>13.5</v>
      </c>
      <c r="C511">
        <v>8.5399999999999991</v>
      </c>
      <c r="F511">
        <v>2.5</v>
      </c>
      <c r="G511">
        <v>5</v>
      </c>
      <c r="H511">
        <v>6.75</v>
      </c>
    </row>
    <row r="512" spans="1:8" x14ac:dyDescent="0.3">
      <c r="A512" s="1">
        <v>31923</v>
      </c>
      <c r="B512">
        <v>13.5</v>
      </c>
      <c r="C512">
        <v>8.5399999999999991</v>
      </c>
      <c r="D512">
        <v>8.875</v>
      </c>
      <c r="F512">
        <v>2.5</v>
      </c>
      <c r="G512">
        <v>5</v>
      </c>
      <c r="H512">
        <v>6.75</v>
      </c>
    </row>
    <row r="513" spans="1:8" x14ac:dyDescent="0.3">
      <c r="A513" s="1">
        <v>31924</v>
      </c>
      <c r="B513">
        <v>14</v>
      </c>
      <c r="C513">
        <v>8.5399999999999991</v>
      </c>
      <c r="D513">
        <v>8.875</v>
      </c>
      <c r="F513">
        <v>2.5</v>
      </c>
      <c r="G513">
        <v>5</v>
      </c>
      <c r="H513">
        <v>6.75</v>
      </c>
    </row>
    <row r="514" spans="1:8" x14ac:dyDescent="0.3">
      <c r="A514" s="1">
        <v>31925</v>
      </c>
      <c r="B514">
        <v>13.5</v>
      </c>
      <c r="C514">
        <v>8.44</v>
      </c>
      <c r="D514">
        <v>8.875</v>
      </c>
      <c r="F514">
        <v>2.5</v>
      </c>
      <c r="G514">
        <v>5</v>
      </c>
      <c r="H514">
        <v>6.75</v>
      </c>
    </row>
    <row r="515" spans="1:8" x14ac:dyDescent="0.3">
      <c r="A515" s="1">
        <v>31926</v>
      </c>
      <c r="B515">
        <v>13.38</v>
      </c>
      <c r="C515">
        <v>8.44</v>
      </c>
      <c r="D515">
        <v>8.875</v>
      </c>
      <c r="F515">
        <v>2.5</v>
      </c>
      <c r="G515">
        <v>5</v>
      </c>
      <c r="H515">
        <v>6.75</v>
      </c>
    </row>
    <row r="516" spans="1:8" x14ac:dyDescent="0.3">
      <c r="A516" s="1">
        <v>31927</v>
      </c>
      <c r="F516">
        <v>2.5</v>
      </c>
      <c r="G516">
        <v>5</v>
      </c>
      <c r="H516">
        <v>6.75</v>
      </c>
    </row>
    <row r="517" spans="1:8" x14ac:dyDescent="0.3">
      <c r="A517" s="1">
        <v>31928</v>
      </c>
      <c r="F517">
        <v>2.5</v>
      </c>
      <c r="G517">
        <v>5</v>
      </c>
      <c r="H517">
        <v>6.75</v>
      </c>
    </row>
    <row r="518" spans="1:8" x14ac:dyDescent="0.3">
      <c r="A518" s="1">
        <v>31929</v>
      </c>
      <c r="B518">
        <v>13.7</v>
      </c>
      <c r="C518">
        <v>8.44</v>
      </c>
      <c r="D518">
        <v>8.875</v>
      </c>
      <c r="F518">
        <v>2.5</v>
      </c>
      <c r="G518">
        <v>5</v>
      </c>
      <c r="H518">
        <v>6.75</v>
      </c>
    </row>
    <row r="519" spans="1:8" x14ac:dyDescent="0.3">
      <c r="A519" s="1">
        <v>31930</v>
      </c>
      <c r="B519">
        <v>13.7</v>
      </c>
      <c r="C519">
        <v>8.44</v>
      </c>
      <c r="D519">
        <v>8.875</v>
      </c>
      <c r="F519">
        <v>2.5</v>
      </c>
      <c r="G519">
        <v>5</v>
      </c>
      <c r="H519">
        <v>6.75</v>
      </c>
    </row>
    <row r="520" spans="1:8" x14ac:dyDescent="0.3">
      <c r="A520" s="1">
        <v>31931</v>
      </c>
      <c r="B520">
        <v>13.6</v>
      </c>
      <c r="C520">
        <v>8.44</v>
      </c>
      <c r="D520">
        <v>8.875</v>
      </c>
      <c r="F520">
        <v>2.5</v>
      </c>
      <c r="G520">
        <v>5</v>
      </c>
      <c r="H520">
        <v>6.75</v>
      </c>
    </row>
    <row r="521" spans="1:8" x14ac:dyDescent="0.3">
      <c r="A521" s="1">
        <v>31932</v>
      </c>
      <c r="B521">
        <v>13.5</v>
      </c>
      <c r="C521">
        <v>8.5</v>
      </c>
      <c r="D521">
        <v>8.875</v>
      </c>
      <c r="F521">
        <v>2.5</v>
      </c>
      <c r="G521">
        <v>5</v>
      </c>
      <c r="H521">
        <v>6.75</v>
      </c>
    </row>
    <row r="522" spans="1:8" x14ac:dyDescent="0.3">
      <c r="A522" s="1">
        <v>31933</v>
      </c>
      <c r="B522">
        <v>13.73</v>
      </c>
      <c r="C522">
        <v>8.5</v>
      </c>
      <c r="D522">
        <v>8.875</v>
      </c>
      <c r="F522">
        <v>2.5</v>
      </c>
      <c r="G522">
        <v>5</v>
      </c>
      <c r="H522">
        <v>6.75</v>
      </c>
    </row>
    <row r="523" spans="1:8" x14ac:dyDescent="0.3">
      <c r="A523" s="1">
        <v>31934</v>
      </c>
      <c r="F523">
        <v>2.5</v>
      </c>
      <c r="G523">
        <v>5</v>
      </c>
      <c r="H523">
        <v>6.75</v>
      </c>
    </row>
    <row r="524" spans="1:8" x14ac:dyDescent="0.3">
      <c r="A524" s="1">
        <v>31935</v>
      </c>
      <c r="F524">
        <v>2.5</v>
      </c>
      <c r="G524">
        <v>5</v>
      </c>
      <c r="H524">
        <v>6.75</v>
      </c>
    </row>
    <row r="525" spans="1:8" x14ac:dyDescent="0.3">
      <c r="A525" s="1">
        <v>31936</v>
      </c>
      <c r="C525">
        <v>8.5</v>
      </c>
      <c r="D525">
        <v>8.875</v>
      </c>
      <c r="F525">
        <v>2.5</v>
      </c>
      <c r="G525">
        <v>5</v>
      </c>
      <c r="H525">
        <v>6.75</v>
      </c>
    </row>
    <row r="526" spans="1:8" x14ac:dyDescent="0.3">
      <c r="A526" s="1">
        <v>31937</v>
      </c>
      <c r="B526">
        <v>14.78</v>
      </c>
      <c r="C526">
        <v>8.5</v>
      </c>
      <c r="D526">
        <v>8.875</v>
      </c>
      <c r="F526">
        <v>2.5</v>
      </c>
      <c r="G526">
        <v>5</v>
      </c>
      <c r="H526">
        <v>6.75</v>
      </c>
    </row>
    <row r="527" spans="1:8" x14ac:dyDescent="0.3">
      <c r="A527" s="1">
        <v>31938</v>
      </c>
      <c r="B527">
        <v>14.38</v>
      </c>
      <c r="C527">
        <v>8.5</v>
      </c>
      <c r="D527">
        <v>8.875</v>
      </c>
      <c r="F527">
        <v>2.5</v>
      </c>
      <c r="G527">
        <v>5</v>
      </c>
      <c r="H527">
        <v>6.75</v>
      </c>
    </row>
    <row r="528" spans="1:8" x14ac:dyDescent="0.3">
      <c r="A528" s="1">
        <v>31939</v>
      </c>
      <c r="B528">
        <v>13.55</v>
      </c>
      <c r="C528">
        <v>8.58</v>
      </c>
      <c r="D528">
        <v>8.875</v>
      </c>
      <c r="F528">
        <v>2.5</v>
      </c>
      <c r="G528">
        <v>5</v>
      </c>
      <c r="H528">
        <v>6.75</v>
      </c>
    </row>
    <row r="529" spans="1:8" x14ac:dyDescent="0.3">
      <c r="A529" s="1">
        <v>31940</v>
      </c>
      <c r="B529">
        <v>13.13</v>
      </c>
      <c r="C529">
        <v>8.58</v>
      </c>
      <c r="D529">
        <v>8.875</v>
      </c>
      <c r="F529">
        <v>2.5</v>
      </c>
      <c r="G529">
        <v>5</v>
      </c>
      <c r="H529">
        <v>6.75</v>
      </c>
    </row>
    <row r="530" spans="1:8" x14ac:dyDescent="0.3">
      <c r="A530" s="1">
        <v>31941</v>
      </c>
      <c r="F530">
        <v>2.5</v>
      </c>
      <c r="G530">
        <v>5</v>
      </c>
      <c r="H530">
        <v>6.75</v>
      </c>
    </row>
    <row r="531" spans="1:8" x14ac:dyDescent="0.3">
      <c r="A531" s="1">
        <v>31942</v>
      </c>
      <c r="F531">
        <v>2.5</v>
      </c>
      <c r="G531">
        <v>5</v>
      </c>
      <c r="H531">
        <v>6.75</v>
      </c>
    </row>
    <row r="532" spans="1:8" x14ac:dyDescent="0.3">
      <c r="A532" s="1">
        <v>31943</v>
      </c>
      <c r="B532">
        <v>13.13</v>
      </c>
      <c r="C532">
        <v>8.58</v>
      </c>
      <c r="D532">
        <v>8.875</v>
      </c>
      <c r="F532">
        <v>2.5</v>
      </c>
      <c r="G532">
        <v>5</v>
      </c>
      <c r="H532">
        <v>6.75</v>
      </c>
    </row>
    <row r="533" spans="1:8" x14ac:dyDescent="0.3">
      <c r="A533" s="1">
        <v>31944</v>
      </c>
      <c r="B533">
        <v>13.13</v>
      </c>
      <c r="C533">
        <v>8.58</v>
      </c>
      <c r="D533">
        <v>8.875</v>
      </c>
      <c r="F533">
        <v>2.5</v>
      </c>
      <c r="G533">
        <v>5</v>
      </c>
      <c r="H533">
        <v>6.75</v>
      </c>
    </row>
    <row r="534" spans="1:8" x14ac:dyDescent="0.3">
      <c r="A534" s="1">
        <v>31945</v>
      </c>
      <c r="B534">
        <v>12.7</v>
      </c>
      <c r="C534">
        <v>8.58</v>
      </c>
      <c r="D534">
        <v>8.875</v>
      </c>
      <c r="F534">
        <v>2.5</v>
      </c>
      <c r="G534">
        <v>5</v>
      </c>
      <c r="H534">
        <v>6.75</v>
      </c>
    </row>
    <row r="535" spans="1:8" x14ac:dyDescent="0.3">
      <c r="A535" s="1">
        <v>31946</v>
      </c>
      <c r="B535">
        <v>12.88</v>
      </c>
      <c r="C535">
        <v>8.59</v>
      </c>
      <c r="D535">
        <v>8.875</v>
      </c>
      <c r="F535">
        <v>2.5</v>
      </c>
      <c r="G535">
        <v>5</v>
      </c>
      <c r="H535">
        <v>6.75</v>
      </c>
    </row>
    <row r="536" spans="1:8" x14ac:dyDescent="0.3">
      <c r="A536" s="1">
        <v>31947</v>
      </c>
      <c r="B536">
        <v>12.38</v>
      </c>
      <c r="C536">
        <v>8.59</v>
      </c>
      <c r="D536">
        <v>8.875</v>
      </c>
      <c r="F536">
        <v>2.5</v>
      </c>
      <c r="G536">
        <v>5</v>
      </c>
      <c r="H536">
        <v>6.75</v>
      </c>
    </row>
    <row r="537" spans="1:8" x14ac:dyDescent="0.3">
      <c r="A537" s="1">
        <v>31948</v>
      </c>
      <c r="F537">
        <v>2.5</v>
      </c>
      <c r="G537">
        <v>5</v>
      </c>
      <c r="H537">
        <v>6.75</v>
      </c>
    </row>
    <row r="538" spans="1:8" x14ac:dyDescent="0.3">
      <c r="A538" s="1">
        <v>31949</v>
      </c>
      <c r="F538">
        <v>2.5</v>
      </c>
      <c r="G538">
        <v>5</v>
      </c>
      <c r="H538">
        <v>6.75</v>
      </c>
    </row>
    <row r="539" spans="1:8" x14ac:dyDescent="0.3">
      <c r="A539" s="1">
        <v>31950</v>
      </c>
      <c r="B539">
        <v>12.38</v>
      </c>
      <c r="C539">
        <v>8.59</v>
      </c>
      <c r="D539">
        <v>8.875</v>
      </c>
      <c r="F539">
        <v>2.5</v>
      </c>
      <c r="G539">
        <v>5</v>
      </c>
      <c r="H539">
        <v>6.75</v>
      </c>
    </row>
    <row r="540" spans="1:8" x14ac:dyDescent="0.3">
      <c r="A540" s="1">
        <v>31951</v>
      </c>
      <c r="B540">
        <v>12.25</v>
      </c>
      <c r="C540">
        <v>8.59</v>
      </c>
      <c r="D540">
        <v>8.875</v>
      </c>
      <c r="F540">
        <v>2.5</v>
      </c>
      <c r="G540">
        <v>5</v>
      </c>
      <c r="H540">
        <v>6.75</v>
      </c>
    </row>
    <row r="541" spans="1:8" x14ac:dyDescent="0.3">
      <c r="A541" s="1">
        <v>31952</v>
      </c>
      <c r="B541">
        <v>12</v>
      </c>
      <c r="C541">
        <v>8.59</v>
      </c>
      <c r="D541">
        <v>8.875</v>
      </c>
      <c r="F541">
        <v>2.5</v>
      </c>
      <c r="G541">
        <v>5</v>
      </c>
      <c r="H541">
        <v>6.75</v>
      </c>
    </row>
    <row r="542" spans="1:8" x14ac:dyDescent="0.3">
      <c r="A542" s="1">
        <v>31953</v>
      </c>
      <c r="B542">
        <v>12.38</v>
      </c>
      <c r="C542">
        <v>8.5399999999999991</v>
      </c>
      <c r="D542">
        <v>8.875</v>
      </c>
      <c r="F542">
        <v>2.5</v>
      </c>
      <c r="G542">
        <v>5</v>
      </c>
      <c r="H542">
        <v>6.75</v>
      </c>
    </row>
    <row r="543" spans="1:8" x14ac:dyDescent="0.3">
      <c r="A543" s="1">
        <v>31954</v>
      </c>
      <c r="B543">
        <v>12.63</v>
      </c>
      <c r="C543">
        <v>8.5399999999999991</v>
      </c>
      <c r="D543">
        <v>8.875</v>
      </c>
      <c r="F543">
        <v>2.5</v>
      </c>
      <c r="G543">
        <v>5</v>
      </c>
      <c r="H543">
        <v>6.75</v>
      </c>
    </row>
    <row r="544" spans="1:8" x14ac:dyDescent="0.3">
      <c r="A544" s="1">
        <v>31955</v>
      </c>
      <c r="F544">
        <v>2.5</v>
      </c>
      <c r="G544">
        <v>5</v>
      </c>
      <c r="H544">
        <v>6.75</v>
      </c>
    </row>
    <row r="545" spans="1:8" x14ac:dyDescent="0.3">
      <c r="A545" s="1">
        <v>31956</v>
      </c>
      <c r="F545">
        <v>2.5</v>
      </c>
      <c r="G545">
        <v>5</v>
      </c>
      <c r="H545">
        <v>6.75</v>
      </c>
    </row>
    <row r="546" spans="1:8" x14ac:dyDescent="0.3">
      <c r="A546" s="1">
        <v>31957</v>
      </c>
      <c r="B546">
        <v>12.75</v>
      </c>
      <c r="C546">
        <v>8.5399999999999991</v>
      </c>
      <c r="D546">
        <v>8.875</v>
      </c>
      <c r="F546">
        <v>2.5</v>
      </c>
      <c r="G546">
        <v>5</v>
      </c>
      <c r="H546">
        <v>6.75</v>
      </c>
    </row>
    <row r="547" spans="1:8" x14ac:dyDescent="0.3">
      <c r="A547" s="1">
        <v>31958</v>
      </c>
      <c r="B547">
        <v>14.25</v>
      </c>
      <c r="C547">
        <v>8.5399999999999991</v>
      </c>
      <c r="D547">
        <v>8.875</v>
      </c>
      <c r="F547">
        <v>2.5</v>
      </c>
      <c r="G547">
        <v>5</v>
      </c>
      <c r="H547">
        <v>6.75</v>
      </c>
    </row>
    <row r="548" spans="1:8" x14ac:dyDescent="0.3">
      <c r="A548" s="1">
        <v>31959</v>
      </c>
      <c r="B548">
        <v>12.75</v>
      </c>
      <c r="C548">
        <v>8.5399999999999991</v>
      </c>
      <c r="D548">
        <v>8.875</v>
      </c>
      <c r="F548">
        <v>2.5</v>
      </c>
      <c r="G548">
        <v>5</v>
      </c>
      <c r="H548">
        <v>6.75</v>
      </c>
    </row>
    <row r="549" spans="1:8" x14ac:dyDescent="0.3">
      <c r="A549" s="1">
        <v>31960</v>
      </c>
      <c r="B549">
        <v>12.43</v>
      </c>
      <c r="C549">
        <v>8.6</v>
      </c>
      <c r="D549">
        <v>8.875</v>
      </c>
      <c r="F549">
        <v>2.5</v>
      </c>
      <c r="G549">
        <v>5</v>
      </c>
      <c r="H549">
        <v>6.625</v>
      </c>
    </row>
    <row r="550" spans="1:8" x14ac:dyDescent="0.3">
      <c r="A550" s="1">
        <v>31961</v>
      </c>
      <c r="B550">
        <v>12</v>
      </c>
      <c r="C550">
        <v>8.6</v>
      </c>
      <c r="D550">
        <v>8.875</v>
      </c>
      <c r="F550">
        <v>2.5</v>
      </c>
      <c r="G550">
        <v>5</v>
      </c>
      <c r="H550">
        <v>6.625</v>
      </c>
    </row>
    <row r="551" spans="1:8" x14ac:dyDescent="0.3">
      <c r="A551" s="1">
        <v>31962</v>
      </c>
      <c r="F551">
        <v>2.5</v>
      </c>
      <c r="G551">
        <v>5</v>
      </c>
      <c r="H551">
        <v>6.625</v>
      </c>
    </row>
    <row r="552" spans="1:8" x14ac:dyDescent="0.3">
      <c r="A552" s="1">
        <v>31963</v>
      </c>
      <c r="F552">
        <v>2.5</v>
      </c>
      <c r="G552">
        <v>5</v>
      </c>
      <c r="H552">
        <v>6.625</v>
      </c>
    </row>
    <row r="553" spans="1:8" x14ac:dyDescent="0.3">
      <c r="A553" s="1">
        <v>31964</v>
      </c>
      <c r="B553">
        <v>12.23</v>
      </c>
      <c r="C553">
        <v>8.6</v>
      </c>
      <c r="D553">
        <v>8.875</v>
      </c>
      <c r="F553">
        <v>2.5</v>
      </c>
      <c r="G553">
        <v>5</v>
      </c>
      <c r="H553">
        <v>6.625</v>
      </c>
    </row>
    <row r="554" spans="1:8" x14ac:dyDescent="0.3">
      <c r="A554" s="1">
        <v>31965</v>
      </c>
      <c r="B554">
        <v>12.25</v>
      </c>
      <c r="C554">
        <v>8.6</v>
      </c>
      <c r="D554">
        <v>8.875</v>
      </c>
      <c r="F554">
        <v>2.5</v>
      </c>
      <c r="G554">
        <v>5</v>
      </c>
      <c r="H554">
        <v>6.625</v>
      </c>
    </row>
    <row r="555" spans="1:8" x14ac:dyDescent="0.3">
      <c r="A555" s="1">
        <v>31966</v>
      </c>
      <c r="B555">
        <v>12.63</v>
      </c>
      <c r="C555">
        <v>8.6</v>
      </c>
      <c r="D555">
        <v>8.875</v>
      </c>
      <c r="F555">
        <v>2.5</v>
      </c>
      <c r="G555">
        <v>5</v>
      </c>
      <c r="H555">
        <v>6.625</v>
      </c>
    </row>
    <row r="556" spans="1:8" x14ac:dyDescent="0.3">
      <c r="A556" s="1">
        <v>31967</v>
      </c>
      <c r="B556">
        <v>13.6</v>
      </c>
      <c r="C556">
        <v>8.64</v>
      </c>
      <c r="D556">
        <v>8.875</v>
      </c>
      <c r="F556">
        <v>2.5</v>
      </c>
      <c r="G556">
        <v>5</v>
      </c>
      <c r="H556">
        <v>6.625</v>
      </c>
    </row>
    <row r="557" spans="1:8" x14ac:dyDescent="0.3">
      <c r="A557" s="1">
        <v>31968</v>
      </c>
      <c r="B557">
        <v>14.13</v>
      </c>
      <c r="C557">
        <v>8.64</v>
      </c>
      <c r="D557">
        <v>8.875</v>
      </c>
      <c r="F557">
        <v>2.5</v>
      </c>
      <c r="G557">
        <v>5</v>
      </c>
      <c r="H557">
        <v>6.625</v>
      </c>
    </row>
    <row r="558" spans="1:8" x14ac:dyDescent="0.3">
      <c r="A558" s="1">
        <v>31969</v>
      </c>
      <c r="F558">
        <v>2.5</v>
      </c>
      <c r="G558">
        <v>5</v>
      </c>
      <c r="H558">
        <v>6.625</v>
      </c>
    </row>
    <row r="559" spans="1:8" x14ac:dyDescent="0.3">
      <c r="A559" s="1">
        <v>31970</v>
      </c>
      <c r="F559">
        <v>2.5</v>
      </c>
      <c r="G559">
        <v>5</v>
      </c>
      <c r="H559">
        <v>6.625</v>
      </c>
    </row>
    <row r="560" spans="1:8" x14ac:dyDescent="0.3">
      <c r="A560" s="1">
        <v>31971</v>
      </c>
      <c r="B560">
        <v>12.63</v>
      </c>
      <c r="C560">
        <v>8.64</v>
      </c>
      <c r="D560">
        <v>8.875</v>
      </c>
      <c r="F560">
        <v>2.5</v>
      </c>
      <c r="G560">
        <v>5</v>
      </c>
      <c r="H560">
        <v>6.625</v>
      </c>
    </row>
    <row r="561" spans="1:8" x14ac:dyDescent="0.3">
      <c r="A561" s="1">
        <v>31972</v>
      </c>
      <c r="B561">
        <v>12.88</v>
      </c>
      <c r="C561">
        <v>8.64</v>
      </c>
      <c r="D561">
        <v>8.875</v>
      </c>
      <c r="F561">
        <v>2.5</v>
      </c>
      <c r="G561">
        <v>5</v>
      </c>
      <c r="H561">
        <v>6.625</v>
      </c>
    </row>
    <row r="562" spans="1:8" x14ac:dyDescent="0.3">
      <c r="A562" s="1">
        <v>31973</v>
      </c>
      <c r="B562">
        <v>12.13</v>
      </c>
      <c r="C562">
        <v>8.64</v>
      </c>
      <c r="D562">
        <v>8.875</v>
      </c>
      <c r="F562">
        <v>2.5</v>
      </c>
      <c r="G562">
        <v>5</v>
      </c>
      <c r="H562">
        <v>6.625</v>
      </c>
    </row>
    <row r="563" spans="1:8" x14ac:dyDescent="0.3">
      <c r="A563" s="1">
        <v>31974</v>
      </c>
      <c r="B563">
        <v>12</v>
      </c>
      <c r="C563">
        <v>8.67</v>
      </c>
      <c r="D563">
        <v>8.875</v>
      </c>
      <c r="F563">
        <v>2.5</v>
      </c>
      <c r="G563">
        <v>5</v>
      </c>
      <c r="H563">
        <v>6.625</v>
      </c>
    </row>
    <row r="564" spans="1:8" x14ac:dyDescent="0.3">
      <c r="A564" s="1">
        <v>31975</v>
      </c>
      <c r="B564">
        <v>12.25</v>
      </c>
      <c r="C564">
        <v>8.67</v>
      </c>
      <c r="D564">
        <v>8.875</v>
      </c>
      <c r="F564">
        <v>2.5</v>
      </c>
      <c r="G564">
        <v>5</v>
      </c>
      <c r="H564">
        <v>6.625</v>
      </c>
    </row>
    <row r="565" spans="1:8" x14ac:dyDescent="0.3">
      <c r="A565" s="1">
        <v>31976</v>
      </c>
      <c r="F565">
        <v>2.5</v>
      </c>
      <c r="G565">
        <v>5</v>
      </c>
      <c r="H565">
        <v>6.625</v>
      </c>
    </row>
    <row r="566" spans="1:8" x14ac:dyDescent="0.3">
      <c r="A566" s="1">
        <v>31977</v>
      </c>
      <c r="F566">
        <v>2.5</v>
      </c>
      <c r="G566">
        <v>5</v>
      </c>
      <c r="H566">
        <v>6.625</v>
      </c>
    </row>
    <row r="567" spans="1:8" x14ac:dyDescent="0.3">
      <c r="A567" s="1">
        <v>31978</v>
      </c>
      <c r="B567">
        <v>12.43</v>
      </c>
      <c r="C567">
        <v>8.67</v>
      </c>
      <c r="D567">
        <v>8.875</v>
      </c>
      <c r="F567">
        <v>2.5</v>
      </c>
      <c r="G567">
        <v>5</v>
      </c>
      <c r="H567">
        <v>6.625</v>
      </c>
    </row>
    <row r="568" spans="1:8" x14ac:dyDescent="0.3">
      <c r="A568" s="1">
        <v>31979</v>
      </c>
      <c r="B568">
        <v>12.6</v>
      </c>
      <c r="C568">
        <v>8.67</v>
      </c>
      <c r="D568">
        <v>8.875</v>
      </c>
      <c r="F568">
        <v>2.5</v>
      </c>
      <c r="G568">
        <v>5</v>
      </c>
      <c r="H568">
        <v>6.625</v>
      </c>
    </row>
    <row r="569" spans="1:8" x14ac:dyDescent="0.3">
      <c r="A569" s="1">
        <v>31980</v>
      </c>
      <c r="B569">
        <v>12.18</v>
      </c>
      <c r="C569">
        <v>8.67</v>
      </c>
      <c r="D569">
        <v>8.875</v>
      </c>
      <c r="F569">
        <v>2.5</v>
      </c>
      <c r="G569">
        <v>5</v>
      </c>
      <c r="H569">
        <v>6.625</v>
      </c>
    </row>
    <row r="570" spans="1:8" x14ac:dyDescent="0.3">
      <c r="A570" s="1">
        <v>31981</v>
      </c>
      <c r="B570">
        <v>12.05</v>
      </c>
      <c r="C570">
        <v>8.76</v>
      </c>
      <c r="D570">
        <v>8.875</v>
      </c>
      <c r="F570">
        <v>2.5</v>
      </c>
      <c r="G570">
        <v>5</v>
      </c>
      <c r="H570">
        <v>6.625</v>
      </c>
    </row>
    <row r="571" spans="1:8" x14ac:dyDescent="0.3">
      <c r="A571" s="1">
        <v>31982</v>
      </c>
      <c r="B571">
        <v>11.93</v>
      </c>
      <c r="C571">
        <v>8.76</v>
      </c>
      <c r="D571">
        <v>8.875</v>
      </c>
      <c r="F571">
        <v>2.5</v>
      </c>
      <c r="G571">
        <v>5</v>
      </c>
      <c r="H571">
        <v>6.625</v>
      </c>
    </row>
    <row r="572" spans="1:8" x14ac:dyDescent="0.3">
      <c r="A572" s="1">
        <v>31983</v>
      </c>
      <c r="F572">
        <v>2.5</v>
      </c>
      <c r="G572">
        <v>5</v>
      </c>
      <c r="H572">
        <v>6.625</v>
      </c>
    </row>
    <row r="573" spans="1:8" x14ac:dyDescent="0.3">
      <c r="A573" s="1">
        <v>31984</v>
      </c>
      <c r="F573">
        <v>2.5</v>
      </c>
      <c r="G573">
        <v>5</v>
      </c>
      <c r="H573">
        <v>6.625</v>
      </c>
    </row>
    <row r="574" spans="1:8" x14ac:dyDescent="0.3">
      <c r="A574" s="1">
        <v>31985</v>
      </c>
      <c r="B574">
        <v>11.95</v>
      </c>
      <c r="C574">
        <v>8.76</v>
      </c>
      <c r="D574">
        <v>8.875</v>
      </c>
      <c r="F574">
        <v>2.5</v>
      </c>
      <c r="G574">
        <v>5</v>
      </c>
      <c r="H574">
        <v>6.625</v>
      </c>
    </row>
    <row r="575" spans="1:8" x14ac:dyDescent="0.3">
      <c r="A575" s="1">
        <v>31986</v>
      </c>
      <c r="B575">
        <v>11.85</v>
      </c>
      <c r="C575">
        <v>8.76</v>
      </c>
      <c r="D575">
        <v>8.875</v>
      </c>
      <c r="F575">
        <v>2.5</v>
      </c>
      <c r="G575">
        <v>5</v>
      </c>
      <c r="H575">
        <v>6.625</v>
      </c>
    </row>
    <row r="576" spans="1:8" x14ac:dyDescent="0.3">
      <c r="A576" s="1">
        <v>31987</v>
      </c>
      <c r="B576">
        <v>12.05</v>
      </c>
      <c r="C576">
        <v>8.76</v>
      </c>
      <c r="D576">
        <v>8.875</v>
      </c>
      <c r="F576">
        <v>2.5</v>
      </c>
      <c r="G576">
        <v>5</v>
      </c>
      <c r="H576">
        <v>6.625</v>
      </c>
    </row>
    <row r="577" spans="1:8" x14ac:dyDescent="0.3">
      <c r="A577" s="1">
        <v>31988</v>
      </c>
      <c r="B577">
        <v>12.43</v>
      </c>
      <c r="C577">
        <v>9.2200000000000006</v>
      </c>
      <c r="D577">
        <v>8.875</v>
      </c>
      <c r="F577">
        <v>2.5</v>
      </c>
      <c r="G577">
        <v>5</v>
      </c>
      <c r="H577">
        <v>6.625</v>
      </c>
    </row>
    <row r="578" spans="1:8" x14ac:dyDescent="0.3">
      <c r="A578" s="1">
        <v>31989</v>
      </c>
      <c r="B578">
        <v>12.5</v>
      </c>
      <c r="C578">
        <v>9.2200000000000006</v>
      </c>
      <c r="D578">
        <v>8.875</v>
      </c>
      <c r="F578">
        <v>2.5</v>
      </c>
      <c r="G578">
        <v>5</v>
      </c>
      <c r="H578">
        <v>6.625</v>
      </c>
    </row>
    <row r="579" spans="1:8" x14ac:dyDescent="0.3">
      <c r="A579" s="1">
        <v>31990</v>
      </c>
      <c r="F579">
        <v>2.5</v>
      </c>
      <c r="G579">
        <v>5</v>
      </c>
      <c r="H579">
        <v>6.625</v>
      </c>
    </row>
    <row r="580" spans="1:8" x14ac:dyDescent="0.3">
      <c r="A580" s="1">
        <v>31991</v>
      </c>
      <c r="F580">
        <v>2.5</v>
      </c>
      <c r="G580">
        <v>5</v>
      </c>
      <c r="H580">
        <v>6.625</v>
      </c>
    </row>
    <row r="581" spans="1:8" x14ac:dyDescent="0.3">
      <c r="A581" s="1">
        <v>31992</v>
      </c>
      <c r="B581">
        <v>12.65</v>
      </c>
      <c r="C581">
        <v>9.2200000000000006</v>
      </c>
      <c r="D581">
        <v>8.875</v>
      </c>
      <c r="F581">
        <v>2.5</v>
      </c>
      <c r="G581">
        <v>5</v>
      </c>
      <c r="H581">
        <v>6.625</v>
      </c>
    </row>
    <row r="582" spans="1:8" x14ac:dyDescent="0.3">
      <c r="A582" s="1">
        <v>31993</v>
      </c>
      <c r="B582">
        <v>12.5</v>
      </c>
      <c r="C582">
        <v>9.2200000000000006</v>
      </c>
      <c r="D582">
        <v>8.875</v>
      </c>
      <c r="F582">
        <v>2.5</v>
      </c>
      <c r="G582">
        <v>5</v>
      </c>
      <c r="H582">
        <v>6.625</v>
      </c>
    </row>
    <row r="583" spans="1:8" x14ac:dyDescent="0.3">
      <c r="A583" s="1">
        <v>31994</v>
      </c>
      <c r="B583">
        <v>12.2</v>
      </c>
      <c r="C583">
        <v>9.2200000000000006</v>
      </c>
      <c r="D583">
        <v>8.875</v>
      </c>
      <c r="F583">
        <v>2.5</v>
      </c>
      <c r="G583">
        <v>5</v>
      </c>
      <c r="H583">
        <v>6.625</v>
      </c>
    </row>
    <row r="584" spans="1:8" x14ac:dyDescent="0.3">
      <c r="A584" s="1">
        <v>31995</v>
      </c>
      <c r="B584">
        <v>12</v>
      </c>
      <c r="C584">
        <v>9.19</v>
      </c>
      <c r="D584">
        <v>9.875</v>
      </c>
      <c r="F584">
        <v>2.5</v>
      </c>
      <c r="G584">
        <v>5</v>
      </c>
      <c r="H584">
        <v>6.625</v>
      </c>
    </row>
    <row r="585" spans="1:8" x14ac:dyDescent="0.3">
      <c r="A585" s="1">
        <v>31996</v>
      </c>
      <c r="B585">
        <v>12</v>
      </c>
      <c r="C585">
        <v>9.19</v>
      </c>
      <c r="D585">
        <v>9.875</v>
      </c>
      <c r="F585">
        <v>2.5</v>
      </c>
      <c r="G585">
        <v>5</v>
      </c>
      <c r="H585">
        <v>6.625</v>
      </c>
    </row>
    <row r="586" spans="1:8" x14ac:dyDescent="0.3">
      <c r="A586" s="1">
        <v>31997</v>
      </c>
      <c r="F586">
        <v>2.5</v>
      </c>
      <c r="G586">
        <v>5</v>
      </c>
      <c r="H586">
        <v>6.625</v>
      </c>
    </row>
    <row r="587" spans="1:8" x14ac:dyDescent="0.3">
      <c r="A587" s="1">
        <v>31998</v>
      </c>
      <c r="F587">
        <v>2.5</v>
      </c>
      <c r="G587">
        <v>5</v>
      </c>
      <c r="H587">
        <v>6.625</v>
      </c>
    </row>
    <row r="588" spans="1:8" x14ac:dyDescent="0.3">
      <c r="A588" s="1">
        <v>31999</v>
      </c>
      <c r="B588">
        <v>12.35</v>
      </c>
      <c r="C588">
        <v>9.19</v>
      </c>
      <c r="D588">
        <v>9.875</v>
      </c>
      <c r="F588">
        <v>2.5</v>
      </c>
      <c r="G588">
        <v>5</v>
      </c>
      <c r="H588">
        <v>6.625</v>
      </c>
    </row>
    <row r="589" spans="1:8" x14ac:dyDescent="0.3">
      <c r="A589" s="1">
        <v>32000</v>
      </c>
      <c r="B589">
        <v>12.55</v>
      </c>
      <c r="C589">
        <v>9.19</v>
      </c>
      <c r="D589">
        <v>9.875</v>
      </c>
      <c r="F589">
        <v>2.5</v>
      </c>
      <c r="G589">
        <v>5</v>
      </c>
      <c r="H589">
        <v>6.625</v>
      </c>
    </row>
    <row r="590" spans="1:8" x14ac:dyDescent="0.3">
      <c r="A590" s="1">
        <v>32001</v>
      </c>
      <c r="B590">
        <v>12.03</v>
      </c>
      <c r="C590">
        <v>9.19</v>
      </c>
      <c r="D590">
        <v>9.875</v>
      </c>
      <c r="F590">
        <v>2.5</v>
      </c>
      <c r="G590">
        <v>5</v>
      </c>
      <c r="H590">
        <v>6.625</v>
      </c>
    </row>
    <row r="591" spans="1:8" x14ac:dyDescent="0.3">
      <c r="A591" s="1">
        <v>32002</v>
      </c>
      <c r="B591">
        <v>12</v>
      </c>
      <c r="C591">
        <v>9.14</v>
      </c>
      <c r="D591">
        <v>9.875</v>
      </c>
      <c r="F591">
        <v>2.5</v>
      </c>
      <c r="G591">
        <v>5</v>
      </c>
      <c r="H591">
        <v>6.625</v>
      </c>
    </row>
    <row r="592" spans="1:8" x14ac:dyDescent="0.3">
      <c r="A592" s="1">
        <v>32003</v>
      </c>
      <c r="B592">
        <v>11.6</v>
      </c>
      <c r="C592">
        <v>9.14</v>
      </c>
      <c r="D592">
        <v>9.875</v>
      </c>
      <c r="F592">
        <v>2.5</v>
      </c>
      <c r="G592">
        <v>5</v>
      </c>
      <c r="H592">
        <v>6.625</v>
      </c>
    </row>
    <row r="593" spans="1:8" x14ac:dyDescent="0.3">
      <c r="A593" s="1">
        <v>32004</v>
      </c>
      <c r="F593">
        <v>2.5</v>
      </c>
      <c r="G593">
        <v>5</v>
      </c>
      <c r="H593">
        <v>6.625</v>
      </c>
    </row>
    <row r="594" spans="1:8" x14ac:dyDescent="0.3">
      <c r="A594" s="1">
        <v>32005</v>
      </c>
      <c r="F594">
        <v>2.5</v>
      </c>
      <c r="G594">
        <v>5</v>
      </c>
      <c r="H594">
        <v>6.625</v>
      </c>
    </row>
    <row r="595" spans="1:8" x14ac:dyDescent="0.3">
      <c r="A595" s="1">
        <v>32006</v>
      </c>
      <c r="B595">
        <v>11.78</v>
      </c>
      <c r="C595">
        <v>9.14</v>
      </c>
      <c r="D595">
        <v>9.875</v>
      </c>
      <c r="F595">
        <v>2.5</v>
      </c>
      <c r="G595">
        <v>5</v>
      </c>
      <c r="H595">
        <v>6.625</v>
      </c>
    </row>
    <row r="596" spans="1:8" x14ac:dyDescent="0.3">
      <c r="A596" s="1">
        <v>32007</v>
      </c>
      <c r="B596">
        <v>12.65</v>
      </c>
      <c r="C596">
        <v>9.14</v>
      </c>
      <c r="D596">
        <v>9.875</v>
      </c>
      <c r="F596">
        <v>2.5</v>
      </c>
      <c r="G596">
        <v>5</v>
      </c>
      <c r="H596">
        <v>6.625</v>
      </c>
    </row>
    <row r="597" spans="1:8" x14ac:dyDescent="0.3">
      <c r="A597" s="1">
        <v>32008</v>
      </c>
      <c r="B597">
        <v>12.3</v>
      </c>
      <c r="C597">
        <v>9.14</v>
      </c>
      <c r="D597">
        <v>9.875</v>
      </c>
      <c r="F597">
        <v>2.5</v>
      </c>
      <c r="G597">
        <v>5</v>
      </c>
      <c r="H597">
        <v>6.625</v>
      </c>
    </row>
    <row r="598" spans="1:8" x14ac:dyDescent="0.3">
      <c r="A598" s="1">
        <v>32009</v>
      </c>
      <c r="B598">
        <v>12.2</v>
      </c>
      <c r="C598">
        <v>9.24</v>
      </c>
      <c r="D598">
        <v>9.875</v>
      </c>
      <c r="F598">
        <v>2.5</v>
      </c>
      <c r="G598">
        <v>5</v>
      </c>
      <c r="H598">
        <v>6.625</v>
      </c>
    </row>
    <row r="599" spans="1:8" x14ac:dyDescent="0.3">
      <c r="A599" s="1">
        <v>32010</v>
      </c>
      <c r="B599">
        <v>12.23</v>
      </c>
      <c r="C599">
        <v>9.24</v>
      </c>
      <c r="D599">
        <v>9.875</v>
      </c>
      <c r="F599">
        <v>2.5</v>
      </c>
      <c r="G599">
        <v>5</v>
      </c>
      <c r="H599">
        <v>6.625</v>
      </c>
    </row>
    <row r="600" spans="1:8" x14ac:dyDescent="0.3">
      <c r="A600" s="1">
        <v>32011</v>
      </c>
      <c r="F600">
        <v>2.5</v>
      </c>
      <c r="G600">
        <v>5</v>
      </c>
      <c r="H600">
        <v>6.625</v>
      </c>
    </row>
    <row r="601" spans="1:8" x14ac:dyDescent="0.3">
      <c r="A601" s="1">
        <v>32012</v>
      </c>
      <c r="F601">
        <v>2.5</v>
      </c>
      <c r="G601">
        <v>5</v>
      </c>
      <c r="H601">
        <v>6.625</v>
      </c>
    </row>
    <row r="602" spans="1:8" x14ac:dyDescent="0.3">
      <c r="A602" s="1">
        <v>32013</v>
      </c>
      <c r="B602">
        <v>12.13</v>
      </c>
      <c r="C602">
        <v>9.24</v>
      </c>
      <c r="D602">
        <v>9.875</v>
      </c>
      <c r="F602">
        <v>2.5</v>
      </c>
      <c r="G602">
        <v>5</v>
      </c>
      <c r="H602">
        <v>6.625</v>
      </c>
    </row>
    <row r="603" spans="1:8" x14ac:dyDescent="0.3">
      <c r="A603" s="1">
        <v>32014</v>
      </c>
      <c r="B603">
        <v>12.05</v>
      </c>
      <c r="C603">
        <v>9.24</v>
      </c>
      <c r="D603">
        <v>9.875</v>
      </c>
      <c r="F603">
        <v>2.5</v>
      </c>
      <c r="G603">
        <v>5</v>
      </c>
      <c r="H603">
        <v>6.625</v>
      </c>
    </row>
    <row r="604" spans="1:8" x14ac:dyDescent="0.3">
      <c r="A604" s="1">
        <v>32015</v>
      </c>
      <c r="B604">
        <v>12</v>
      </c>
      <c r="C604">
        <v>9.24</v>
      </c>
      <c r="D604">
        <v>9.875</v>
      </c>
      <c r="F604">
        <v>2.5</v>
      </c>
      <c r="G604">
        <v>5</v>
      </c>
      <c r="H604">
        <v>6.625</v>
      </c>
    </row>
    <row r="605" spans="1:8" x14ac:dyDescent="0.3">
      <c r="A605" s="1">
        <v>32016</v>
      </c>
      <c r="B605">
        <v>12.18</v>
      </c>
      <c r="C605">
        <v>9.24</v>
      </c>
      <c r="D605">
        <v>9.875</v>
      </c>
      <c r="F605">
        <v>2.5</v>
      </c>
      <c r="G605">
        <v>5</v>
      </c>
      <c r="H605">
        <v>6.75</v>
      </c>
    </row>
    <row r="606" spans="1:8" x14ac:dyDescent="0.3">
      <c r="A606" s="1">
        <v>32017</v>
      </c>
      <c r="B606">
        <v>12</v>
      </c>
      <c r="C606">
        <v>9.24</v>
      </c>
      <c r="D606">
        <v>9.875</v>
      </c>
      <c r="F606">
        <v>2.5</v>
      </c>
      <c r="G606">
        <v>5</v>
      </c>
      <c r="H606">
        <v>6.75</v>
      </c>
    </row>
    <row r="607" spans="1:8" x14ac:dyDescent="0.3">
      <c r="A607" s="1">
        <v>32018</v>
      </c>
      <c r="F607">
        <v>2.5</v>
      </c>
      <c r="G607">
        <v>5</v>
      </c>
      <c r="H607">
        <v>6.75</v>
      </c>
    </row>
    <row r="608" spans="1:8" x14ac:dyDescent="0.3">
      <c r="A608" s="1">
        <v>32019</v>
      </c>
      <c r="F608">
        <v>2.5</v>
      </c>
      <c r="G608">
        <v>5</v>
      </c>
      <c r="H608">
        <v>6.75</v>
      </c>
    </row>
    <row r="609" spans="1:8" x14ac:dyDescent="0.3">
      <c r="A609" s="1">
        <v>32020</v>
      </c>
      <c r="B609">
        <v>12.05</v>
      </c>
      <c r="C609">
        <v>9.24</v>
      </c>
      <c r="F609">
        <v>2.5</v>
      </c>
      <c r="G609">
        <v>5</v>
      </c>
      <c r="H609">
        <v>6.75</v>
      </c>
    </row>
    <row r="610" spans="1:8" x14ac:dyDescent="0.3">
      <c r="A610" s="1">
        <v>32021</v>
      </c>
      <c r="B610">
        <v>12.05</v>
      </c>
      <c r="C610">
        <v>9.24</v>
      </c>
      <c r="D610">
        <v>9.875</v>
      </c>
      <c r="F610">
        <v>2.5</v>
      </c>
      <c r="G610">
        <v>5</v>
      </c>
      <c r="H610">
        <v>6.75</v>
      </c>
    </row>
    <row r="611" spans="1:8" x14ac:dyDescent="0.3">
      <c r="A611" s="1">
        <v>32022</v>
      </c>
      <c r="B611">
        <v>11.9</v>
      </c>
      <c r="C611">
        <v>9.24</v>
      </c>
      <c r="D611">
        <v>9.875</v>
      </c>
      <c r="F611">
        <v>2.5</v>
      </c>
      <c r="G611">
        <v>5</v>
      </c>
      <c r="H611">
        <v>6.75</v>
      </c>
    </row>
    <row r="612" spans="1:8" x14ac:dyDescent="0.3">
      <c r="A612" s="1">
        <v>32023</v>
      </c>
      <c r="B612">
        <v>11.8</v>
      </c>
      <c r="C612">
        <v>9.3000000000000007</v>
      </c>
      <c r="D612">
        <v>9.875</v>
      </c>
      <c r="F612">
        <v>2.5</v>
      </c>
      <c r="G612">
        <v>5</v>
      </c>
      <c r="H612">
        <v>6.875</v>
      </c>
    </row>
    <row r="613" spans="1:8" x14ac:dyDescent="0.3">
      <c r="A613" s="1">
        <v>32024</v>
      </c>
      <c r="B613">
        <v>11.75</v>
      </c>
      <c r="C613">
        <v>9.3000000000000007</v>
      </c>
      <c r="D613">
        <v>9.875</v>
      </c>
      <c r="F613">
        <v>2.5</v>
      </c>
      <c r="G613">
        <v>5</v>
      </c>
      <c r="H613">
        <v>7.25</v>
      </c>
    </row>
    <row r="614" spans="1:8" x14ac:dyDescent="0.3">
      <c r="A614" s="1">
        <v>32025</v>
      </c>
      <c r="F614">
        <v>2.5</v>
      </c>
      <c r="G614">
        <v>5</v>
      </c>
      <c r="H614">
        <v>7.25</v>
      </c>
    </row>
    <row r="615" spans="1:8" x14ac:dyDescent="0.3">
      <c r="A615" s="1">
        <v>32026</v>
      </c>
      <c r="F615">
        <v>2.5</v>
      </c>
      <c r="G615">
        <v>5</v>
      </c>
      <c r="H615">
        <v>7.25</v>
      </c>
    </row>
    <row r="616" spans="1:8" x14ac:dyDescent="0.3">
      <c r="A616" s="1">
        <v>32027</v>
      </c>
      <c r="B616">
        <v>11.95</v>
      </c>
      <c r="C616">
        <v>9.3000000000000007</v>
      </c>
      <c r="D616">
        <v>9.875</v>
      </c>
      <c r="F616">
        <v>2.5</v>
      </c>
      <c r="G616">
        <v>5</v>
      </c>
      <c r="H616">
        <v>7.25</v>
      </c>
    </row>
    <row r="617" spans="1:8" x14ac:dyDescent="0.3">
      <c r="A617" s="1">
        <v>32028</v>
      </c>
      <c r="B617">
        <v>12.1</v>
      </c>
      <c r="C617">
        <v>9.3000000000000007</v>
      </c>
      <c r="D617">
        <v>9.875</v>
      </c>
      <c r="F617">
        <v>2.5</v>
      </c>
      <c r="G617">
        <v>5</v>
      </c>
      <c r="H617">
        <v>7.25</v>
      </c>
    </row>
    <row r="618" spans="1:8" x14ac:dyDescent="0.3">
      <c r="A618" s="1">
        <v>32029</v>
      </c>
      <c r="B618">
        <v>12.38</v>
      </c>
      <c r="C618">
        <v>9.3000000000000007</v>
      </c>
      <c r="D618">
        <v>9.875</v>
      </c>
      <c r="F618">
        <v>2.5</v>
      </c>
      <c r="G618">
        <v>5</v>
      </c>
      <c r="H618">
        <v>7.25</v>
      </c>
    </row>
    <row r="619" spans="1:8" x14ac:dyDescent="0.3">
      <c r="A619" s="1">
        <v>32030</v>
      </c>
      <c r="B619">
        <v>12</v>
      </c>
      <c r="C619">
        <v>9.4600000000000009</v>
      </c>
      <c r="D619">
        <v>9.875</v>
      </c>
      <c r="F619">
        <v>2.5</v>
      </c>
      <c r="G619">
        <v>5</v>
      </c>
      <c r="H619">
        <v>7.25</v>
      </c>
    </row>
    <row r="620" spans="1:8" x14ac:dyDescent="0.3">
      <c r="A620" s="1">
        <v>32031</v>
      </c>
      <c r="B620">
        <v>11.95</v>
      </c>
      <c r="C620">
        <v>9.4600000000000009</v>
      </c>
      <c r="D620">
        <v>9.875</v>
      </c>
      <c r="F620">
        <v>2.5</v>
      </c>
      <c r="G620">
        <v>5</v>
      </c>
      <c r="H620">
        <v>7.25</v>
      </c>
    </row>
    <row r="621" spans="1:8" x14ac:dyDescent="0.3">
      <c r="A621" s="1">
        <v>32032</v>
      </c>
      <c r="F621">
        <v>2.5</v>
      </c>
      <c r="G621">
        <v>5</v>
      </c>
      <c r="H621">
        <v>7.25</v>
      </c>
    </row>
    <row r="622" spans="1:8" x14ac:dyDescent="0.3">
      <c r="A622" s="1">
        <v>32033</v>
      </c>
      <c r="F622">
        <v>2.5</v>
      </c>
      <c r="G622">
        <v>5</v>
      </c>
      <c r="H622">
        <v>7.25</v>
      </c>
    </row>
    <row r="623" spans="1:8" x14ac:dyDescent="0.3">
      <c r="A623" s="1">
        <v>32034</v>
      </c>
      <c r="B623">
        <v>11.98</v>
      </c>
      <c r="C623">
        <v>9.4600000000000009</v>
      </c>
      <c r="D623">
        <v>9.875</v>
      </c>
      <c r="F623">
        <v>2.5</v>
      </c>
      <c r="G623">
        <v>5</v>
      </c>
      <c r="H623">
        <v>7.25</v>
      </c>
    </row>
    <row r="624" spans="1:8" x14ac:dyDescent="0.3">
      <c r="A624" s="1">
        <v>32035</v>
      </c>
      <c r="B624">
        <v>12.18</v>
      </c>
      <c r="C624">
        <v>9.4600000000000009</v>
      </c>
      <c r="D624">
        <v>9.875</v>
      </c>
      <c r="F624">
        <v>2.5</v>
      </c>
      <c r="G624">
        <v>5</v>
      </c>
      <c r="H624">
        <v>7.25</v>
      </c>
    </row>
    <row r="625" spans="1:8" x14ac:dyDescent="0.3">
      <c r="A625" s="1">
        <v>32036</v>
      </c>
      <c r="B625">
        <v>12.2</v>
      </c>
      <c r="C625">
        <v>9.4600000000000009</v>
      </c>
      <c r="D625">
        <v>9.875</v>
      </c>
      <c r="F625">
        <v>2.5</v>
      </c>
      <c r="G625">
        <v>5</v>
      </c>
      <c r="H625">
        <v>7.25</v>
      </c>
    </row>
    <row r="626" spans="1:8" x14ac:dyDescent="0.3">
      <c r="A626" s="1">
        <v>32037</v>
      </c>
      <c r="B626">
        <v>12.58</v>
      </c>
      <c r="C626">
        <v>9.44</v>
      </c>
      <c r="D626">
        <v>9.875</v>
      </c>
      <c r="F626">
        <v>2.5</v>
      </c>
      <c r="G626">
        <v>5</v>
      </c>
      <c r="H626">
        <v>7.25</v>
      </c>
    </row>
    <row r="627" spans="1:8" x14ac:dyDescent="0.3">
      <c r="A627" s="1">
        <v>32038</v>
      </c>
      <c r="B627">
        <v>11.5</v>
      </c>
      <c r="C627">
        <v>9.44</v>
      </c>
      <c r="D627">
        <v>9.875</v>
      </c>
      <c r="F627">
        <v>2.5</v>
      </c>
      <c r="G627">
        <v>5</v>
      </c>
      <c r="H627">
        <v>7.25</v>
      </c>
    </row>
    <row r="628" spans="1:8" x14ac:dyDescent="0.3">
      <c r="A628" s="1">
        <v>32039</v>
      </c>
      <c r="F628">
        <v>2.5</v>
      </c>
      <c r="G628">
        <v>5</v>
      </c>
      <c r="H628">
        <v>7.25</v>
      </c>
    </row>
    <row r="629" spans="1:8" x14ac:dyDescent="0.3">
      <c r="A629" s="1">
        <v>32040</v>
      </c>
      <c r="F629">
        <v>2.5</v>
      </c>
      <c r="G629">
        <v>5</v>
      </c>
      <c r="H629">
        <v>7.25</v>
      </c>
    </row>
    <row r="630" spans="1:8" x14ac:dyDescent="0.3">
      <c r="A630" s="1">
        <v>32041</v>
      </c>
      <c r="B630">
        <v>11.5</v>
      </c>
      <c r="C630">
        <v>9.44</v>
      </c>
      <c r="D630">
        <v>9.875</v>
      </c>
      <c r="F630">
        <v>2.5</v>
      </c>
      <c r="G630">
        <v>5</v>
      </c>
      <c r="H630">
        <v>7.25</v>
      </c>
    </row>
    <row r="631" spans="1:8" x14ac:dyDescent="0.3">
      <c r="A631" s="1">
        <v>32042</v>
      </c>
      <c r="B631">
        <v>11.55</v>
      </c>
      <c r="C631">
        <v>9.44</v>
      </c>
      <c r="D631">
        <v>9.875</v>
      </c>
      <c r="F631">
        <v>2.5</v>
      </c>
      <c r="G631">
        <v>5</v>
      </c>
      <c r="H631">
        <v>7.25</v>
      </c>
    </row>
    <row r="632" spans="1:8" x14ac:dyDescent="0.3">
      <c r="A632" s="1">
        <v>32043</v>
      </c>
      <c r="B632">
        <v>11.43</v>
      </c>
      <c r="C632">
        <v>9.44</v>
      </c>
      <c r="D632">
        <v>9.875</v>
      </c>
      <c r="F632">
        <v>2.5</v>
      </c>
      <c r="G632">
        <v>5</v>
      </c>
      <c r="H632">
        <v>7.25</v>
      </c>
    </row>
    <row r="633" spans="1:8" x14ac:dyDescent="0.3">
      <c r="A633" s="1">
        <v>32044</v>
      </c>
      <c r="B633">
        <v>11.7</v>
      </c>
      <c r="C633">
        <v>9.57</v>
      </c>
      <c r="D633">
        <v>9.875</v>
      </c>
      <c r="F633">
        <v>2.5</v>
      </c>
      <c r="G633">
        <v>5</v>
      </c>
      <c r="H633">
        <v>7.3125</v>
      </c>
    </row>
    <row r="634" spans="1:8" x14ac:dyDescent="0.3">
      <c r="A634" s="1">
        <v>32045</v>
      </c>
      <c r="B634">
        <v>11.1</v>
      </c>
      <c r="C634">
        <v>9.57</v>
      </c>
      <c r="D634">
        <v>9.875</v>
      </c>
      <c r="F634">
        <v>2.5</v>
      </c>
      <c r="G634">
        <v>5</v>
      </c>
      <c r="H634">
        <v>7.3125</v>
      </c>
    </row>
    <row r="635" spans="1:8" x14ac:dyDescent="0.3">
      <c r="A635" s="1">
        <v>32046</v>
      </c>
      <c r="F635">
        <v>2.5</v>
      </c>
      <c r="G635">
        <v>5</v>
      </c>
      <c r="H635">
        <v>7.3125</v>
      </c>
    </row>
    <row r="636" spans="1:8" x14ac:dyDescent="0.3">
      <c r="A636" s="1">
        <v>32047</v>
      </c>
      <c r="F636">
        <v>2.5</v>
      </c>
      <c r="G636">
        <v>5</v>
      </c>
      <c r="H636">
        <v>7.3125</v>
      </c>
    </row>
    <row r="637" spans="1:8" x14ac:dyDescent="0.3">
      <c r="A637" s="1">
        <v>32048</v>
      </c>
      <c r="B637">
        <v>11.18</v>
      </c>
      <c r="C637">
        <v>9.57</v>
      </c>
      <c r="D637">
        <v>9.875</v>
      </c>
      <c r="F637">
        <v>2.5</v>
      </c>
      <c r="G637">
        <v>5</v>
      </c>
      <c r="H637">
        <v>7.3125</v>
      </c>
    </row>
    <row r="638" spans="1:8" x14ac:dyDescent="0.3">
      <c r="A638" s="1">
        <v>32049</v>
      </c>
      <c r="B638">
        <v>11.28</v>
      </c>
      <c r="C638">
        <v>9.57</v>
      </c>
      <c r="D638">
        <v>9.875</v>
      </c>
      <c r="F638">
        <v>2.5</v>
      </c>
      <c r="G638">
        <v>5</v>
      </c>
      <c r="H638">
        <v>7.3125</v>
      </c>
    </row>
    <row r="639" spans="1:8" x14ac:dyDescent="0.3">
      <c r="A639" s="1">
        <v>32050</v>
      </c>
      <c r="B639">
        <v>11.63</v>
      </c>
      <c r="C639">
        <v>9.57</v>
      </c>
      <c r="D639">
        <v>9.875</v>
      </c>
      <c r="F639">
        <v>2.5</v>
      </c>
      <c r="G639">
        <v>5</v>
      </c>
      <c r="H639">
        <v>7.3125</v>
      </c>
    </row>
    <row r="640" spans="1:8" x14ac:dyDescent="0.3">
      <c r="A640" s="1">
        <v>32051</v>
      </c>
      <c r="B640">
        <v>11.4</v>
      </c>
      <c r="C640">
        <v>9.6</v>
      </c>
      <c r="D640">
        <v>9.875</v>
      </c>
      <c r="F640">
        <v>2.5</v>
      </c>
      <c r="G640">
        <v>5</v>
      </c>
      <c r="H640">
        <v>7.3125</v>
      </c>
    </row>
    <row r="641" spans="1:8" x14ac:dyDescent="0.3">
      <c r="A641" s="1">
        <v>32052</v>
      </c>
      <c r="B641">
        <v>11.18</v>
      </c>
      <c r="C641">
        <v>9.6</v>
      </c>
      <c r="D641">
        <v>9.875</v>
      </c>
      <c r="F641">
        <v>2.5</v>
      </c>
      <c r="G641">
        <v>5</v>
      </c>
      <c r="H641">
        <v>7.3125</v>
      </c>
    </row>
    <row r="642" spans="1:8" x14ac:dyDescent="0.3">
      <c r="A642" s="1">
        <v>32053</v>
      </c>
      <c r="F642">
        <v>2.5</v>
      </c>
      <c r="G642">
        <v>5</v>
      </c>
      <c r="H642">
        <v>7.3125</v>
      </c>
    </row>
    <row r="643" spans="1:8" x14ac:dyDescent="0.3">
      <c r="A643" s="1">
        <v>32054</v>
      </c>
      <c r="F643">
        <v>2.5</v>
      </c>
      <c r="G643">
        <v>5</v>
      </c>
      <c r="H643">
        <v>7.3125</v>
      </c>
    </row>
    <row r="644" spans="1:8" x14ac:dyDescent="0.3">
      <c r="A644" s="1">
        <v>32055</v>
      </c>
      <c r="B644">
        <v>11.05</v>
      </c>
      <c r="C644">
        <v>9.6</v>
      </c>
      <c r="D644">
        <v>9.875</v>
      </c>
      <c r="F644">
        <v>2.5</v>
      </c>
      <c r="G644">
        <v>5</v>
      </c>
      <c r="H644">
        <v>7.3125</v>
      </c>
    </row>
    <row r="645" spans="1:8" x14ac:dyDescent="0.3">
      <c r="A645" s="1">
        <v>32056</v>
      </c>
      <c r="B645">
        <v>10.98</v>
      </c>
      <c r="C645">
        <v>9.6</v>
      </c>
      <c r="D645">
        <v>9.875</v>
      </c>
      <c r="F645">
        <v>2.5</v>
      </c>
      <c r="G645">
        <v>5</v>
      </c>
      <c r="H645">
        <v>7.3125</v>
      </c>
    </row>
    <row r="646" spans="1:8" x14ac:dyDescent="0.3">
      <c r="A646" s="1">
        <v>32057</v>
      </c>
      <c r="B646">
        <v>11.18</v>
      </c>
      <c r="C646">
        <v>9.6</v>
      </c>
      <c r="D646">
        <v>9.875</v>
      </c>
      <c r="F646">
        <v>2.5</v>
      </c>
      <c r="G646">
        <v>5</v>
      </c>
      <c r="H646">
        <v>7.3125</v>
      </c>
    </row>
    <row r="647" spans="1:8" x14ac:dyDescent="0.3">
      <c r="A647" s="1">
        <v>32058</v>
      </c>
      <c r="B647">
        <v>11.28</v>
      </c>
      <c r="C647">
        <v>9.7200000000000006</v>
      </c>
      <c r="D647">
        <v>9.875</v>
      </c>
      <c r="F647">
        <v>2.5</v>
      </c>
      <c r="G647">
        <v>5</v>
      </c>
      <c r="H647">
        <v>7.3125</v>
      </c>
    </row>
    <row r="648" spans="1:8" x14ac:dyDescent="0.3">
      <c r="A648" s="1">
        <v>32059</v>
      </c>
      <c r="B648">
        <v>11.4</v>
      </c>
      <c r="C648">
        <v>9.7200000000000006</v>
      </c>
      <c r="D648">
        <v>9.875</v>
      </c>
      <c r="F648">
        <v>2.5</v>
      </c>
      <c r="G648">
        <v>5</v>
      </c>
      <c r="H648">
        <v>7.3125</v>
      </c>
    </row>
    <row r="649" spans="1:8" x14ac:dyDescent="0.3">
      <c r="A649" s="1">
        <v>32060</v>
      </c>
      <c r="F649">
        <v>2.5</v>
      </c>
      <c r="G649">
        <v>5</v>
      </c>
      <c r="H649">
        <v>7.3125</v>
      </c>
    </row>
    <row r="650" spans="1:8" x14ac:dyDescent="0.3">
      <c r="A650" s="1">
        <v>32061</v>
      </c>
      <c r="F650">
        <v>2.5</v>
      </c>
      <c r="G650">
        <v>5</v>
      </c>
      <c r="H650">
        <v>7.3125</v>
      </c>
    </row>
    <row r="651" spans="1:8" x14ac:dyDescent="0.3">
      <c r="A651" s="1">
        <v>32062</v>
      </c>
      <c r="B651">
        <v>11.23</v>
      </c>
      <c r="C651">
        <v>9.7200000000000006</v>
      </c>
      <c r="D651">
        <v>9.875</v>
      </c>
      <c r="F651">
        <v>2.5</v>
      </c>
      <c r="G651">
        <v>5</v>
      </c>
      <c r="H651">
        <v>7.3125</v>
      </c>
    </row>
    <row r="652" spans="1:8" x14ac:dyDescent="0.3">
      <c r="A652" s="1">
        <v>32063</v>
      </c>
      <c r="B652">
        <v>11.15</v>
      </c>
      <c r="C652">
        <v>9.7200000000000006</v>
      </c>
      <c r="D652">
        <v>9.875</v>
      </c>
      <c r="F652">
        <v>2.5</v>
      </c>
      <c r="G652">
        <v>5</v>
      </c>
      <c r="H652">
        <v>7.3125</v>
      </c>
    </row>
    <row r="653" spans="1:8" x14ac:dyDescent="0.3">
      <c r="A653" s="1">
        <v>32064</v>
      </c>
      <c r="B653">
        <v>10.98</v>
      </c>
      <c r="C653">
        <v>9.7200000000000006</v>
      </c>
      <c r="D653">
        <v>9.875</v>
      </c>
      <c r="F653">
        <v>2.5</v>
      </c>
      <c r="G653">
        <v>5</v>
      </c>
      <c r="H653">
        <v>7.3125</v>
      </c>
    </row>
    <row r="654" spans="1:8" x14ac:dyDescent="0.3">
      <c r="A654" s="1">
        <v>32065</v>
      </c>
      <c r="B654">
        <v>11.23</v>
      </c>
      <c r="C654">
        <v>9.83</v>
      </c>
      <c r="D654">
        <v>9.875</v>
      </c>
      <c r="F654">
        <v>2.5</v>
      </c>
      <c r="G654">
        <v>5</v>
      </c>
      <c r="H654">
        <v>7.3125</v>
      </c>
    </row>
    <row r="655" spans="1:8" x14ac:dyDescent="0.3">
      <c r="A655" s="1">
        <v>32066</v>
      </c>
      <c r="B655">
        <v>11.13</v>
      </c>
      <c r="C655">
        <v>9.83</v>
      </c>
      <c r="D655">
        <v>9.875</v>
      </c>
      <c r="F655">
        <v>2.5</v>
      </c>
      <c r="G655">
        <v>5</v>
      </c>
      <c r="H655">
        <v>7.3125</v>
      </c>
    </row>
    <row r="656" spans="1:8" x14ac:dyDescent="0.3">
      <c r="A656" s="1">
        <v>32067</v>
      </c>
      <c r="F656">
        <v>2.5</v>
      </c>
      <c r="G656">
        <v>5</v>
      </c>
      <c r="H656">
        <v>7.3125</v>
      </c>
    </row>
    <row r="657" spans="1:8" x14ac:dyDescent="0.3">
      <c r="A657" s="1">
        <v>32068</v>
      </c>
      <c r="F657">
        <v>2.5</v>
      </c>
      <c r="G657">
        <v>5</v>
      </c>
      <c r="H657">
        <v>7.3125</v>
      </c>
    </row>
    <row r="658" spans="1:8" x14ac:dyDescent="0.3">
      <c r="A658" s="1">
        <v>32069</v>
      </c>
      <c r="B658">
        <v>11.05</v>
      </c>
      <c r="C658">
        <v>9.83</v>
      </c>
      <c r="D658">
        <v>9.875</v>
      </c>
      <c r="F658">
        <v>2.5</v>
      </c>
      <c r="G658">
        <v>5</v>
      </c>
      <c r="H658">
        <v>7.3125</v>
      </c>
    </row>
    <row r="659" spans="1:8" x14ac:dyDescent="0.3">
      <c r="A659" s="1">
        <v>32070</v>
      </c>
      <c r="B659">
        <v>12.63</v>
      </c>
      <c r="C659">
        <v>9.83</v>
      </c>
      <c r="D659">
        <v>9.875</v>
      </c>
      <c r="F659">
        <v>2.5</v>
      </c>
      <c r="G659">
        <v>5</v>
      </c>
      <c r="H659">
        <v>7.3125</v>
      </c>
    </row>
    <row r="660" spans="1:8" x14ac:dyDescent="0.3">
      <c r="A660" s="1">
        <v>32071</v>
      </c>
      <c r="B660">
        <v>12.25</v>
      </c>
      <c r="C660">
        <v>9.83</v>
      </c>
      <c r="D660">
        <v>9.875</v>
      </c>
      <c r="F660">
        <v>2.5</v>
      </c>
      <c r="G660">
        <v>5</v>
      </c>
      <c r="H660">
        <v>7.3125</v>
      </c>
    </row>
    <row r="661" spans="1:8" x14ac:dyDescent="0.3">
      <c r="A661" s="1">
        <v>32072</v>
      </c>
      <c r="B661">
        <v>11.63</v>
      </c>
      <c r="C661">
        <v>8.26</v>
      </c>
      <c r="D661">
        <v>9.875</v>
      </c>
      <c r="F661">
        <v>2.5</v>
      </c>
      <c r="G661">
        <v>5</v>
      </c>
      <c r="H661">
        <v>7.3125</v>
      </c>
    </row>
    <row r="662" spans="1:8" x14ac:dyDescent="0.3">
      <c r="A662" s="1">
        <v>32073</v>
      </c>
      <c r="B662">
        <v>11.48</v>
      </c>
      <c r="C662">
        <v>8.26</v>
      </c>
      <c r="D662">
        <v>9.375</v>
      </c>
      <c r="F662">
        <v>2.5</v>
      </c>
      <c r="G662">
        <v>5</v>
      </c>
      <c r="H662">
        <v>7.3125</v>
      </c>
    </row>
    <row r="663" spans="1:8" x14ac:dyDescent="0.3">
      <c r="A663" s="1">
        <v>32074</v>
      </c>
      <c r="F663">
        <v>2.5</v>
      </c>
      <c r="G663">
        <v>5</v>
      </c>
      <c r="H663">
        <v>7.3125</v>
      </c>
    </row>
    <row r="664" spans="1:8" x14ac:dyDescent="0.3">
      <c r="A664" s="1">
        <v>32075</v>
      </c>
      <c r="F664">
        <v>2.5</v>
      </c>
      <c r="G664">
        <v>5</v>
      </c>
      <c r="H664">
        <v>7.3125</v>
      </c>
    </row>
    <row r="665" spans="1:8" x14ac:dyDescent="0.3">
      <c r="A665" s="1">
        <v>32076</v>
      </c>
      <c r="B665">
        <v>10.75</v>
      </c>
      <c r="C665">
        <v>8.26</v>
      </c>
      <c r="D665">
        <v>9.375</v>
      </c>
      <c r="F665">
        <v>2.5</v>
      </c>
      <c r="G665">
        <v>5</v>
      </c>
      <c r="H665">
        <v>7.3125</v>
      </c>
    </row>
    <row r="666" spans="1:8" x14ac:dyDescent="0.3">
      <c r="A666" s="1">
        <v>32077</v>
      </c>
      <c r="B666">
        <v>8.5</v>
      </c>
      <c r="C666">
        <v>8.26</v>
      </c>
      <c r="D666">
        <v>9.375</v>
      </c>
      <c r="F666">
        <v>2.5</v>
      </c>
      <c r="G666">
        <v>5</v>
      </c>
      <c r="H666">
        <v>7.3125</v>
      </c>
    </row>
    <row r="667" spans="1:8" x14ac:dyDescent="0.3">
      <c r="A667" s="1">
        <v>32078</v>
      </c>
      <c r="B667">
        <v>10.75</v>
      </c>
      <c r="C667">
        <v>8.26</v>
      </c>
      <c r="D667">
        <v>9.375</v>
      </c>
      <c r="F667">
        <v>2.5</v>
      </c>
      <c r="G667">
        <v>5</v>
      </c>
      <c r="H667">
        <v>7.3125</v>
      </c>
    </row>
    <row r="668" spans="1:8" x14ac:dyDescent="0.3">
      <c r="A668" s="1">
        <v>32079</v>
      </c>
      <c r="B668">
        <v>13.25</v>
      </c>
      <c r="C668">
        <v>8.09</v>
      </c>
      <c r="D668">
        <v>9.375</v>
      </c>
      <c r="F668">
        <v>2.5</v>
      </c>
      <c r="G668">
        <v>5</v>
      </c>
      <c r="H668">
        <v>7.3125</v>
      </c>
    </row>
    <row r="669" spans="1:8" x14ac:dyDescent="0.3">
      <c r="A669" s="1">
        <v>32080</v>
      </c>
      <c r="B669">
        <v>12.25</v>
      </c>
      <c r="C669">
        <v>8.09</v>
      </c>
      <c r="D669">
        <v>9.375</v>
      </c>
      <c r="F669">
        <v>2.5</v>
      </c>
      <c r="G669">
        <v>5</v>
      </c>
      <c r="H669">
        <v>7.3125</v>
      </c>
    </row>
    <row r="670" spans="1:8" x14ac:dyDescent="0.3">
      <c r="A670" s="1">
        <v>32081</v>
      </c>
      <c r="F670">
        <v>2.5</v>
      </c>
      <c r="G670">
        <v>5</v>
      </c>
      <c r="H670">
        <v>7.3125</v>
      </c>
    </row>
    <row r="671" spans="1:8" x14ac:dyDescent="0.3">
      <c r="A671" s="1">
        <v>32082</v>
      </c>
      <c r="F671">
        <v>2.5</v>
      </c>
      <c r="G671">
        <v>5</v>
      </c>
      <c r="H671">
        <v>7.3125</v>
      </c>
    </row>
    <row r="672" spans="1:8" x14ac:dyDescent="0.3">
      <c r="A672" s="1">
        <v>32083</v>
      </c>
      <c r="B672">
        <v>12.25</v>
      </c>
      <c r="C672">
        <v>8.09</v>
      </c>
      <c r="D672">
        <v>9.375</v>
      </c>
      <c r="F672">
        <v>2.5</v>
      </c>
      <c r="G672">
        <v>5</v>
      </c>
      <c r="H672">
        <v>7.3125</v>
      </c>
    </row>
    <row r="673" spans="1:8" x14ac:dyDescent="0.3">
      <c r="A673" s="1">
        <v>32084</v>
      </c>
      <c r="B673">
        <v>11.88</v>
      </c>
      <c r="C673">
        <v>8.09</v>
      </c>
      <c r="D673">
        <v>9.375</v>
      </c>
      <c r="F673">
        <v>2.5</v>
      </c>
      <c r="G673">
        <v>5</v>
      </c>
      <c r="H673">
        <v>7.3125</v>
      </c>
    </row>
    <row r="674" spans="1:8" x14ac:dyDescent="0.3">
      <c r="A674" s="1">
        <v>32085</v>
      </c>
      <c r="B674">
        <v>11.63</v>
      </c>
      <c r="C674">
        <v>8.09</v>
      </c>
      <c r="D674">
        <v>8.875</v>
      </c>
      <c r="F674">
        <v>2.5</v>
      </c>
      <c r="G674">
        <v>4.75</v>
      </c>
      <c r="H674">
        <v>6.8125</v>
      </c>
    </row>
    <row r="675" spans="1:8" x14ac:dyDescent="0.3">
      <c r="A675" s="1">
        <v>32086</v>
      </c>
      <c r="B675">
        <v>11.75</v>
      </c>
      <c r="C675">
        <v>8.3800000000000008</v>
      </c>
      <c r="D675">
        <v>8.875</v>
      </c>
      <c r="F675">
        <v>2.5</v>
      </c>
      <c r="G675">
        <v>4.75</v>
      </c>
      <c r="H675">
        <v>6.8125</v>
      </c>
    </row>
    <row r="676" spans="1:8" x14ac:dyDescent="0.3">
      <c r="A676" s="1">
        <v>32087</v>
      </c>
      <c r="B676">
        <v>11.75</v>
      </c>
      <c r="C676">
        <v>8.3800000000000008</v>
      </c>
      <c r="D676">
        <v>8.875</v>
      </c>
      <c r="F676">
        <v>2.5</v>
      </c>
      <c r="G676">
        <v>4.75</v>
      </c>
      <c r="H676">
        <v>6.8125</v>
      </c>
    </row>
    <row r="677" spans="1:8" x14ac:dyDescent="0.3">
      <c r="A677" s="1">
        <v>32088</v>
      </c>
      <c r="F677">
        <v>2.5</v>
      </c>
      <c r="G677">
        <v>4.75</v>
      </c>
      <c r="H677">
        <v>6.8125</v>
      </c>
    </row>
    <row r="678" spans="1:8" x14ac:dyDescent="0.3">
      <c r="A678" s="1">
        <v>32089</v>
      </c>
      <c r="F678">
        <v>2.5</v>
      </c>
      <c r="G678">
        <v>4.75</v>
      </c>
      <c r="H678">
        <v>6.8125</v>
      </c>
    </row>
    <row r="679" spans="1:8" x14ac:dyDescent="0.3">
      <c r="A679" s="1">
        <v>32090</v>
      </c>
      <c r="B679">
        <v>12.38</v>
      </c>
      <c r="C679">
        <v>8.3800000000000008</v>
      </c>
      <c r="D679">
        <v>8.875</v>
      </c>
      <c r="F679">
        <v>2.5</v>
      </c>
      <c r="G679">
        <v>4.75</v>
      </c>
      <c r="H679">
        <v>6.8125</v>
      </c>
    </row>
    <row r="680" spans="1:8" x14ac:dyDescent="0.3">
      <c r="A680" s="1">
        <v>32091</v>
      </c>
      <c r="B680">
        <v>12.63</v>
      </c>
      <c r="C680">
        <v>8.3800000000000008</v>
      </c>
      <c r="D680">
        <v>8.875</v>
      </c>
      <c r="F680">
        <v>2.5</v>
      </c>
      <c r="G680">
        <v>4.75</v>
      </c>
      <c r="H680">
        <v>6.8125</v>
      </c>
    </row>
    <row r="681" spans="1:8" x14ac:dyDescent="0.3">
      <c r="A681" s="1">
        <v>32092</v>
      </c>
      <c r="B681">
        <v>12.38</v>
      </c>
      <c r="C681">
        <v>8.3800000000000008</v>
      </c>
      <c r="D681">
        <v>8.875</v>
      </c>
      <c r="F681">
        <v>2.5</v>
      </c>
      <c r="G681">
        <v>4.75</v>
      </c>
      <c r="H681">
        <v>6.8125</v>
      </c>
    </row>
    <row r="682" spans="1:8" x14ac:dyDescent="0.3">
      <c r="A682" s="1">
        <v>32093</v>
      </c>
      <c r="B682">
        <v>11.38</v>
      </c>
      <c r="C682">
        <v>8.5500000000000007</v>
      </c>
      <c r="D682">
        <v>8.875</v>
      </c>
      <c r="F682">
        <v>2.5</v>
      </c>
      <c r="G682">
        <v>4.75</v>
      </c>
      <c r="H682">
        <v>6.8125</v>
      </c>
    </row>
    <row r="683" spans="1:8" x14ac:dyDescent="0.3">
      <c r="A683" s="1">
        <v>32094</v>
      </c>
      <c r="B683">
        <v>11.13</v>
      </c>
      <c r="C683">
        <v>8.5500000000000007</v>
      </c>
      <c r="D683">
        <v>8.875</v>
      </c>
      <c r="F683">
        <v>2.5</v>
      </c>
      <c r="G683">
        <v>4.75</v>
      </c>
      <c r="H683">
        <v>6.8125</v>
      </c>
    </row>
    <row r="684" spans="1:8" x14ac:dyDescent="0.3">
      <c r="A684" s="1">
        <v>32095</v>
      </c>
      <c r="F684">
        <v>2.5</v>
      </c>
      <c r="G684">
        <v>4.75</v>
      </c>
      <c r="H684">
        <v>6.8125</v>
      </c>
    </row>
    <row r="685" spans="1:8" x14ac:dyDescent="0.3">
      <c r="A685" s="1">
        <v>32096</v>
      </c>
      <c r="F685">
        <v>2.5</v>
      </c>
      <c r="G685">
        <v>4.75</v>
      </c>
      <c r="H685">
        <v>6.8125</v>
      </c>
    </row>
    <row r="686" spans="1:8" x14ac:dyDescent="0.3">
      <c r="A686" s="1">
        <v>32097</v>
      </c>
      <c r="B686">
        <v>11.38</v>
      </c>
      <c r="C686">
        <v>8.5500000000000007</v>
      </c>
      <c r="D686">
        <v>8.875</v>
      </c>
      <c r="F686">
        <v>2.5</v>
      </c>
      <c r="G686">
        <v>4.75</v>
      </c>
      <c r="H686">
        <v>6.8125</v>
      </c>
    </row>
    <row r="687" spans="1:8" x14ac:dyDescent="0.3">
      <c r="A687" s="1">
        <v>32098</v>
      </c>
      <c r="B687">
        <v>12.3</v>
      </c>
      <c r="C687">
        <v>8.5500000000000007</v>
      </c>
      <c r="D687">
        <v>8.875</v>
      </c>
      <c r="F687">
        <v>2.5</v>
      </c>
      <c r="G687">
        <v>4.75</v>
      </c>
      <c r="H687">
        <v>6.8125</v>
      </c>
    </row>
    <row r="688" spans="1:8" x14ac:dyDescent="0.3">
      <c r="A688" s="1">
        <v>32099</v>
      </c>
      <c r="B688">
        <v>11.25</v>
      </c>
      <c r="C688">
        <v>8.5500000000000007</v>
      </c>
      <c r="D688">
        <v>8.875</v>
      </c>
      <c r="F688">
        <v>2.5</v>
      </c>
      <c r="G688">
        <v>4.75</v>
      </c>
      <c r="H688">
        <v>6.8125</v>
      </c>
    </row>
    <row r="689" spans="1:8" x14ac:dyDescent="0.3">
      <c r="A689" s="1">
        <v>32100</v>
      </c>
      <c r="B689">
        <v>11.25</v>
      </c>
      <c r="C689">
        <v>8.48</v>
      </c>
      <c r="D689">
        <v>8.875</v>
      </c>
      <c r="F689">
        <v>2.5</v>
      </c>
      <c r="G689">
        <v>4.75</v>
      </c>
      <c r="H689">
        <v>6.8125</v>
      </c>
    </row>
    <row r="690" spans="1:8" x14ac:dyDescent="0.3">
      <c r="A690" s="1">
        <v>32101</v>
      </c>
      <c r="B690">
        <v>11.38</v>
      </c>
      <c r="C690">
        <v>8.48</v>
      </c>
      <c r="D690">
        <v>8.875</v>
      </c>
      <c r="F690">
        <v>2.5</v>
      </c>
      <c r="G690">
        <v>4.75</v>
      </c>
      <c r="H690">
        <v>6.8125</v>
      </c>
    </row>
    <row r="691" spans="1:8" x14ac:dyDescent="0.3">
      <c r="A691" s="1">
        <v>32102</v>
      </c>
      <c r="F691">
        <v>2.5</v>
      </c>
      <c r="G691">
        <v>4.75</v>
      </c>
      <c r="H691">
        <v>6.8125</v>
      </c>
    </row>
    <row r="692" spans="1:8" x14ac:dyDescent="0.3">
      <c r="A692" s="1">
        <v>32103</v>
      </c>
      <c r="F692">
        <v>2.5</v>
      </c>
      <c r="G692">
        <v>4.75</v>
      </c>
      <c r="H692">
        <v>6.8125</v>
      </c>
    </row>
    <row r="693" spans="1:8" x14ac:dyDescent="0.3">
      <c r="A693" s="1">
        <v>32104</v>
      </c>
      <c r="B693">
        <v>11.48</v>
      </c>
      <c r="C693">
        <v>8.48</v>
      </c>
      <c r="D693">
        <v>8.875</v>
      </c>
      <c r="F693">
        <v>2.5</v>
      </c>
      <c r="G693">
        <v>4.75</v>
      </c>
      <c r="H693">
        <v>6.8125</v>
      </c>
    </row>
    <row r="694" spans="1:8" x14ac:dyDescent="0.3">
      <c r="A694" s="1">
        <v>32105</v>
      </c>
      <c r="B694">
        <v>11.53</v>
      </c>
      <c r="C694">
        <v>8.48</v>
      </c>
      <c r="D694">
        <v>8.875</v>
      </c>
      <c r="F694">
        <v>2.5</v>
      </c>
      <c r="G694">
        <v>4.75</v>
      </c>
      <c r="H694">
        <v>6.8125</v>
      </c>
    </row>
    <row r="695" spans="1:8" x14ac:dyDescent="0.3">
      <c r="A695" s="1">
        <v>32106</v>
      </c>
      <c r="B695">
        <v>11.25</v>
      </c>
      <c r="C695">
        <v>8.48</v>
      </c>
      <c r="D695">
        <v>8.875</v>
      </c>
      <c r="F695">
        <v>2.5</v>
      </c>
      <c r="G695">
        <v>4.5</v>
      </c>
      <c r="H695">
        <v>6.8125</v>
      </c>
    </row>
    <row r="696" spans="1:8" x14ac:dyDescent="0.3">
      <c r="A696" s="1">
        <v>32107</v>
      </c>
      <c r="B696">
        <v>11.3</v>
      </c>
      <c r="C696">
        <v>8.56</v>
      </c>
      <c r="D696">
        <v>8.875</v>
      </c>
      <c r="F696">
        <v>2.5</v>
      </c>
      <c r="G696">
        <v>4.5</v>
      </c>
      <c r="H696">
        <v>6.8125</v>
      </c>
    </row>
    <row r="697" spans="1:8" x14ac:dyDescent="0.3">
      <c r="A697" s="1">
        <v>32108</v>
      </c>
      <c r="B697">
        <v>11.55</v>
      </c>
      <c r="C697">
        <v>8.56</v>
      </c>
      <c r="D697">
        <v>8.875</v>
      </c>
      <c r="F697">
        <v>2.5</v>
      </c>
      <c r="G697">
        <v>4.5</v>
      </c>
      <c r="H697">
        <v>6.8125</v>
      </c>
    </row>
    <row r="698" spans="1:8" x14ac:dyDescent="0.3">
      <c r="A698" s="1">
        <v>32109</v>
      </c>
      <c r="F698">
        <v>2.5</v>
      </c>
      <c r="G698">
        <v>4.5</v>
      </c>
      <c r="H698">
        <v>6.8125</v>
      </c>
    </row>
    <row r="699" spans="1:8" x14ac:dyDescent="0.3">
      <c r="A699" s="1">
        <v>32110</v>
      </c>
      <c r="F699">
        <v>2.5</v>
      </c>
      <c r="G699">
        <v>4.5</v>
      </c>
      <c r="H699">
        <v>6.8125</v>
      </c>
    </row>
    <row r="700" spans="1:8" x14ac:dyDescent="0.3">
      <c r="A700" s="1">
        <v>32111</v>
      </c>
      <c r="B700">
        <v>11.75</v>
      </c>
      <c r="C700">
        <v>8.56</v>
      </c>
      <c r="D700">
        <v>8.875</v>
      </c>
      <c r="F700">
        <v>2.5</v>
      </c>
      <c r="G700">
        <v>4.5</v>
      </c>
      <c r="H700">
        <v>6.8125</v>
      </c>
    </row>
    <row r="701" spans="1:8" x14ac:dyDescent="0.3">
      <c r="A701" s="1">
        <v>32112</v>
      </c>
      <c r="B701">
        <v>12.13</v>
      </c>
      <c r="C701">
        <v>8.56</v>
      </c>
      <c r="D701">
        <v>8.875</v>
      </c>
      <c r="F701">
        <v>2.5</v>
      </c>
      <c r="G701">
        <v>4.5</v>
      </c>
      <c r="H701">
        <v>6.8125</v>
      </c>
    </row>
    <row r="702" spans="1:8" x14ac:dyDescent="0.3">
      <c r="A702" s="1">
        <v>32113</v>
      </c>
      <c r="B702">
        <v>11.63</v>
      </c>
      <c r="C702">
        <v>8.56</v>
      </c>
      <c r="D702">
        <v>8.875</v>
      </c>
      <c r="F702">
        <v>2.5</v>
      </c>
      <c r="G702">
        <v>4.5</v>
      </c>
      <c r="H702">
        <v>6.8125</v>
      </c>
    </row>
    <row r="703" spans="1:8" x14ac:dyDescent="0.3">
      <c r="A703" s="1">
        <v>32114</v>
      </c>
      <c r="B703">
        <v>11.18</v>
      </c>
      <c r="C703">
        <v>8.6999999999999993</v>
      </c>
      <c r="D703">
        <v>8.375</v>
      </c>
      <c r="F703">
        <v>2.5</v>
      </c>
      <c r="G703">
        <v>4.5</v>
      </c>
      <c r="H703">
        <v>6.8125</v>
      </c>
    </row>
    <row r="704" spans="1:8" x14ac:dyDescent="0.3">
      <c r="A704" s="1">
        <v>32115</v>
      </c>
      <c r="B704">
        <v>10.88</v>
      </c>
      <c r="C704">
        <v>8.6999999999999993</v>
      </c>
      <c r="D704">
        <v>8.375</v>
      </c>
      <c r="F704">
        <v>2.5</v>
      </c>
      <c r="G704">
        <v>4.25</v>
      </c>
      <c r="H704">
        <v>6.8125</v>
      </c>
    </row>
    <row r="705" spans="1:8" x14ac:dyDescent="0.3">
      <c r="A705" s="1">
        <v>32116</v>
      </c>
      <c r="F705">
        <v>2.5</v>
      </c>
      <c r="G705">
        <v>4.25</v>
      </c>
      <c r="H705">
        <v>6.8125</v>
      </c>
    </row>
    <row r="706" spans="1:8" x14ac:dyDescent="0.3">
      <c r="A706" s="1">
        <v>32117</v>
      </c>
      <c r="F706">
        <v>2.5</v>
      </c>
      <c r="G706">
        <v>4.25</v>
      </c>
      <c r="H706">
        <v>6.8125</v>
      </c>
    </row>
    <row r="707" spans="1:8" x14ac:dyDescent="0.3">
      <c r="A707" s="1">
        <v>32118</v>
      </c>
      <c r="B707">
        <v>11.88</v>
      </c>
      <c r="C707">
        <v>8.6999999999999993</v>
      </c>
      <c r="D707">
        <v>8.375</v>
      </c>
      <c r="F707">
        <v>2.5</v>
      </c>
      <c r="G707">
        <v>4.25</v>
      </c>
      <c r="H707">
        <v>6.8125</v>
      </c>
    </row>
    <row r="708" spans="1:8" x14ac:dyDescent="0.3">
      <c r="A708" s="1">
        <v>32119</v>
      </c>
      <c r="B708">
        <v>12.35</v>
      </c>
      <c r="C708">
        <v>8.6999999999999993</v>
      </c>
      <c r="D708">
        <v>8.375</v>
      </c>
      <c r="F708">
        <v>2.5</v>
      </c>
      <c r="G708">
        <v>4.25</v>
      </c>
      <c r="H708">
        <v>6.8125</v>
      </c>
    </row>
    <row r="709" spans="1:8" x14ac:dyDescent="0.3">
      <c r="A709" s="1">
        <v>32120</v>
      </c>
      <c r="B709">
        <v>11.5</v>
      </c>
      <c r="C709">
        <v>8.6999999999999993</v>
      </c>
      <c r="D709">
        <v>8.375</v>
      </c>
      <c r="F709">
        <v>2.5</v>
      </c>
      <c r="G709">
        <v>4.25</v>
      </c>
      <c r="H709">
        <v>6.8125</v>
      </c>
    </row>
    <row r="710" spans="1:8" x14ac:dyDescent="0.3">
      <c r="A710" s="1">
        <v>32121</v>
      </c>
      <c r="B710">
        <v>11.65</v>
      </c>
      <c r="C710">
        <v>8.75</v>
      </c>
      <c r="D710">
        <v>8.375</v>
      </c>
      <c r="F710">
        <v>2.5</v>
      </c>
      <c r="G710">
        <v>4.25</v>
      </c>
      <c r="H710">
        <v>6.8125</v>
      </c>
    </row>
    <row r="711" spans="1:8" x14ac:dyDescent="0.3">
      <c r="A711" s="1">
        <v>32122</v>
      </c>
      <c r="B711">
        <v>11.88</v>
      </c>
      <c r="C711">
        <v>8.75</v>
      </c>
      <c r="D711">
        <v>8.375</v>
      </c>
      <c r="F711">
        <v>2.5</v>
      </c>
      <c r="G711">
        <v>4.25</v>
      </c>
      <c r="H711">
        <v>6.8125</v>
      </c>
    </row>
    <row r="712" spans="1:8" x14ac:dyDescent="0.3">
      <c r="A712" s="1">
        <v>32123</v>
      </c>
      <c r="F712">
        <v>2.5</v>
      </c>
      <c r="G712">
        <v>4.25</v>
      </c>
      <c r="H712">
        <v>6.8125</v>
      </c>
    </row>
    <row r="713" spans="1:8" x14ac:dyDescent="0.3">
      <c r="A713" s="1">
        <v>32124</v>
      </c>
      <c r="F713">
        <v>2.5</v>
      </c>
      <c r="G713">
        <v>4.25</v>
      </c>
      <c r="H713">
        <v>6.8125</v>
      </c>
    </row>
    <row r="714" spans="1:8" x14ac:dyDescent="0.3">
      <c r="A714" s="1">
        <v>32125</v>
      </c>
      <c r="B714">
        <v>11.68</v>
      </c>
      <c r="C714">
        <v>8.75</v>
      </c>
      <c r="D714">
        <v>8.375</v>
      </c>
      <c r="F714">
        <v>2.5</v>
      </c>
      <c r="G714">
        <v>4.25</v>
      </c>
      <c r="H714">
        <v>6.8125</v>
      </c>
    </row>
    <row r="715" spans="1:8" x14ac:dyDescent="0.3">
      <c r="A715" s="1">
        <v>32126</v>
      </c>
      <c r="B715">
        <v>11.75</v>
      </c>
      <c r="C715">
        <v>8.75</v>
      </c>
      <c r="D715">
        <v>8.375</v>
      </c>
      <c r="F715">
        <v>2.5</v>
      </c>
      <c r="G715">
        <v>4.25</v>
      </c>
      <c r="H715">
        <v>6.8125</v>
      </c>
    </row>
    <row r="716" spans="1:8" x14ac:dyDescent="0.3">
      <c r="A716" s="1">
        <v>32127</v>
      </c>
      <c r="B716">
        <v>11.13</v>
      </c>
      <c r="C716">
        <v>8.75</v>
      </c>
      <c r="D716">
        <v>8.375</v>
      </c>
      <c r="F716">
        <v>2.5</v>
      </c>
      <c r="G716">
        <v>4.25</v>
      </c>
      <c r="H716">
        <v>6.8125</v>
      </c>
    </row>
    <row r="717" spans="1:8" x14ac:dyDescent="0.3">
      <c r="A717" s="1">
        <v>32128</v>
      </c>
      <c r="B717">
        <v>10.25</v>
      </c>
      <c r="C717">
        <v>8.6999999999999993</v>
      </c>
      <c r="D717">
        <v>8.375</v>
      </c>
      <c r="F717">
        <v>2.5</v>
      </c>
      <c r="G717">
        <v>4.25</v>
      </c>
      <c r="H717">
        <v>6.8125</v>
      </c>
    </row>
    <row r="718" spans="1:8" x14ac:dyDescent="0.3">
      <c r="A718" s="1">
        <v>32129</v>
      </c>
      <c r="B718">
        <v>10.25</v>
      </c>
      <c r="C718">
        <v>8.6999999999999993</v>
      </c>
      <c r="D718">
        <v>8.375</v>
      </c>
      <c r="F718">
        <v>2.5</v>
      </c>
      <c r="G718">
        <v>4.25</v>
      </c>
      <c r="H718">
        <v>6.8125</v>
      </c>
    </row>
    <row r="719" spans="1:8" x14ac:dyDescent="0.3">
      <c r="A719" s="1">
        <v>32130</v>
      </c>
      <c r="F719">
        <v>2.5</v>
      </c>
      <c r="G719">
        <v>4.25</v>
      </c>
      <c r="H719">
        <v>6.8125</v>
      </c>
    </row>
    <row r="720" spans="1:8" x14ac:dyDescent="0.3">
      <c r="A720" s="1">
        <v>32131</v>
      </c>
      <c r="F720">
        <v>2.5</v>
      </c>
      <c r="G720">
        <v>4.25</v>
      </c>
      <c r="H720">
        <v>6.8125</v>
      </c>
    </row>
    <row r="721" spans="1:8" x14ac:dyDescent="0.3">
      <c r="A721" s="1">
        <v>32132</v>
      </c>
      <c r="B721">
        <v>10.8</v>
      </c>
      <c r="C721">
        <v>8.6999999999999993</v>
      </c>
      <c r="D721">
        <v>8.375</v>
      </c>
      <c r="F721">
        <v>2.5</v>
      </c>
      <c r="G721">
        <v>4.25</v>
      </c>
      <c r="H721">
        <v>6.8125</v>
      </c>
    </row>
    <row r="722" spans="1:8" x14ac:dyDescent="0.3">
      <c r="A722" s="1">
        <v>32133</v>
      </c>
      <c r="B722">
        <v>11.88</v>
      </c>
      <c r="C722">
        <v>8.6999999999999993</v>
      </c>
      <c r="D722">
        <v>8.375</v>
      </c>
      <c r="F722">
        <v>2.5</v>
      </c>
      <c r="G722">
        <v>4.25</v>
      </c>
      <c r="H722">
        <v>6.8125</v>
      </c>
    </row>
    <row r="723" spans="1:8" x14ac:dyDescent="0.3">
      <c r="A723" s="1">
        <v>32134</v>
      </c>
      <c r="B723">
        <v>10.5</v>
      </c>
      <c r="C723">
        <v>8.68</v>
      </c>
      <c r="D723">
        <v>8.375</v>
      </c>
      <c r="F723">
        <v>2.5</v>
      </c>
      <c r="G723">
        <v>4.25</v>
      </c>
      <c r="H723">
        <v>6.8125</v>
      </c>
    </row>
    <row r="724" spans="1:8" x14ac:dyDescent="0.3">
      <c r="A724" s="1">
        <v>32135</v>
      </c>
      <c r="B724">
        <v>10.83</v>
      </c>
      <c r="C724">
        <v>8.68</v>
      </c>
      <c r="D724">
        <v>8.375</v>
      </c>
      <c r="F724">
        <v>2.5</v>
      </c>
      <c r="G724">
        <v>4.25</v>
      </c>
      <c r="H724">
        <v>6.8125</v>
      </c>
    </row>
    <row r="725" spans="1:8" x14ac:dyDescent="0.3">
      <c r="A725" s="1">
        <v>32136</v>
      </c>
      <c r="C725">
        <v>8.68</v>
      </c>
      <c r="F725">
        <v>2.5</v>
      </c>
      <c r="G725">
        <v>4.25</v>
      </c>
      <c r="H725">
        <v>6.8125</v>
      </c>
    </row>
    <row r="726" spans="1:8" x14ac:dyDescent="0.3">
      <c r="A726" s="1">
        <v>32137</v>
      </c>
      <c r="F726">
        <v>2.5</v>
      </c>
      <c r="G726">
        <v>4.25</v>
      </c>
      <c r="H726">
        <v>6.8125</v>
      </c>
    </row>
    <row r="727" spans="1:8" x14ac:dyDescent="0.3">
      <c r="A727" s="1">
        <v>32138</v>
      </c>
      <c r="F727">
        <v>2.5</v>
      </c>
      <c r="G727">
        <v>4.25</v>
      </c>
      <c r="H727">
        <v>6.8125</v>
      </c>
    </row>
    <row r="728" spans="1:8" x14ac:dyDescent="0.3">
      <c r="A728" s="1">
        <v>32139</v>
      </c>
      <c r="C728">
        <v>8.68</v>
      </c>
      <c r="F728">
        <v>2.5</v>
      </c>
      <c r="G728">
        <v>4.25</v>
      </c>
      <c r="H728">
        <v>6.8125</v>
      </c>
    </row>
    <row r="729" spans="1:8" x14ac:dyDescent="0.3">
      <c r="A729" s="1">
        <v>32140</v>
      </c>
      <c r="B729">
        <v>10.88</v>
      </c>
      <c r="C729">
        <v>8.68</v>
      </c>
      <c r="D729">
        <v>8.375</v>
      </c>
      <c r="F729">
        <v>2.5</v>
      </c>
      <c r="G729">
        <v>4.25</v>
      </c>
      <c r="H729">
        <v>6.8125</v>
      </c>
    </row>
    <row r="730" spans="1:8" x14ac:dyDescent="0.3">
      <c r="A730" s="1">
        <v>32141</v>
      </c>
      <c r="B730">
        <v>11.13</v>
      </c>
      <c r="C730">
        <v>8.66</v>
      </c>
      <c r="D730">
        <v>8.375</v>
      </c>
      <c r="F730">
        <v>2.5</v>
      </c>
      <c r="G730">
        <v>4.25</v>
      </c>
      <c r="H730">
        <v>6.8125</v>
      </c>
    </row>
    <row r="731" spans="1:8" x14ac:dyDescent="0.3">
      <c r="A731" s="1">
        <v>32142</v>
      </c>
      <c r="B731">
        <v>11.25</v>
      </c>
      <c r="C731">
        <v>8.66</v>
      </c>
      <c r="D731">
        <v>8.375</v>
      </c>
      <c r="F731">
        <v>2.5</v>
      </c>
      <c r="G731">
        <v>4.25</v>
      </c>
      <c r="H731">
        <v>6.8125</v>
      </c>
    </row>
  </sheetData>
  <hyperlinks>
    <hyperlink ref="P1" r:id="rId1" display="https://data.bis.org/topics/CBPOL/data" xr:uid="{5B6D1428-37DB-4BFB-B3B2-813192842A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8CB9-9EB9-4DE7-9BBE-441DC9D7EC81}">
  <dimension ref="A1:Q731"/>
  <sheetViews>
    <sheetView workbookViewId="0">
      <selection activeCell="Q2" sqref="Q2"/>
    </sheetView>
  </sheetViews>
  <sheetFormatPr defaultRowHeight="14.4" x14ac:dyDescent="0.3"/>
  <cols>
    <col min="1" max="1" width="13.33203125" customWidth="1"/>
  </cols>
  <sheetData>
    <row r="1" spans="1:17" x14ac:dyDescent="0.3">
      <c r="A1" t="s">
        <v>15</v>
      </c>
      <c r="B1" t="s">
        <v>16</v>
      </c>
    </row>
    <row r="2" spans="1:17" x14ac:dyDescent="0.3">
      <c r="A2" s="3">
        <v>31413</v>
      </c>
      <c r="B2" t="s">
        <v>17</v>
      </c>
      <c r="P2" t="s">
        <v>18</v>
      </c>
      <c r="Q2" s="4" t="s">
        <v>19</v>
      </c>
    </row>
    <row r="3" spans="1:17" x14ac:dyDescent="0.3">
      <c r="A3" s="3">
        <v>31414</v>
      </c>
      <c r="B3">
        <v>9.39</v>
      </c>
    </row>
    <row r="4" spans="1:17" x14ac:dyDescent="0.3">
      <c r="A4" s="3">
        <v>31415</v>
      </c>
      <c r="B4">
        <v>9.68</v>
      </c>
    </row>
    <row r="5" spans="1:17" x14ac:dyDescent="0.3">
      <c r="A5" s="3">
        <v>31416</v>
      </c>
      <c r="B5" t="s">
        <v>17</v>
      </c>
    </row>
    <row r="6" spans="1:17" x14ac:dyDescent="0.3">
      <c r="A6" s="3">
        <v>31417</v>
      </c>
      <c r="B6" t="s">
        <v>17</v>
      </c>
    </row>
    <row r="7" spans="1:17" x14ac:dyDescent="0.3">
      <c r="A7" s="3">
        <v>31418</v>
      </c>
      <c r="B7">
        <v>9.82</v>
      </c>
    </row>
    <row r="8" spans="1:17" x14ac:dyDescent="0.3">
      <c r="A8" s="3">
        <v>31419</v>
      </c>
      <c r="B8">
        <v>9.7200000000000006</v>
      </c>
    </row>
    <row r="9" spans="1:17" x14ac:dyDescent="0.3">
      <c r="A9" s="3">
        <v>31420</v>
      </c>
      <c r="B9">
        <v>9.91</v>
      </c>
    </row>
    <row r="10" spans="1:17" x14ac:dyDescent="0.3">
      <c r="A10" s="3">
        <v>31421</v>
      </c>
      <c r="B10">
        <v>9.9600000000000009</v>
      </c>
    </row>
    <row r="11" spans="1:17" x14ac:dyDescent="0.3">
      <c r="A11" s="3">
        <v>31422</v>
      </c>
      <c r="B11">
        <v>9.89</v>
      </c>
    </row>
    <row r="12" spans="1:17" x14ac:dyDescent="0.3">
      <c r="A12" s="3">
        <v>31423</v>
      </c>
      <c r="B12" t="s">
        <v>17</v>
      </c>
    </row>
    <row r="13" spans="1:17" x14ac:dyDescent="0.3">
      <c r="A13" s="3">
        <v>31424</v>
      </c>
      <c r="B13" t="s">
        <v>17</v>
      </c>
    </row>
    <row r="14" spans="1:17" x14ac:dyDescent="0.3">
      <c r="A14" s="3">
        <v>31425</v>
      </c>
      <c r="B14">
        <v>10</v>
      </c>
    </row>
    <row r="15" spans="1:17" x14ac:dyDescent="0.3">
      <c r="A15" s="3">
        <v>31426</v>
      </c>
      <c r="B15">
        <v>10.09</v>
      </c>
    </row>
    <row r="16" spans="1:17" x14ac:dyDescent="0.3">
      <c r="A16" s="3">
        <v>31427</v>
      </c>
      <c r="B16">
        <v>10.130000000000001</v>
      </c>
    </row>
    <row r="17" spans="1:2" x14ac:dyDescent="0.3">
      <c r="A17" s="3">
        <v>31428</v>
      </c>
      <c r="B17">
        <v>10.119999999999999</v>
      </c>
    </row>
    <row r="18" spans="1:2" x14ac:dyDescent="0.3">
      <c r="A18" s="3">
        <v>31429</v>
      </c>
      <c r="B18">
        <v>10.09</v>
      </c>
    </row>
    <row r="19" spans="1:2" x14ac:dyDescent="0.3">
      <c r="A19" s="3">
        <v>31430</v>
      </c>
      <c r="B19" t="s">
        <v>17</v>
      </c>
    </row>
    <row r="20" spans="1:2" x14ac:dyDescent="0.3">
      <c r="A20" s="3">
        <v>31431</v>
      </c>
      <c r="B20" t="s">
        <v>17</v>
      </c>
    </row>
    <row r="21" spans="1:2" x14ac:dyDescent="0.3">
      <c r="A21" s="3">
        <v>31432</v>
      </c>
      <c r="B21">
        <v>10.1</v>
      </c>
    </row>
    <row r="22" spans="1:2" x14ac:dyDescent="0.3">
      <c r="A22" s="3">
        <v>31433</v>
      </c>
      <c r="B22">
        <v>10.220000000000001</v>
      </c>
    </row>
    <row r="23" spans="1:2" x14ac:dyDescent="0.3">
      <c r="A23" s="3">
        <v>31434</v>
      </c>
      <c r="B23">
        <v>10.07</v>
      </c>
    </row>
    <row r="24" spans="1:2" x14ac:dyDescent="0.3">
      <c r="A24" s="3">
        <v>31435</v>
      </c>
      <c r="B24">
        <v>10.09</v>
      </c>
    </row>
    <row r="25" spans="1:2" x14ac:dyDescent="0.3">
      <c r="A25" s="3">
        <v>31436</v>
      </c>
      <c r="B25">
        <v>10.28</v>
      </c>
    </row>
    <row r="26" spans="1:2" x14ac:dyDescent="0.3">
      <c r="A26" s="3">
        <v>31437</v>
      </c>
      <c r="B26" t="s">
        <v>17</v>
      </c>
    </row>
    <row r="27" spans="1:2" x14ac:dyDescent="0.3">
      <c r="A27" s="3">
        <v>31438</v>
      </c>
      <c r="B27" t="s">
        <v>17</v>
      </c>
    </row>
    <row r="28" spans="1:2" x14ac:dyDescent="0.3">
      <c r="A28" s="3">
        <v>31439</v>
      </c>
      <c r="B28">
        <v>10.43</v>
      </c>
    </row>
    <row r="29" spans="1:2" x14ac:dyDescent="0.3">
      <c r="A29" s="3">
        <v>31440</v>
      </c>
      <c r="B29">
        <v>10.5</v>
      </c>
    </row>
    <row r="30" spans="1:2" x14ac:dyDescent="0.3">
      <c r="A30" s="3">
        <v>31441</v>
      </c>
      <c r="B30">
        <v>10.45</v>
      </c>
    </row>
    <row r="31" spans="1:2" x14ac:dyDescent="0.3">
      <c r="A31" s="3">
        <v>31442</v>
      </c>
      <c r="B31">
        <v>10.7</v>
      </c>
    </row>
    <row r="32" spans="1:2" x14ac:dyDescent="0.3">
      <c r="A32" s="3">
        <v>31443</v>
      </c>
      <c r="B32">
        <v>10.59</v>
      </c>
    </row>
    <row r="33" spans="1:2" x14ac:dyDescent="0.3">
      <c r="A33" s="3">
        <v>31444</v>
      </c>
      <c r="B33" t="s">
        <v>17</v>
      </c>
    </row>
    <row r="34" spans="1:2" x14ac:dyDescent="0.3">
      <c r="A34" s="3">
        <v>31445</v>
      </c>
      <c r="B34" t="s">
        <v>17</v>
      </c>
    </row>
    <row r="35" spans="1:2" x14ac:dyDescent="0.3">
      <c r="A35" s="3">
        <v>31446</v>
      </c>
      <c r="B35">
        <v>10.74</v>
      </c>
    </row>
    <row r="36" spans="1:2" x14ac:dyDescent="0.3">
      <c r="A36" s="3">
        <v>31447</v>
      </c>
      <c r="B36">
        <v>10.78</v>
      </c>
    </row>
    <row r="37" spans="1:2" x14ac:dyDescent="0.3">
      <c r="A37" s="3">
        <v>31448</v>
      </c>
      <c r="B37">
        <v>11.08</v>
      </c>
    </row>
    <row r="38" spans="1:2" x14ac:dyDescent="0.3">
      <c r="A38" s="3">
        <v>31449</v>
      </c>
      <c r="B38">
        <v>11.23</v>
      </c>
    </row>
    <row r="39" spans="1:2" x14ac:dyDescent="0.3">
      <c r="A39" s="3">
        <v>31450</v>
      </c>
      <c r="B39">
        <v>11.33</v>
      </c>
    </row>
    <row r="40" spans="1:2" x14ac:dyDescent="0.3">
      <c r="A40" s="3">
        <v>31451</v>
      </c>
      <c r="B40" t="s">
        <v>17</v>
      </c>
    </row>
    <row r="41" spans="1:2" x14ac:dyDescent="0.3">
      <c r="A41" s="3">
        <v>31452</v>
      </c>
      <c r="B41" t="s">
        <v>17</v>
      </c>
    </row>
    <row r="42" spans="1:2" x14ac:dyDescent="0.3">
      <c r="A42" s="3">
        <v>31453</v>
      </c>
      <c r="B42">
        <v>11.38</v>
      </c>
    </row>
    <row r="43" spans="1:2" x14ac:dyDescent="0.3">
      <c r="A43" s="3">
        <v>31454</v>
      </c>
      <c r="B43">
        <v>11.4</v>
      </c>
    </row>
    <row r="44" spans="1:2" x14ac:dyDescent="0.3">
      <c r="A44" s="3">
        <v>31455</v>
      </c>
      <c r="B44">
        <v>11.4</v>
      </c>
    </row>
    <row r="45" spans="1:2" x14ac:dyDescent="0.3">
      <c r="A45" s="3">
        <v>31456</v>
      </c>
      <c r="B45">
        <v>11.9</v>
      </c>
    </row>
    <row r="46" spans="1:2" x14ac:dyDescent="0.3">
      <c r="A46" s="3">
        <v>31457</v>
      </c>
      <c r="B46">
        <v>11.75</v>
      </c>
    </row>
    <row r="47" spans="1:2" x14ac:dyDescent="0.3">
      <c r="A47" s="3">
        <v>31458</v>
      </c>
      <c r="B47" t="s">
        <v>17</v>
      </c>
    </row>
    <row r="48" spans="1:2" x14ac:dyDescent="0.3">
      <c r="A48" s="3">
        <v>31459</v>
      </c>
      <c r="B48" t="s">
        <v>17</v>
      </c>
    </row>
    <row r="49" spans="1:2" x14ac:dyDescent="0.3">
      <c r="A49" s="3">
        <v>31460</v>
      </c>
      <c r="B49">
        <v>11.72</v>
      </c>
    </row>
    <row r="50" spans="1:2" x14ac:dyDescent="0.3">
      <c r="A50" s="3">
        <v>31461</v>
      </c>
      <c r="B50">
        <v>11.74</v>
      </c>
    </row>
    <row r="51" spans="1:2" x14ac:dyDescent="0.3">
      <c r="A51" s="3">
        <v>31462</v>
      </c>
      <c r="B51">
        <v>11.74</v>
      </c>
    </row>
    <row r="52" spans="1:2" x14ac:dyDescent="0.3">
      <c r="A52" s="3">
        <v>31463</v>
      </c>
      <c r="B52">
        <v>11.52</v>
      </c>
    </row>
    <row r="53" spans="1:2" x14ac:dyDescent="0.3">
      <c r="A53" s="3">
        <v>31464</v>
      </c>
      <c r="B53">
        <v>11.45</v>
      </c>
    </row>
    <row r="54" spans="1:2" x14ac:dyDescent="0.3">
      <c r="A54" s="3">
        <v>31465</v>
      </c>
      <c r="B54" t="s">
        <v>17</v>
      </c>
    </row>
    <row r="55" spans="1:2" x14ac:dyDescent="0.3">
      <c r="A55" s="3">
        <v>31466</v>
      </c>
      <c r="B55" t="s">
        <v>17</v>
      </c>
    </row>
    <row r="56" spans="1:2" x14ac:dyDescent="0.3">
      <c r="A56" s="3">
        <v>31467</v>
      </c>
      <c r="B56">
        <v>11.3</v>
      </c>
    </row>
    <row r="57" spans="1:2" x14ac:dyDescent="0.3">
      <c r="A57" s="3">
        <v>31468</v>
      </c>
      <c r="B57">
        <v>11.38</v>
      </c>
    </row>
    <row r="58" spans="1:2" x14ac:dyDescent="0.3">
      <c r="A58" s="3">
        <v>31469</v>
      </c>
      <c r="B58">
        <v>11.34</v>
      </c>
    </row>
    <row r="59" spans="1:2" x14ac:dyDescent="0.3">
      <c r="A59" s="3">
        <v>31470</v>
      </c>
      <c r="B59">
        <v>11.59</v>
      </c>
    </row>
    <row r="60" spans="1:2" x14ac:dyDescent="0.3">
      <c r="A60" s="3">
        <v>31471</v>
      </c>
      <c r="B60">
        <v>11.72</v>
      </c>
    </row>
    <row r="61" spans="1:2" x14ac:dyDescent="0.3">
      <c r="A61" s="3">
        <v>31472</v>
      </c>
      <c r="B61" t="s">
        <v>17</v>
      </c>
    </row>
    <row r="62" spans="1:2" x14ac:dyDescent="0.3">
      <c r="A62" s="3">
        <v>31473</v>
      </c>
      <c r="B62" t="s">
        <v>17</v>
      </c>
    </row>
    <row r="63" spans="1:2" x14ac:dyDescent="0.3">
      <c r="A63" s="3">
        <v>31474</v>
      </c>
      <c r="B63">
        <v>11.77</v>
      </c>
    </row>
    <row r="64" spans="1:2" x14ac:dyDescent="0.3">
      <c r="A64" s="3">
        <v>31475</v>
      </c>
      <c r="B64">
        <v>11.59</v>
      </c>
    </row>
    <row r="65" spans="1:2" x14ac:dyDescent="0.3">
      <c r="A65" s="3">
        <v>31476</v>
      </c>
      <c r="B65">
        <v>11.63</v>
      </c>
    </row>
    <row r="66" spans="1:2" x14ac:dyDescent="0.3">
      <c r="A66" s="3">
        <v>31477</v>
      </c>
      <c r="B66">
        <v>11.49</v>
      </c>
    </row>
    <row r="67" spans="1:2" x14ac:dyDescent="0.3">
      <c r="A67" s="3">
        <v>31478</v>
      </c>
      <c r="B67">
        <v>11.18</v>
      </c>
    </row>
    <row r="68" spans="1:2" x14ac:dyDescent="0.3">
      <c r="A68" s="3">
        <v>31479</v>
      </c>
      <c r="B68" t="s">
        <v>17</v>
      </c>
    </row>
    <row r="69" spans="1:2" x14ac:dyDescent="0.3">
      <c r="A69" s="3">
        <v>31480</v>
      </c>
      <c r="B69" t="s">
        <v>17</v>
      </c>
    </row>
    <row r="70" spans="1:2" x14ac:dyDescent="0.3">
      <c r="A70" s="3">
        <v>31481</v>
      </c>
      <c r="B70">
        <v>10.93</v>
      </c>
    </row>
    <row r="71" spans="1:2" x14ac:dyDescent="0.3">
      <c r="A71" s="3">
        <v>31482</v>
      </c>
      <c r="B71">
        <v>10.92</v>
      </c>
    </row>
    <row r="72" spans="1:2" x14ac:dyDescent="0.3">
      <c r="A72" s="3">
        <v>31483</v>
      </c>
      <c r="B72">
        <v>10.63</v>
      </c>
    </row>
    <row r="73" spans="1:2" x14ac:dyDescent="0.3">
      <c r="A73" s="3">
        <v>31484</v>
      </c>
      <c r="B73">
        <v>10.34</v>
      </c>
    </row>
    <row r="74" spans="1:2" x14ac:dyDescent="0.3">
      <c r="A74" s="3">
        <v>31485</v>
      </c>
      <c r="B74">
        <v>10.14</v>
      </c>
    </row>
    <row r="75" spans="1:2" x14ac:dyDescent="0.3">
      <c r="A75" s="3">
        <v>31486</v>
      </c>
      <c r="B75" t="s">
        <v>17</v>
      </c>
    </row>
    <row r="76" spans="1:2" x14ac:dyDescent="0.3">
      <c r="A76" s="3">
        <v>31487</v>
      </c>
      <c r="B76" t="s">
        <v>17</v>
      </c>
    </row>
    <row r="77" spans="1:2" x14ac:dyDescent="0.3">
      <c r="A77" s="3">
        <v>31488</v>
      </c>
      <c r="B77">
        <v>10.09</v>
      </c>
    </row>
    <row r="78" spans="1:2" x14ac:dyDescent="0.3">
      <c r="A78" s="3">
        <v>31489</v>
      </c>
      <c r="B78">
        <v>10.14</v>
      </c>
    </row>
    <row r="79" spans="1:2" x14ac:dyDescent="0.3">
      <c r="A79" s="3">
        <v>31490</v>
      </c>
      <c r="B79">
        <v>10.1</v>
      </c>
    </row>
    <row r="80" spans="1:2" x14ac:dyDescent="0.3">
      <c r="A80" s="3">
        <v>31491</v>
      </c>
      <c r="B80">
        <v>9.9</v>
      </c>
    </row>
    <row r="81" spans="1:2" x14ac:dyDescent="0.3">
      <c r="A81" s="3">
        <v>31492</v>
      </c>
      <c r="B81">
        <v>9.98</v>
      </c>
    </row>
    <row r="82" spans="1:2" x14ac:dyDescent="0.3">
      <c r="A82" s="3">
        <v>31493</v>
      </c>
      <c r="B82" t="s">
        <v>17</v>
      </c>
    </row>
    <row r="83" spans="1:2" x14ac:dyDescent="0.3">
      <c r="A83" s="3">
        <v>31494</v>
      </c>
      <c r="B83" t="s">
        <v>17</v>
      </c>
    </row>
    <row r="84" spans="1:2" x14ac:dyDescent="0.3">
      <c r="A84" s="3">
        <v>31495</v>
      </c>
      <c r="B84">
        <v>10.09</v>
      </c>
    </row>
    <row r="85" spans="1:2" x14ac:dyDescent="0.3">
      <c r="A85" s="3">
        <v>31496</v>
      </c>
      <c r="B85">
        <v>10.27</v>
      </c>
    </row>
    <row r="86" spans="1:2" x14ac:dyDescent="0.3">
      <c r="A86" s="3">
        <v>31497</v>
      </c>
      <c r="B86">
        <v>10.19</v>
      </c>
    </row>
    <row r="87" spans="1:2" x14ac:dyDescent="0.3">
      <c r="A87" s="3">
        <v>31498</v>
      </c>
      <c r="B87">
        <v>10.01</v>
      </c>
    </row>
    <row r="88" spans="1:2" x14ac:dyDescent="0.3">
      <c r="A88" s="3">
        <v>31499</v>
      </c>
      <c r="B88" t="s">
        <v>17</v>
      </c>
    </row>
    <row r="89" spans="1:2" x14ac:dyDescent="0.3">
      <c r="A89" s="3">
        <v>31500</v>
      </c>
      <c r="B89" t="s">
        <v>17</v>
      </c>
    </row>
    <row r="90" spans="1:2" x14ac:dyDescent="0.3">
      <c r="A90" s="3">
        <v>31501</v>
      </c>
      <c r="B90" t="s">
        <v>17</v>
      </c>
    </row>
    <row r="91" spans="1:2" x14ac:dyDescent="0.3">
      <c r="A91" s="3">
        <v>31502</v>
      </c>
      <c r="B91">
        <v>10.1</v>
      </c>
    </row>
    <row r="92" spans="1:2" x14ac:dyDescent="0.3">
      <c r="A92" s="3">
        <v>31503</v>
      </c>
      <c r="B92">
        <v>10.09</v>
      </c>
    </row>
    <row r="93" spans="1:2" x14ac:dyDescent="0.3">
      <c r="A93" s="3">
        <v>31504</v>
      </c>
      <c r="B93">
        <v>10.08</v>
      </c>
    </row>
    <row r="94" spans="1:2" x14ac:dyDescent="0.3">
      <c r="A94" s="3">
        <v>31505</v>
      </c>
      <c r="B94">
        <v>9.92</v>
      </c>
    </row>
    <row r="95" spans="1:2" x14ac:dyDescent="0.3">
      <c r="A95" s="3">
        <v>31506</v>
      </c>
      <c r="B95">
        <v>9.7100000000000009</v>
      </c>
    </row>
    <row r="96" spans="1:2" x14ac:dyDescent="0.3">
      <c r="A96" s="3">
        <v>31507</v>
      </c>
      <c r="B96" t="s">
        <v>17</v>
      </c>
    </row>
    <row r="97" spans="1:2" x14ac:dyDescent="0.3">
      <c r="A97" s="3">
        <v>31508</v>
      </c>
      <c r="B97" t="s">
        <v>17</v>
      </c>
    </row>
    <row r="98" spans="1:2" x14ac:dyDescent="0.3">
      <c r="A98" s="3">
        <v>31509</v>
      </c>
      <c r="B98">
        <v>9.5500000000000007</v>
      </c>
    </row>
    <row r="99" spans="1:2" x14ac:dyDescent="0.3">
      <c r="A99" s="3">
        <v>31510</v>
      </c>
      <c r="B99">
        <v>9.3800000000000008</v>
      </c>
    </row>
    <row r="100" spans="1:2" x14ac:dyDescent="0.3">
      <c r="A100" s="3">
        <v>31511</v>
      </c>
      <c r="B100">
        <v>9.23</v>
      </c>
    </row>
    <row r="101" spans="1:2" x14ac:dyDescent="0.3">
      <c r="A101" s="3">
        <v>31512</v>
      </c>
      <c r="B101">
        <v>9.08</v>
      </c>
    </row>
    <row r="102" spans="1:2" x14ac:dyDescent="0.3">
      <c r="A102" s="3">
        <v>31513</v>
      </c>
      <c r="B102">
        <v>9.18</v>
      </c>
    </row>
    <row r="103" spans="1:2" x14ac:dyDescent="0.3">
      <c r="A103" s="3">
        <v>31514</v>
      </c>
      <c r="B103" t="s">
        <v>17</v>
      </c>
    </row>
    <row r="104" spans="1:2" x14ac:dyDescent="0.3">
      <c r="A104" s="3">
        <v>31515</v>
      </c>
      <c r="B104" t="s">
        <v>17</v>
      </c>
    </row>
    <row r="105" spans="1:2" x14ac:dyDescent="0.3">
      <c r="A105" s="3">
        <v>31516</v>
      </c>
      <c r="B105">
        <v>9.25</v>
      </c>
    </row>
    <row r="106" spans="1:2" x14ac:dyDescent="0.3">
      <c r="A106" s="3">
        <v>31517</v>
      </c>
      <c r="B106">
        <v>9.17</v>
      </c>
    </row>
    <row r="107" spans="1:2" x14ac:dyDescent="0.3">
      <c r="A107" s="3">
        <v>31518</v>
      </c>
      <c r="B107">
        <v>9.06</v>
      </c>
    </row>
    <row r="108" spans="1:2" x14ac:dyDescent="0.3">
      <c r="A108" s="3">
        <v>31519</v>
      </c>
      <c r="B108">
        <v>9.0399999999999991</v>
      </c>
    </row>
    <row r="109" spans="1:2" x14ac:dyDescent="0.3">
      <c r="A109" s="3">
        <v>31520</v>
      </c>
      <c r="B109">
        <v>9.0299999999999994</v>
      </c>
    </row>
    <row r="110" spans="1:2" x14ac:dyDescent="0.3">
      <c r="A110" s="3">
        <v>31521</v>
      </c>
      <c r="B110" t="s">
        <v>17</v>
      </c>
    </row>
    <row r="111" spans="1:2" x14ac:dyDescent="0.3">
      <c r="A111" s="3">
        <v>31522</v>
      </c>
      <c r="B111" t="s">
        <v>17</v>
      </c>
    </row>
    <row r="112" spans="1:2" x14ac:dyDescent="0.3">
      <c r="A112" s="3">
        <v>31523</v>
      </c>
      <c r="B112">
        <v>9.07</v>
      </c>
    </row>
    <row r="113" spans="1:2" x14ac:dyDescent="0.3">
      <c r="A113" s="3">
        <v>31524</v>
      </c>
      <c r="B113">
        <v>9.19</v>
      </c>
    </row>
    <row r="114" spans="1:2" x14ac:dyDescent="0.3">
      <c r="A114" s="3">
        <v>31525</v>
      </c>
      <c r="B114">
        <v>9.18</v>
      </c>
    </row>
    <row r="115" spans="1:2" x14ac:dyDescent="0.3">
      <c r="A115" s="3">
        <v>31526</v>
      </c>
      <c r="B115">
        <v>9.14</v>
      </c>
    </row>
    <row r="116" spans="1:2" x14ac:dyDescent="0.3">
      <c r="A116" s="3">
        <v>31527</v>
      </c>
      <c r="B116">
        <v>8.99</v>
      </c>
    </row>
    <row r="117" spans="1:2" x14ac:dyDescent="0.3">
      <c r="A117" s="3">
        <v>31528</v>
      </c>
      <c r="B117" t="s">
        <v>17</v>
      </c>
    </row>
    <row r="118" spans="1:2" x14ac:dyDescent="0.3">
      <c r="A118" s="3">
        <v>31529</v>
      </c>
      <c r="B118" t="s">
        <v>17</v>
      </c>
    </row>
    <row r="119" spans="1:2" x14ac:dyDescent="0.3">
      <c r="A119" s="3">
        <v>31530</v>
      </c>
      <c r="B119">
        <v>8.85</v>
      </c>
    </row>
    <row r="120" spans="1:2" x14ac:dyDescent="0.3">
      <c r="A120" s="3">
        <v>31531</v>
      </c>
      <c r="B120">
        <v>8.82</v>
      </c>
    </row>
    <row r="121" spans="1:2" x14ac:dyDescent="0.3">
      <c r="A121" s="3">
        <v>31532</v>
      </c>
      <c r="B121">
        <v>8.81</v>
      </c>
    </row>
    <row r="122" spans="1:2" x14ac:dyDescent="0.3">
      <c r="A122" s="3">
        <v>31533</v>
      </c>
      <c r="B122">
        <v>8.7100000000000009</v>
      </c>
    </row>
    <row r="123" spans="1:2" x14ac:dyDescent="0.3">
      <c r="A123" s="3">
        <v>31534</v>
      </c>
      <c r="B123">
        <v>8.65</v>
      </c>
    </row>
    <row r="124" spans="1:2" x14ac:dyDescent="0.3">
      <c r="A124" s="3">
        <v>31535</v>
      </c>
      <c r="B124" t="s">
        <v>17</v>
      </c>
    </row>
    <row r="125" spans="1:2" x14ac:dyDescent="0.3">
      <c r="A125" s="3">
        <v>31536</v>
      </c>
      <c r="B125" t="s">
        <v>17</v>
      </c>
    </row>
    <row r="126" spans="1:2" x14ac:dyDescent="0.3">
      <c r="A126" s="3">
        <v>31537</v>
      </c>
      <c r="B126">
        <v>8.56</v>
      </c>
    </row>
    <row r="127" spans="1:2" x14ac:dyDescent="0.3">
      <c r="A127" s="3">
        <v>31538</v>
      </c>
      <c r="B127">
        <v>8.6</v>
      </c>
    </row>
    <row r="128" spans="1:2" x14ac:dyDescent="0.3">
      <c r="A128" s="3">
        <v>31539</v>
      </c>
      <c r="B128">
        <v>8.6199999999999992</v>
      </c>
    </row>
    <row r="129" spans="1:2" x14ac:dyDescent="0.3">
      <c r="A129" s="3">
        <v>31540</v>
      </c>
      <c r="B129">
        <v>8.4600000000000009</v>
      </c>
    </row>
    <row r="130" spans="1:2" x14ac:dyDescent="0.3">
      <c r="A130" s="3">
        <v>31541</v>
      </c>
      <c r="B130">
        <v>8.48</v>
      </c>
    </row>
    <row r="131" spans="1:2" x14ac:dyDescent="0.3">
      <c r="A131" s="3">
        <v>31542</v>
      </c>
      <c r="B131" t="s">
        <v>17</v>
      </c>
    </row>
    <row r="132" spans="1:2" x14ac:dyDescent="0.3">
      <c r="A132" s="3">
        <v>31543</v>
      </c>
      <c r="B132" t="s">
        <v>17</v>
      </c>
    </row>
    <row r="133" spans="1:2" x14ac:dyDescent="0.3">
      <c r="A133" s="3">
        <v>31544</v>
      </c>
      <c r="B133">
        <v>8.51</v>
      </c>
    </row>
    <row r="134" spans="1:2" x14ac:dyDescent="0.3">
      <c r="A134" s="3">
        <v>31545</v>
      </c>
      <c r="B134">
        <v>8.5</v>
      </c>
    </row>
    <row r="135" spans="1:2" x14ac:dyDescent="0.3">
      <c r="A135" s="3">
        <v>31546</v>
      </c>
      <c r="B135">
        <v>8.44</v>
      </c>
    </row>
    <row r="136" spans="1:2" x14ac:dyDescent="0.3">
      <c r="A136" s="3">
        <v>31547</v>
      </c>
      <c r="B136">
        <v>8.36</v>
      </c>
    </row>
    <row r="137" spans="1:2" x14ac:dyDescent="0.3">
      <c r="A137" s="3">
        <v>31548</v>
      </c>
      <c r="B137">
        <v>8.3800000000000008</v>
      </c>
    </row>
    <row r="138" spans="1:2" x14ac:dyDescent="0.3">
      <c r="A138" s="3">
        <v>31549</v>
      </c>
      <c r="B138" t="s">
        <v>17</v>
      </c>
    </row>
    <row r="139" spans="1:2" x14ac:dyDescent="0.3">
      <c r="A139" s="3">
        <v>31550</v>
      </c>
      <c r="B139" t="s">
        <v>17</v>
      </c>
    </row>
    <row r="140" spans="1:2" x14ac:dyDescent="0.3">
      <c r="A140" s="3">
        <v>31551</v>
      </c>
      <c r="B140" t="s">
        <v>17</v>
      </c>
    </row>
    <row r="141" spans="1:2" x14ac:dyDescent="0.3">
      <c r="A141" s="3">
        <v>31552</v>
      </c>
      <c r="B141">
        <v>8.3800000000000008</v>
      </c>
    </row>
    <row r="142" spans="1:2" x14ac:dyDescent="0.3">
      <c r="A142" s="3">
        <v>31553</v>
      </c>
      <c r="B142">
        <v>8.31</v>
      </c>
    </row>
    <row r="143" spans="1:2" x14ac:dyDescent="0.3">
      <c r="A143" s="3">
        <v>31554</v>
      </c>
      <c r="B143">
        <v>8.2100000000000009</v>
      </c>
    </row>
    <row r="144" spans="1:2" x14ac:dyDescent="0.3">
      <c r="A144" s="3">
        <v>31555</v>
      </c>
      <c r="B144">
        <v>8.2100000000000009</v>
      </c>
    </row>
    <row r="145" spans="1:2" x14ac:dyDescent="0.3">
      <c r="A145" s="3">
        <v>31556</v>
      </c>
      <c r="B145" t="s">
        <v>17</v>
      </c>
    </row>
    <row r="146" spans="1:2" x14ac:dyDescent="0.3">
      <c r="A146" s="3">
        <v>31557</v>
      </c>
      <c r="B146" t="s">
        <v>17</v>
      </c>
    </row>
    <row r="147" spans="1:2" x14ac:dyDescent="0.3">
      <c r="A147" s="3">
        <v>31558</v>
      </c>
      <c r="B147">
        <v>8.25</v>
      </c>
    </row>
    <row r="148" spans="1:2" x14ac:dyDescent="0.3">
      <c r="A148" s="3">
        <v>31559</v>
      </c>
      <c r="B148">
        <v>8.36</v>
      </c>
    </row>
    <row r="149" spans="1:2" x14ac:dyDescent="0.3">
      <c r="A149" s="3">
        <v>31560</v>
      </c>
      <c r="B149">
        <v>8.34</v>
      </c>
    </row>
    <row r="150" spans="1:2" x14ac:dyDescent="0.3">
      <c r="A150" s="3">
        <v>31561</v>
      </c>
      <c r="B150">
        <v>8.4499999999999993</v>
      </c>
    </row>
    <row r="151" spans="1:2" x14ac:dyDescent="0.3">
      <c r="A151" s="3">
        <v>31562</v>
      </c>
      <c r="B151">
        <v>8.44</v>
      </c>
    </row>
    <row r="152" spans="1:2" x14ac:dyDescent="0.3">
      <c r="A152" s="3">
        <v>31563</v>
      </c>
      <c r="B152" t="s">
        <v>17</v>
      </c>
    </row>
    <row r="153" spans="1:2" x14ac:dyDescent="0.3">
      <c r="A153" s="3">
        <v>31564</v>
      </c>
      <c r="B153" t="s">
        <v>17</v>
      </c>
    </row>
    <row r="154" spans="1:2" x14ac:dyDescent="0.3">
      <c r="A154" s="3">
        <v>31565</v>
      </c>
      <c r="B154">
        <v>8.7799999999999994</v>
      </c>
    </row>
    <row r="155" spans="1:2" x14ac:dyDescent="0.3">
      <c r="A155" s="3">
        <v>31566</v>
      </c>
      <c r="B155">
        <v>8.6999999999999993</v>
      </c>
    </row>
    <row r="156" spans="1:2" x14ac:dyDescent="0.3">
      <c r="A156" s="3">
        <v>31567</v>
      </c>
      <c r="B156">
        <v>8.65</v>
      </c>
    </row>
    <row r="157" spans="1:2" x14ac:dyDescent="0.3">
      <c r="A157" s="3">
        <v>31568</v>
      </c>
      <c r="B157">
        <v>8.77</v>
      </c>
    </row>
    <row r="158" spans="1:2" x14ac:dyDescent="0.3">
      <c r="A158" s="3">
        <v>31569</v>
      </c>
      <c r="B158">
        <v>8.6999999999999993</v>
      </c>
    </row>
    <row r="159" spans="1:2" x14ac:dyDescent="0.3">
      <c r="A159" s="3">
        <v>31570</v>
      </c>
      <c r="B159" t="s">
        <v>17</v>
      </c>
    </row>
    <row r="160" spans="1:2" x14ac:dyDescent="0.3">
      <c r="A160" s="3">
        <v>31571</v>
      </c>
      <c r="B160" t="s">
        <v>17</v>
      </c>
    </row>
    <row r="161" spans="1:2" x14ac:dyDescent="0.3">
      <c r="A161" s="3">
        <v>31572</v>
      </c>
      <c r="B161">
        <v>8.6300000000000008</v>
      </c>
    </row>
    <row r="162" spans="1:2" x14ac:dyDescent="0.3">
      <c r="A162" s="3">
        <v>31573</v>
      </c>
      <c r="B162">
        <v>8.57</v>
      </c>
    </row>
    <row r="163" spans="1:2" x14ac:dyDescent="0.3">
      <c r="A163" s="3">
        <v>31574</v>
      </c>
      <c r="B163">
        <v>8.57</v>
      </c>
    </row>
    <row r="164" spans="1:2" x14ac:dyDescent="0.3">
      <c r="A164" s="3">
        <v>31575</v>
      </c>
      <c r="B164">
        <v>8.5399999999999991</v>
      </c>
    </row>
    <row r="165" spans="1:2" x14ac:dyDescent="0.3">
      <c r="A165" s="3">
        <v>31576</v>
      </c>
      <c r="B165">
        <v>8.4700000000000006</v>
      </c>
    </row>
    <row r="166" spans="1:2" x14ac:dyDescent="0.3">
      <c r="A166" s="3">
        <v>31577</v>
      </c>
      <c r="B166" t="s">
        <v>17</v>
      </c>
    </row>
    <row r="167" spans="1:2" x14ac:dyDescent="0.3">
      <c r="A167" s="3">
        <v>31578</v>
      </c>
      <c r="B167" t="s">
        <v>17</v>
      </c>
    </row>
    <row r="168" spans="1:2" x14ac:dyDescent="0.3">
      <c r="A168" s="3">
        <v>31579</v>
      </c>
      <c r="B168">
        <v>8.48</v>
      </c>
    </row>
    <row r="169" spans="1:2" x14ac:dyDescent="0.3">
      <c r="A169" s="3">
        <v>31580</v>
      </c>
      <c r="B169">
        <v>8.5</v>
      </c>
    </row>
    <row r="170" spans="1:2" x14ac:dyDescent="0.3">
      <c r="A170" s="3">
        <v>31581</v>
      </c>
      <c r="B170">
        <v>8.5299999999999994</v>
      </c>
    </row>
    <row r="171" spans="1:2" x14ac:dyDescent="0.3">
      <c r="A171" s="3">
        <v>31582</v>
      </c>
      <c r="B171">
        <v>8.61</v>
      </c>
    </row>
    <row r="172" spans="1:2" x14ac:dyDescent="0.3">
      <c r="A172" s="3">
        <v>31583</v>
      </c>
      <c r="B172">
        <v>8.58</v>
      </c>
    </row>
    <row r="173" spans="1:2" x14ac:dyDescent="0.3">
      <c r="A173" s="3">
        <v>31584</v>
      </c>
      <c r="B173" t="s">
        <v>17</v>
      </c>
    </row>
    <row r="174" spans="1:2" x14ac:dyDescent="0.3">
      <c r="A174" s="3">
        <v>31585</v>
      </c>
      <c r="B174" t="s">
        <v>17</v>
      </c>
    </row>
    <row r="175" spans="1:2" x14ac:dyDescent="0.3">
      <c r="A175" s="3">
        <v>31586</v>
      </c>
      <c r="B175">
        <v>8.57</v>
      </c>
    </row>
    <row r="176" spans="1:2" x14ac:dyDescent="0.3">
      <c r="A176" s="3">
        <v>31587</v>
      </c>
      <c r="B176">
        <v>8.59</v>
      </c>
    </row>
    <row r="177" spans="1:2" x14ac:dyDescent="0.3">
      <c r="A177" s="3">
        <v>31588</v>
      </c>
      <c r="B177">
        <v>8.56</v>
      </c>
    </row>
    <row r="178" spans="1:2" x14ac:dyDescent="0.3">
      <c r="A178" s="3">
        <v>31589</v>
      </c>
      <c r="B178">
        <v>8.59</v>
      </c>
    </row>
    <row r="179" spans="1:2" x14ac:dyDescent="0.3">
      <c r="A179" s="3">
        <v>31590</v>
      </c>
      <c r="B179">
        <v>8.5</v>
      </c>
    </row>
    <row r="180" spans="1:2" x14ac:dyDescent="0.3">
      <c r="A180" s="3">
        <v>31591</v>
      </c>
      <c r="B180" t="s">
        <v>17</v>
      </c>
    </row>
    <row r="181" spans="1:2" x14ac:dyDescent="0.3">
      <c r="A181" s="3">
        <v>31592</v>
      </c>
      <c r="B181" t="s">
        <v>17</v>
      </c>
    </row>
    <row r="182" spans="1:2" x14ac:dyDescent="0.3">
      <c r="A182" s="3">
        <v>31593</v>
      </c>
      <c r="B182">
        <v>8.49</v>
      </c>
    </row>
    <row r="183" spans="1:2" x14ac:dyDescent="0.3">
      <c r="A183" s="3">
        <v>31594</v>
      </c>
      <c r="B183" t="s">
        <v>17</v>
      </c>
    </row>
    <row r="184" spans="1:2" x14ac:dyDescent="0.3">
      <c r="A184" s="3">
        <v>31595</v>
      </c>
      <c r="B184">
        <v>8.4600000000000009</v>
      </c>
    </row>
    <row r="185" spans="1:2" x14ac:dyDescent="0.3">
      <c r="A185" s="3">
        <v>31596</v>
      </c>
      <c r="B185">
        <v>8.41</v>
      </c>
    </row>
    <row r="186" spans="1:2" x14ac:dyDescent="0.3">
      <c r="A186" s="3">
        <v>31597</v>
      </c>
      <c r="B186">
        <v>8.4</v>
      </c>
    </row>
    <row r="187" spans="1:2" x14ac:dyDescent="0.3">
      <c r="A187" s="3">
        <v>31598</v>
      </c>
      <c r="B187" t="s">
        <v>17</v>
      </c>
    </row>
    <row r="188" spans="1:2" x14ac:dyDescent="0.3">
      <c r="A188" s="3">
        <v>31599</v>
      </c>
      <c r="B188" t="s">
        <v>17</v>
      </c>
    </row>
    <row r="189" spans="1:2" x14ac:dyDescent="0.3">
      <c r="A189" s="3">
        <v>31600</v>
      </c>
      <c r="B189">
        <v>8.42</v>
      </c>
    </row>
    <row r="190" spans="1:2" x14ac:dyDescent="0.3">
      <c r="A190" s="3">
        <v>31601</v>
      </c>
      <c r="B190">
        <v>8.4600000000000009</v>
      </c>
    </row>
    <row r="191" spans="1:2" x14ac:dyDescent="0.3">
      <c r="A191" s="3">
        <v>31602</v>
      </c>
      <c r="B191">
        <v>8.4</v>
      </c>
    </row>
    <row r="192" spans="1:2" x14ac:dyDescent="0.3">
      <c r="A192" s="3">
        <v>31603</v>
      </c>
      <c r="B192">
        <v>8.33</v>
      </c>
    </row>
    <row r="193" spans="1:2" x14ac:dyDescent="0.3">
      <c r="A193" s="3">
        <v>31604</v>
      </c>
      <c r="B193">
        <v>8.25</v>
      </c>
    </row>
    <row r="194" spans="1:2" x14ac:dyDescent="0.3">
      <c r="A194" s="3">
        <v>31605</v>
      </c>
      <c r="B194" t="s">
        <v>17</v>
      </c>
    </row>
    <row r="195" spans="1:2" x14ac:dyDescent="0.3">
      <c r="A195" s="3">
        <v>31606</v>
      </c>
      <c r="B195" t="s">
        <v>17</v>
      </c>
    </row>
    <row r="196" spans="1:2" x14ac:dyDescent="0.3">
      <c r="A196" s="3">
        <v>31607</v>
      </c>
      <c r="B196">
        <v>8.1999999999999993</v>
      </c>
    </row>
    <row r="197" spans="1:2" x14ac:dyDescent="0.3">
      <c r="A197" s="3">
        <v>31608</v>
      </c>
      <c r="B197">
        <v>8.15</v>
      </c>
    </row>
    <row r="198" spans="1:2" x14ac:dyDescent="0.3">
      <c r="A198" s="3">
        <v>31609</v>
      </c>
      <c r="B198">
        <v>8.15</v>
      </c>
    </row>
    <row r="199" spans="1:2" x14ac:dyDescent="0.3">
      <c r="A199" s="3">
        <v>31610</v>
      </c>
      <c r="B199">
        <v>8.09</v>
      </c>
    </row>
    <row r="200" spans="1:2" x14ac:dyDescent="0.3">
      <c r="A200" s="3">
        <v>31611</v>
      </c>
      <c r="B200">
        <v>8.09</v>
      </c>
    </row>
    <row r="201" spans="1:2" x14ac:dyDescent="0.3">
      <c r="A201" s="3">
        <v>31612</v>
      </c>
      <c r="B201" t="s">
        <v>17</v>
      </c>
    </row>
    <row r="202" spans="1:2" x14ac:dyDescent="0.3">
      <c r="A202" s="3">
        <v>31613</v>
      </c>
      <c r="B202" t="s">
        <v>17</v>
      </c>
    </row>
    <row r="203" spans="1:2" x14ac:dyDescent="0.3">
      <c r="A203" s="3">
        <v>31614</v>
      </c>
      <c r="B203">
        <v>8.08</v>
      </c>
    </row>
    <row r="204" spans="1:2" x14ac:dyDescent="0.3">
      <c r="A204" s="3">
        <v>31615</v>
      </c>
      <c r="B204">
        <v>8.1199999999999992</v>
      </c>
    </row>
    <row r="205" spans="1:2" x14ac:dyDescent="0.3">
      <c r="A205" s="3">
        <v>31616</v>
      </c>
      <c r="B205">
        <v>8.23</v>
      </c>
    </row>
    <row r="206" spans="1:2" x14ac:dyDescent="0.3">
      <c r="A206" s="3">
        <v>31617</v>
      </c>
      <c r="B206">
        <v>8.44</v>
      </c>
    </row>
    <row r="207" spans="1:2" x14ac:dyDescent="0.3">
      <c r="A207" s="3">
        <v>31618</v>
      </c>
      <c r="B207">
        <v>8.49</v>
      </c>
    </row>
    <row r="208" spans="1:2" x14ac:dyDescent="0.3">
      <c r="A208" s="3">
        <v>31619</v>
      </c>
      <c r="B208" t="s">
        <v>17</v>
      </c>
    </row>
    <row r="209" spans="1:2" x14ac:dyDescent="0.3">
      <c r="A209" s="3">
        <v>31620</v>
      </c>
      <c r="B209" t="s">
        <v>17</v>
      </c>
    </row>
    <row r="210" spans="1:2" x14ac:dyDescent="0.3">
      <c r="A210" s="3">
        <v>31621</v>
      </c>
      <c r="B210">
        <v>8.69</v>
      </c>
    </row>
    <row r="211" spans="1:2" x14ac:dyDescent="0.3">
      <c r="A211" s="3">
        <v>31622</v>
      </c>
      <c r="B211">
        <v>8.52</v>
      </c>
    </row>
    <row r="212" spans="1:2" x14ac:dyDescent="0.3">
      <c r="A212" s="3">
        <v>31623</v>
      </c>
      <c r="B212">
        <v>8.3800000000000008</v>
      </c>
    </row>
    <row r="213" spans="1:2" x14ac:dyDescent="0.3">
      <c r="A213" s="3">
        <v>31624</v>
      </c>
      <c r="B213">
        <v>8.31</v>
      </c>
    </row>
    <row r="214" spans="1:2" x14ac:dyDescent="0.3">
      <c r="A214" s="3">
        <v>31625</v>
      </c>
      <c r="B214">
        <v>8.3699999999999992</v>
      </c>
    </row>
    <row r="215" spans="1:2" x14ac:dyDescent="0.3">
      <c r="A215" s="3">
        <v>31626</v>
      </c>
      <c r="B215" t="s">
        <v>17</v>
      </c>
    </row>
    <row r="216" spans="1:2" x14ac:dyDescent="0.3">
      <c r="A216" s="3">
        <v>31627</v>
      </c>
      <c r="B216" t="s">
        <v>17</v>
      </c>
    </row>
    <row r="217" spans="1:2" x14ac:dyDescent="0.3">
      <c r="A217" s="3">
        <v>31628</v>
      </c>
      <c r="B217" t="s">
        <v>17</v>
      </c>
    </row>
    <row r="218" spans="1:2" x14ac:dyDescent="0.3">
      <c r="A218" s="3">
        <v>31629</v>
      </c>
      <c r="B218">
        <v>8.3800000000000008</v>
      </c>
    </row>
    <row r="219" spans="1:2" x14ac:dyDescent="0.3">
      <c r="A219" s="3">
        <v>31630</v>
      </c>
      <c r="B219">
        <v>8.4</v>
      </c>
    </row>
    <row r="220" spans="1:2" x14ac:dyDescent="0.3">
      <c r="A220" s="3">
        <v>31631</v>
      </c>
      <c r="B220">
        <v>8.3800000000000008</v>
      </c>
    </row>
    <row r="221" spans="1:2" x14ac:dyDescent="0.3">
      <c r="A221" s="3">
        <v>31632</v>
      </c>
      <c r="B221">
        <v>8.39</v>
      </c>
    </row>
    <row r="222" spans="1:2" x14ac:dyDescent="0.3">
      <c r="A222" s="3">
        <v>31633</v>
      </c>
      <c r="B222" t="s">
        <v>17</v>
      </c>
    </row>
    <row r="223" spans="1:2" x14ac:dyDescent="0.3">
      <c r="A223" s="3">
        <v>31634</v>
      </c>
      <c r="B223" t="s">
        <v>17</v>
      </c>
    </row>
    <row r="224" spans="1:2" x14ac:dyDescent="0.3">
      <c r="A224" s="3">
        <v>31635</v>
      </c>
      <c r="B224">
        <v>8.39</v>
      </c>
    </row>
    <row r="225" spans="1:2" x14ac:dyDescent="0.3">
      <c r="A225" s="3">
        <v>31636</v>
      </c>
      <c r="B225">
        <v>8.4600000000000009</v>
      </c>
    </row>
    <row r="226" spans="1:2" x14ac:dyDescent="0.3">
      <c r="A226" s="3">
        <v>31637</v>
      </c>
      <c r="B226">
        <v>8.3699999999999992</v>
      </c>
    </row>
    <row r="227" spans="1:2" x14ac:dyDescent="0.3">
      <c r="A227" s="3">
        <v>31638</v>
      </c>
      <c r="B227">
        <v>8.36</v>
      </c>
    </row>
    <row r="228" spans="1:2" x14ac:dyDescent="0.3">
      <c r="A228" s="3">
        <v>31639</v>
      </c>
      <c r="B228">
        <v>8.36</v>
      </c>
    </row>
    <row r="229" spans="1:2" x14ac:dyDescent="0.3">
      <c r="A229" s="3">
        <v>31640</v>
      </c>
      <c r="B229" t="s">
        <v>17</v>
      </c>
    </row>
    <row r="230" spans="1:2" x14ac:dyDescent="0.3">
      <c r="A230" s="3">
        <v>31641</v>
      </c>
      <c r="B230" t="s">
        <v>17</v>
      </c>
    </row>
    <row r="231" spans="1:2" x14ac:dyDescent="0.3">
      <c r="A231" s="3">
        <v>31642</v>
      </c>
      <c r="B231">
        <v>8.3699999999999992</v>
      </c>
    </row>
    <row r="232" spans="1:2" x14ac:dyDescent="0.3">
      <c r="A232" s="3">
        <v>31643</v>
      </c>
      <c r="B232">
        <v>8.39</v>
      </c>
    </row>
    <row r="233" spans="1:2" x14ac:dyDescent="0.3">
      <c r="A233" s="3">
        <v>31644</v>
      </c>
      <c r="B233">
        <v>8.41</v>
      </c>
    </row>
    <row r="234" spans="1:2" x14ac:dyDescent="0.3">
      <c r="A234" s="3">
        <v>31645</v>
      </c>
      <c r="B234">
        <v>8.3699999999999992</v>
      </c>
    </row>
    <row r="235" spans="1:2" x14ac:dyDescent="0.3">
      <c r="A235" s="3">
        <v>31646</v>
      </c>
      <c r="B235">
        <v>8.36</v>
      </c>
    </row>
    <row r="236" spans="1:2" x14ac:dyDescent="0.3">
      <c r="A236" s="3">
        <v>31647</v>
      </c>
      <c r="B236" t="s">
        <v>17</v>
      </c>
    </row>
    <row r="237" spans="1:2" x14ac:dyDescent="0.3">
      <c r="A237" s="3">
        <v>31648</v>
      </c>
      <c r="B237" t="s">
        <v>17</v>
      </c>
    </row>
    <row r="238" spans="1:2" x14ac:dyDescent="0.3">
      <c r="A238" s="3">
        <v>31649</v>
      </c>
      <c r="B238">
        <v>8.39</v>
      </c>
    </row>
    <row r="239" spans="1:2" x14ac:dyDescent="0.3">
      <c r="A239" s="3">
        <v>31650</v>
      </c>
      <c r="B239">
        <v>8.3699999999999992</v>
      </c>
    </row>
    <row r="240" spans="1:2" x14ac:dyDescent="0.3">
      <c r="A240" s="3">
        <v>31651</v>
      </c>
      <c r="B240">
        <v>8.4</v>
      </c>
    </row>
    <row r="241" spans="1:2" x14ac:dyDescent="0.3">
      <c r="A241" s="3">
        <v>31652</v>
      </c>
      <c r="B241">
        <v>8.35</v>
      </c>
    </row>
    <row r="242" spans="1:2" x14ac:dyDescent="0.3">
      <c r="A242" s="3">
        <v>31653</v>
      </c>
      <c r="B242">
        <v>8.24</v>
      </c>
    </row>
    <row r="243" spans="1:2" x14ac:dyDescent="0.3">
      <c r="A243" s="3">
        <v>31654</v>
      </c>
      <c r="B243" t="s">
        <v>17</v>
      </c>
    </row>
    <row r="244" spans="1:2" x14ac:dyDescent="0.3">
      <c r="A244" s="3">
        <v>31655</v>
      </c>
      <c r="B244" t="s">
        <v>17</v>
      </c>
    </row>
    <row r="245" spans="1:2" x14ac:dyDescent="0.3">
      <c r="A245" s="3">
        <v>31656</v>
      </c>
      <c r="B245" t="s">
        <v>17</v>
      </c>
    </row>
    <row r="246" spans="1:2" x14ac:dyDescent="0.3">
      <c r="A246" s="3">
        <v>31657</v>
      </c>
      <c r="B246">
        <v>8.17</v>
      </c>
    </row>
    <row r="247" spans="1:2" x14ac:dyDescent="0.3">
      <c r="A247" s="3">
        <v>31658</v>
      </c>
      <c r="B247">
        <v>8.1999999999999993</v>
      </c>
    </row>
    <row r="248" spans="1:2" x14ac:dyDescent="0.3">
      <c r="A248" s="3">
        <v>31659</v>
      </c>
      <c r="B248">
        <v>8.23</v>
      </c>
    </row>
    <row r="249" spans="1:2" x14ac:dyDescent="0.3">
      <c r="A249" s="3">
        <v>31660</v>
      </c>
      <c r="B249">
        <v>8.24</v>
      </c>
    </row>
    <row r="250" spans="1:2" x14ac:dyDescent="0.3">
      <c r="A250" s="3">
        <v>31661</v>
      </c>
      <c r="B250" t="s">
        <v>17</v>
      </c>
    </row>
    <row r="251" spans="1:2" x14ac:dyDescent="0.3">
      <c r="A251" s="3">
        <v>31662</v>
      </c>
      <c r="B251" t="s">
        <v>17</v>
      </c>
    </row>
    <row r="252" spans="1:2" x14ac:dyDescent="0.3">
      <c r="A252" s="3">
        <v>31663</v>
      </c>
      <c r="B252">
        <v>8.24</v>
      </c>
    </row>
    <row r="253" spans="1:2" x14ac:dyDescent="0.3">
      <c r="A253" s="3">
        <v>31664</v>
      </c>
      <c r="B253">
        <v>8.2100000000000009</v>
      </c>
    </row>
    <row r="254" spans="1:2" x14ac:dyDescent="0.3">
      <c r="A254" s="3">
        <v>31665</v>
      </c>
      <c r="B254">
        <v>8.25</v>
      </c>
    </row>
    <row r="255" spans="1:2" x14ac:dyDescent="0.3">
      <c r="A255" s="3">
        <v>31666</v>
      </c>
      <c r="B255">
        <v>8.3699999999999992</v>
      </c>
    </row>
    <row r="256" spans="1:2" x14ac:dyDescent="0.3">
      <c r="A256" s="3">
        <v>31667</v>
      </c>
      <c r="B256">
        <v>8.3000000000000007</v>
      </c>
    </row>
    <row r="257" spans="1:2" x14ac:dyDescent="0.3">
      <c r="A257" s="3">
        <v>31668</v>
      </c>
      <c r="B257" t="s">
        <v>17</v>
      </c>
    </row>
    <row r="258" spans="1:2" x14ac:dyDescent="0.3">
      <c r="A258" s="3">
        <v>31669</v>
      </c>
      <c r="B258" t="s">
        <v>17</v>
      </c>
    </row>
    <row r="259" spans="1:2" x14ac:dyDescent="0.3">
      <c r="A259" s="3">
        <v>31670</v>
      </c>
      <c r="B259">
        <v>8.26</v>
      </c>
    </row>
    <row r="260" spans="1:2" x14ac:dyDescent="0.3">
      <c r="A260" s="3">
        <v>31671</v>
      </c>
      <c r="B260">
        <v>8.32</v>
      </c>
    </row>
    <row r="261" spans="1:2" x14ac:dyDescent="0.3">
      <c r="A261" s="3">
        <v>31672</v>
      </c>
      <c r="B261">
        <v>8.39</v>
      </c>
    </row>
    <row r="262" spans="1:2" x14ac:dyDescent="0.3">
      <c r="A262" s="3">
        <v>31673</v>
      </c>
      <c r="B262">
        <v>8.44</v>
      </c>
    </row>
    <row r="263" spans="1:2" x14ac:dyDescent="0.3">
      <c r="A263" s="3">
        <v>31674</v>
      </c>
      <c r="B263">
        <v>8.41</v>
      </c>
    </row>
    <row r="264" spans="1:2" x14ac:dyDescent="0.3">
      <c r="A264" s="3">
        <v>31675</v>
      </c>
      <c r="B264" t="s">
        <v>17</v>
      </c>
    </row>
    <row r="265" spans="1:2" x14ac:dyDescent="0.3">
      <c r="A265" s="3">
        <v>31676</v>
      </c>
      <c r="B265" t="s">
        <v>17</v>
      </c>
    </row>
    <row r="266" spans="1:2" x14ac:dyDescent="0.3">
      <c r="A266" s="3">
        <v>31677</v>
      </c>
      <c r="B266">
        <v>8.3800000000000008</v>
      </c>
    </row>
    <row r="267" spans="1:2" x14ac:dyDescent="0.3">
      <c r="A267" s="3">
        <v>31678</v>
      </c>
      <c r="B267">
        <v>8.3699999999999992</v>
      </c>
    </row>
    <row r="268" spans="1:2" x14ac:dyDescent="0.3">
      <c r="A268" s="3">
        <v>31679</v>
      </c>
      <c r="B268">
        <v>8.31</v>
      </c>
    </row>
    <row r="269" spans="1:2" x14ac:dyDescent="0.3">
      <c r="A269" s="3">
        <v>31680</v>
      </c>
      <c r="B269">
        <v>8.36</v>
      </c>
    </row>
    <row r="270" spans="1:2" x14ac:dyDescent="0.3">
      <c r="A270" s="3">
        <v>31681</v>
      </c>
      <c r="B270">
        <v>8.36</v>
      </c>
    </row>
    <row r="271" spans="1:2" x14ac:dyDescent="0.3">
      <c r="A271" s="3">
        <v>31682</v>
      </c>
      <c r="B271" t="s">
        <v>17</v>
      </c>
    </row>
    <row r="272" spans="1:2" x14ac:dyDescent="0.3">
      <c r="A272" s="3">
        <v>31683</v>
      </c>
      <c r="B272" t="s">
        <v>17</v>
      </c>
    </row>
    <row r="273" spans="1:2" x14ac:dyDescent="0.3">
      <c r="A273" s="3">
        <v>31684</v>
      </c>
      <c r="B273">
        <v>8.3800000000000008</v>
      </c>
    </row>
    <row r="274" spans="1:2" x14ac:dyDescent="0.3">
      <c r="A274" s="3">
        <v>31685</v>
      </c>
      <c r="B274">
        <v>8.36</v>
      </c>
    </row>
    <row r="275" spans="1:2" x14ac:dyDescent="0.3">
      <c r="A275" s="3">
        <v>31686</v>
      </c>
      <c r="B275">
        <v>8.3800000000000008</v>
      </c>
    </row>
    <row r="276" spans="1:2" x14ac:dyDescent="0.3">
      <c r="A276" s="3">
        <v>31687</v>
      </c>
      <c r="B276">
        <v>8.36</v>
      </c>
    </row>
    <row r="277" spans="1:2" x14ac:dyDescent="0.3">
      <c r="A277" s="3">
        <v>31688</v>
      </c>
      <c r="B277">
        <v>8.3000000000000007</v>
      </c>
    </row>
    <row r="278" spans="1:2" x14ac:dyDescent="0.3">
      <c r="A278" s="3">
        <v>31689</v>
      </c>
      <c r="B278" t="s">
        <v>17</v>
      </c>
    </row>
    <row r="279" spans="1:2" x14ac:dyDescent="0.3">
      <c r="A279" s="3">
        <v>31690</v>
      </c>
      <c r="B279" t="s">
        <v>17</v>
      </c>
    </row>
    <row r="280" spans="1:2" x14ac:dyDescent="0.3">
      <c r="A280" s="3">
        <v>31691</v>
      </c>
      <c r="B280">
        <v>8.2899999999999991</v>
      </c>
    </row>
    <row r="281" spans="1:2" x14ac:dyDescent="0.3">
      <c r="A281" s="3">
        <v>31692</v>
      </c>
      <c r="B281">
        <v>8.31</v>
      </c>
    </row>
    <row r="282" spans="1:2" x14ac:dyDescent="0.3">
      <c r="A282" s="3">
        <v>31693</v>
      </c>
      <c r="B282">
        <v>8.2799999999999994</v>
      </c>
    </row>
    <row r="283" spans="1:2" x14ac:dyDescent="0.3">
      <c r="A283" s="3">
        <v>31694</v>
      </c>
      <c r="B283">
        <v>8.24</v>
      </c>
    </row>
    <row r="284" spans="1:2" x14ac:dyDescent="0.3">
      <c r="A284" s="3">
        <v>31695</v>
      </c>
      <c r="B284">
        <v>8.24</v>
      </c>
    </row>
    <row r="285" spans="1:2" x14ac:dyDescent="0.3">
      <c r="A285" s="3">
        <v>31696</v>
      </c>
      <c r="B285" t="s">
        <v>17</v>
      </c>
    </row>
    <row r="286" spans="1:2" x14ac:dyDescent="0.3">
      <c r="A286" s="3">
        <v>31697</v>
      </c>
      <c r="B286" t="s">
        <v>17</v>
      </c>
    </row>
    <row r="287" spans="1:2" x14ac:dyDescent="0.3">
      <c r="A287" s="3">
        <v>31698</v>
      </c>
      <c r="B287" t="s">
        <v>17</v>
      </c>
    </row>
    <row r="288" spans="1:2" x14ac:dyDescent="0.3">
      <c r="A288" s="3">
        <v>31699</v>
      </c>
      <c r="B288">
        <v>8.27</v>
      </c>
    </row>
    <row r="289" spans="1:2" x14ac:dyDescent="0.3">
      <c r="A289" s="3">
        <v>31700</v>
      </c>
      <c r="B289">
        <v>8.31</v>
      </c>
    </row>
    <row r="290" spans="1:2" x14ac:dyDescent="0.3">
      <c r="A290" s="3">
        <v>31701</v>
      </c>
      <c r="B290">
        <v>8.36</v>
      </c>
    </row>
    <row r="291" spans="1:2" x14ac:dyDescent="0.3">
      <c r="A291" s="3">
        <v>31702</v>
      </c>
      <c r="B291">
        <v>8.34</v>
      </c>
    </row>
    <row r="292" spans="1:2" x14ac:dyDescent="0.3">
      <c r="A292" s="3">
        <v>31703</v>
      </c>
      <c r="B292" t="s">
        <v>17</v>
      </c>
    </row>
    <row r="293" spans="1:2" x14ac:dyDescent="0.3">
      <c r="A293" s="3">
        <v>31704</v>
      </c>
      <c r="B293" t="s">
        <v>17</v>
      </c>
    </row>
    <row r="294" spans="1:2" x14ac:dyDescent="0.3">
      <c r="A294" s="3">
        <v>31705</v>
      </c>
      <c r="B294">
        <v>8.4499999999999993</v>
      </c>
    </row>
    <row r="295" spans="1:2" x14ac:dyDescent="0.3">
      <c r="A295" s="3">
        <v>31706</v>
      </c>
      <c r="B295">
        <v>8.43</v>
      </c>
    </row>
    <row r="296" spans="1:2" x14ac:dyDescent="0.3">
      <c r="A296" s="3">
        <v>31707</v>
      </c>
      <c r="B296">
        <v>8.41</v>
      </c>
    </row>
    <row r="297" spans="1:2" x14ac:dyDescent="0.3">
      <c r="A297" s="3">
        <v>31708</v>
      </c>
      <c r="B297">
        <v>8.39</v>
      </c>
    </row>
    <row r="298" spans="1:2" x14ac:dyDescent="0.3">
      <c r="A298" s="3">
        <v>31709</v>
      </c>
      <c r="B298">
        <v>8.39</v>
      </c>
    </row>
    <row r="299" spans="1:2" x14ac:dyDescent="0.3">
      <c r="A299" s="3">
        <v>31710</v>
      </c>
      <c r="B299" t="s">
        <v>17</v>
      </c>
    </row>
    <row r="300" spans="1:2" x14ac:dyDescent="0.3">
      <c r="A300" s="3">
        <v>31711</v>
      </c>
      <c r="B300" t="s">
        <v>17</v>
      </c>
    </row>
    <row r="301" spans="1:2" x14ac:dyDescent="0.3">
      <c r="A301" s="3">
        <v>31712</v>
      </c>
      <c r="B301">
        <v>8.39</v>
      </c>
    </row>
    <row r="302" spans="1:2" x14ac:dyDescent="0.3">
      <c r="A302" s="3">
        <v>31713</v>
      </c>
      <c r="B302">
        <v>8.39</v>
      </c>
    </row>
    <row r="303" spans="1:2" x14ac:dyDescent="0.3">
      <c r="A303" s="3">
        <v>31714</v>
      </c>
      <c r="B303">
        <v>8.4</v>
      </c>
    </row>
    <row r="304" spans="1:2" x14ac:dyDescent="0.3">
      <c r="A304" s="3">
        <v>31715</v>
      </c>
      <c r="B304">
        <v>8.34</v>
      </c>
    </row>
    <row r="305" spans="1:2" x14ac:dyDescent="0.3">
      <c r="A305" s="3">
        <v>31716</v>
      </c>
      <c r="B305">
        <v>8.36</v>
      </c>
    </row>
    <row r="306" spans="1:2" x14ac:dyDescent="0.3">
      <c r="A306" s="3">
        <v>31717</v>
      </c>
      <c r="B306" t="s">
        <v>17</v>
      </c>
    </row>
    <row r="307" spans="1:2" x14ac:dyDescent="0.3">
      <c r="A307" s="3">
        <v>31718</v>
      </c>
      <c r="B307" t="s">
        <v>17</v>
      </c>
    </row>
    <row r="308" spans="1:2" x14ac:dyDescent="0.3">
      <c r="A308" s="3">
        <v>31719</v>
      </c>
      <c r="B308">
        <v>8.36</v>
      </c>
    </row>
    <row r="309" spans="1:2" x14ac:dyDescent="0.3">
      <c r="A309" s="3">
        <v>31720</v>
      </c>
      <c r="B309">
        <v>8.3699999999999992</v>
      </c>
    </row>
    <row r="310" spans="1:2" x14ac:dyDescent="0.3">
      <c r="A310" s="3">
        <v>31721</v>
      </c>
      <c r="B310">
        <v>8.36</v>
      </c>
    </row>
    <row r="311" spans="1:2" x14ac:dyDescent="0.3">
      <c r="A311" s="3">
        <v>31722</v>
      </c>
      <c r="B311">
        <v>8.36</v>
      </c>
    </row>
    <row r="312" spans="1:2" x14ac:dyDescent="0.3">
      <c r="A312" s="3">
        <v>31723</v>
      </c>
      <c r="B312">
        <v>8.36</v>
      </c>
    </row>
    <row r="313" spans="1:2" x14ac:dyDescent="0.3">
      <c r="A313" s="3">
        <v>31724</v>
      </c>
      <c r="B313" t="s">
        <v>17</v>
      </c>
    </row>
    <row r="314" spans="1:2" x14ac:dyDescent="0.3">
      <c r="A314" s="3">
        <v>31725</v>
      </c>
      <c r="B314" t="s">
        <v>17</v>
      </c>
    </row>
    <row r="315" spans="1:2" x14ac:dyDescent="0.3">
      <c r="A315" s="3">
        <v>31726</v>
      </c>
      <c r="B315">
        <v>8.36</v>
      </c>
    </row>
    <row r="316" spans="1:2" x14ac:dyDescent="0.3">
      <c r="A316" s="3">
        <v>31727</v>
      </c>
      <c r="B316" t="s">
        <v>17</v>
      </c>
    </row>
    <row r="317" spans="1:2" x14ac:dyDescent="0.3">
      <c r="A317" s="3">
        <v>31728</v>
      </c>
      <c r="B317">
        <v>8.34</v>
      </c>
    </row>
    <row r="318" spans="1:2" x14ac:dyDescent="0.3">
      <c r="A318" s="3">
        <v>31729</v>
      </c>
      <c r="B318">
        <v>8.31</v>
      </c>
    </row>
    <row r="319" spans="1:2" x14ac:dyDescent="0.3">
      <c r="A319" s="3">
        <v>31730</v>
      </c>
      <c r="B319">
        <v>8.2799999999999994</v>
      </c>
    </row>
    <row r="320" spans="1:2" x14ac:dyDescent="0.3">
      <c r="A320" s="3">
        <v>31731</v>
      </c>
      <c r="B320" t="s">
        <v>17</v>
      </c>
    </row>
    <row r="321" spans="1:2" x14ac:dyDescent="0.3">
      <c r="A321" s="3">
        <v>31732</v>
      </c>
      <c r="B321" t="s">
        <v>17</v>
      </c>
    </row>
    <row r="322" spans="1:2" x14ac:dyDescent="0.3">
      <c r="A322" s="3">
        <v>31733</v>
      </c>
      <c r="B322">
        <v>8.25</v>
      </c>
    </row>
    <row r="323" spans="1:2" x14ac:dyDescent="0.3">
      <c r="A323" s="3">
        <v>31734</v>
      </c>
      <c r="B323">
        <v>8.23</v>
      </c>
    </row>
    <row r="324" spans="1:2" x14ac:dyDescent="0.3">
      <c r="A324" s="3">
        <v>31735</v>
      </c>
      <c r="B324">
        <v>8.2200000000000006</v>
      </c>
    </row>
    <row r="325" spans="1:2" x14ac:dyDescent="0.3">
      <c r="A325" s="3">
        <v>31736</v>
      </c>
      <c r="B325">
        <v>8.25</v>
      </c>
    </row>
    <row r="326" spans="1:2" x14ac:dyDescent="0.3">
      <c r="A326" s="3">
        <v>31737</v>
      </c>
      <c r="B326">
        <v>8.25</v>
      </c>
    </row>
    <row r="327" spans="1:2" x14ac:dyDescent="0.3">
      <c r="A327" s="3">
        <v>31738</v>
      </c>
      <c r="B327" t="s">
        <v>17</v>
      </c>
    </row>
    <row r="328" spans="1:2" x14ac:dyDescent="0.3">
      <c r="A328" s="3">
        <v>31739</v>
      </c>
      <c r="B328" t="s">
        <v>17</v>
      </c>
    </row>
    <row r="329" spans="1:2" x14ac:dyDescent="0.3">
      <c r="A329" s="3">
        <v>31740</v>
      </c>
      <c r="B329">
        <v>8.23</v>
      </c>
    </row>
    <row r="330" spans="1:2" x14ac:dyDescent="0.3">
      <c r="A330" s="3">
        <v>31741</v>
      </c>
      <c r="B330">
        <v>8.24</v>
      </c>
    </row>
    <row r="331" spans="1:2" x14ac:dyDescent="0.3">
      <c r="A331" s="3">
        <v>31742</v>
      </c>
      <c r="B331">
        <v>8.25</v>
      </c>
    </row>
    <row r="332" spans="1:2" x14ac:dyDescent="0.3">
      <c r="A332" s="3">
        <v>31743</v>
      </c>
      <c r="B332">
        <v>8.23</v>
      </c>
    </row>
    <row r="333" spans="1:2" x14ac:dyDescent="0.3">
      <c r="A333" s="3">
        <v>31744</v>
      </c>
      <c r="B333">
        <v>8.23</v>
      </c>
    </row>
    <row r="334" spans="1:2" x14ac:dyDescent="0.3">
      <c r="A334" s="3">
        <v>31745</v>
      </c>
      <c r="B334" t="s">
        <v>17</v>
      </c>
    </row>
    <row r="335" spans="1:2" x14ac:dyDescent="0.3">
      <c r="A335" s="3">
        <v>31746</v>
      </c>
      <c r="B335" t="s">
        <v>17</v>
      </c>
    </row>
    <row r="336" spans="1:2" x14ac:dyDescent="0.3">
      <c r="A336" s="3">
        <v>31747</v>
      </c>
      <c r="B336">
        <v>8.2200000000000006</v>
      </c>
    </row>
    <row r="337" spans="1:2" x14ac:dyDescent="0.3">
      <c r="A337" s="3">
        <v>31748</v>
      </c>
      <c r="B337">
        <v>8.23</v>
      </c>
    </row>
    <row r="338" spans="1:2" x14ac:dyDescent="0.3">
      <c r="A338" s="3">
        <v>31749</v>
      </c>
      <c r="B338">
        <v>8.23</v>
      </c>
    </row>
    <row r="339" spans="1:2" x14ac:dyDescent="0.3">
      <c r="A339" s="3">
        <v>31750</v>
      </c>
      <c r="B339">
        <v>8.1999999999999993</v>
      </c>
    </row>
    <row r="340" spans="1:2" x14ac:dyDescent="0.3">
      <c r="A340" s="3">
        <v>31751</v>
      </c>
      <c r="B340">
        <v>8.2100000000000009</v>
      </c>
    </row>
    <row r="341" spans="1:2" x14ac:dyDescent="0.3">
      <c r="A341" s="3">
        <v>31752</v>
      </c>
      <c r="B341" t="s">
        <v>17</v>
      </c>
    </row>
    <row r="342" spans="1:2" x14ac:dyDescent="0.3">
      <c r="A342" s="3">
        <v>31753</v>
      </c>
      <c r="B342" t="s">
        <v>17</v>
      </c>
    </row>
    <row r="343" spans="1:2" x14ac:dyDescent="0.3">
      <c r="A343" s="3">
        <v>31754</v>
      </c>
      <c r="B343">
        <v>8.24</v>
      </c>
    </row>
    <row r="344" spans="1:2" x14ac:dyDescent="0.3">
      <c r="A344" s="3">
        <v>31755</v>
      </c>
      <c r="B344">
        <v>8.24</v>
      </c>
    </row>
    <row r="345" spans="1:2" x14ac:dyDescent="0.3">
      <c r="A345" s="3">
        <v>31756</v>
      </c>
      <c r="B345">
        <v>8.23</v>
      </c>
    </row>
    <row r="346" spans="1:2" x14ac:dyDescent="0.3">
      <c r="A346" s="3">
        <v>31757</v>
      </c>
      <c r="B346">
        <v>8.25</v>
      </c>
    </row>
    <row r="347" spans="1:2" x14ac:dyDescent="0.3">
      <c r="A347" s="3">
        <v>31758</v>
      </c>
      <c r="B347">
        <v>8.25</v>
      </c>
    </row>
    <row r="348" spans="1:2" x14ac:dyDescent="0.3">
      <c r="A348" s="3">
        <v>31759</v>
      </c>
      <c r="B348" t="s">
        <v>17</v>
      </c>
    </row>
    <row r="349" spans="1:2" x14ac:dyDescent="0.3">
      <c r="A349" s="3">
        <v>31760</v>
      </c>
      <c r="B349" t="s">
        <v>17</v>
      </c>
    </row>
    <row r="350" spans="1:2" x14ac:dyDescent="0.3">
      <c r="A350" s="3">
        <v>31761</v>
      </c>
      <c r="B350">
        <v>8.27</v>
      </c>
    </row>
    <row r="351" spans="1:2" x14ac:dyDescent="0.3">
      <c r="A351" s="3">
        <v>31762</v>
      </c>
      <c r="B351">
        <v>8.2799999999999994</v>
      </c>
    </row>
    <row r="352" spans="1:2" x14ac:dyDescent="0.3">
      <c r="A352" s="3">
        <v>31763</v>
      </c>
      <c r="B352">
        <v>8.27</v>
      </c>
    </row>
    <row r="353" spans="1:2" x14ac:dyDescent="0.3">
      <c r="A353" s="3">
        <v>31764</v>
      </c>
      <c r="B353">
        <v>8.23</v>
      </c>
    </row>
    <row r="354" spans="1:2" x14ac:dyDescent="0.3">
      <c r="A354" s="3">
        <v>31765</v>
      </c>
      <c r="B354">
        <v>8.24</v>
      </c>
    </row>
    <row r="355" spans="1:2" x14ac:dyDescent="0.3">
      <c r="A355" s="3">
        <v>31766</v>
      </c>
      <c r="B355" t="s">
        <v>17</v>
      </c>
    </row>
    <row r="356" spans="1:2" x14ac:dyDescent="0.3">
      <c r="A356" s="3">
        <v>31767</v>
      </c>
      <c r="B356" t="s">
        <v>17</v>
      </c>
    </row>
    <row r="357" spans="1:2" x14ac:dyDescent="0.3">
      <c r="A357" s="3">
        <v>31768</v>
      </c>
      <c r="B357">
        <v>8.24</v>
      </c>
    </row>
    <row r="358" spans="1:2" x14ac:dyDescent="0.3">
      <c r="A358" s="3">
        <v>31769</v>
      </c>
      <c r="B358">
        <v>8.23</v>
      </c>
    </row>
    <row r="359" spans="1:2" x14ac:dyDescent="0.3">
      <c r="A359" s="3">
        <v>31770</v>
      </c>
      <c r="B359">
        <v>8.23</v>
      </c>
    </row>
    <row r="360" spans="1:2" x14ac:dyDescent="0.3">
      <c r="A360" s="3">
        <v>31771</v>
      </c>
      <c r="B360" t="s">
        <v>17</v>
      </c>
    </row>
    <row r="361" spans="1:2" x14ac:dyDescent="0.3">
      <c r="A361" s="3">
        <v>31772</v>
      </c>
      <c r="B361" t="s">
        <v>17</v>
      </c>
    </row>
    <row r="362" spans="1:2" x14ac:dyDescent="0.3">
      <c r="A362" s="3">
        <v>31773</v>
      </c>
      <c r="B362" t="s">
        <v>17</v>
      </c>
    </row>
    <row r="363" spans="1:2" x14ac:dyDescent="0.3">
      <c r="A363" s="3">
        <v>31774</v>
      </c>
      <c r="B363" t="s">
        <v>17</v>
      </c>
    </row>
    <row r="364" spans="1:2" x14ac:dyDescent="0.3">
      <c r="A364" s="3">
        <v>31775</v>
      </c>
      <c r="B364">
        <v>8.25</v>
      </c>
    </row>
    <row r="365" spans="1:2" x14ac:dyDescent="0.3">
      <c r="A365" s="3">
        <v>31776</v>
      </c>
      <c r="B365">
        <v>8.26</v>
      </c>
    </row>
    <row r="366" spans="1:2" x14ac:dyDescent="0.3">
      <c r="A366" s="3">
        <v>31777</v>
      </c>
      <c r="B366">
        <v>8.25</v>
      </c>
    </row>
    <row r="367" spans="1:2" x14ac:dyDescent="0.3">
      <c r="A367" s="3">
        <v>31778</v>
      </c>
      <c r="B367" t="s">
        <v>17</v>
      </c>
    </row>
    <row r="368" spans="1:2" x14ac:dyDescent="0.3">
      <c r="A368" s="3">
        <v>31779</v>
      </c>
      <c r="B368">
        <v>8.25</v>
      </c>
    </row>
    <row r="369" spans="1:2" x14ac:dyDescent="0.3">
      <c r="A369" s="3">
        <v>31780</v>
      </c>
      <c r="B369" t="s">
        <v>17</v>
      </c>
    </row>
    <row r="370" spans="1:2" x14ac:dyDescent="0.3">
      <c r="A370" s="3">
        <v>31781</v>
      </c>
      <c r="B370" t="s">
        <v>17</v>
      </c>
    </row>
    <row r="371" spans="1:2" x14ac:dyDescent="0.3">
      <c r="A371" s="3">
        <v>31782</v>
      </c>
      <c r="B371">
        <v>8.23</v>
      </c>
    </row>
    <row r="372" spans="1:2" x14ac:dyDescent="0.3">
      <c r="A372" s="3">
        <v>31783</v>
      </c>
      <c r="B372">
        <v>8.1999999999999993</v>
      </c>
    </row>
    <row r="373" spans="1:2" x14ac:dyDescent="0.3">
      <c r="A373" s="3">
        <v>31784</v>
      </c>
      <c r="B373">
        <v>8.15</v>
      </c>
    </row>
    <row r="374" spans="1:2" x14ac:dyDescent="0.3">
      <c r="A374" s="3">
        <v>31785</v>
      </c>
      <c r="B374">
        <v>8.1</v>
      </c>
    </row>
    <row r="375" spans="1:2" x14ac:dyDescent="0.3">
      <c r="A375" s="3">
        <v>31786</v>
      </c>
      <c r="B375">
        <v>8.09</v>
      </c>
    </row>
    <row r="376" spans="1:2" x14ac:dyDescent="0.3">
      <c r="A376" s="3">
        <v>31787</v>
      </c>
      <c r="B376" t="s">
        <v>17</v>
      </c>
    </row>
    <row r="377" spans="1:2" x14ac:dyDescent="0.3">
      <c r="A377" s="3">
        <v>31788</v>
      </c>
      <c r="B377" t="s">
        <v>17</v>
      </c>
    </row>
    <row r="378" spans="1:2" x14ac:dyDescent="0.3">
      <c r="A378" s="3">
        <v>31789</v>
      </c>
      <c r="B378">
        <v>8.0500000000000007</v>
      </c>
    </row>
    <row r="379" spans="1:2" x14ac:dyDescent="0.3">
      <c r="A379" s="3">
        <v>31790</v>
      </c>
      <c r="B379">
        <v>8.02</v>
      </c>
    </row>
    <row r="380" spans="1:2" x14ac:dyDescent="0.3">
      <c r="A380" s="3">
        <v>31791</v>
      </c>
      <c r="B380">
        <v>8.02</v>
      </c>
    </row>
    <row r="381" spans="1:2" x14ac:dyDescent="0.3">
      <c r="A381" s="3">
        <v>31792</v>
      </c>
      <c r="B381">
        <v>7.93</v>
      </c>
    </row>
    <row r="382" spans="1:2" x14ac:dyDescent="0.3">
      <c r="A382" s="3">
        <v>31793</v>
      </c>
      <c r="B382">
        <v>7.88</v>
      </c>
    </row>
    <row r="383" spans="1:2" x14ac:dyDescent="0.3">
      <c r="A383" s="3">
        <v>31794</v>
      </c>
      <c r="B383" t="s">
        <v>17</v>
      </c>
    </row>
    <row r="384" spans="1:2" x14ac:dyDescent="0.3">
      <c r="A384" s="3">
        <v>31795</v>
      </c>
      <c r="B384" t="s">
        <v>17</v>
      </c>
    </row>
    <row r="385" spans="1:2" x14ac:dyDescent="0.3">
      <c r="A385" s="3">
        <v>31796</v>
      </c>
      <c r="B385">
        <v>7.82</v>
      </c>
    </row>
    <row r="386" spans="1:2" x14ac:dyDescent="0.3">
      <c r="A386" s="3">
        <v>31797</v>
      </c>
      <c r="B386">
        <v>7.82</v>
      </c>
    </row>
    <row r="387" spans="1:2" x14ac:dyDescent="0.3">
      <c r="A387" s="3">
        <v>31798</v>
      </c>
      <c r="B387">
        <v>7.64</v>
      </c>
    </row>
    <row r="388" spans="1:2" x14ac:dyDescent="0.3">
      <c r="A388" s="3">
        <v>31799</v>
      </c>
      <c r="B388">
        <v>7.5</v>
      </c>
    </row>
    <row r="389" spans="1:2" x14ac:dyDescent="0.3">
      <c r="A389" s="3">
        <v>31800</v>
      </c>
      <c r="B389">
        <v>7.51</v>
      </c>
    </row>
    <row r="390" spans="1:2" x14ac:dyDescent="0.3">
      <c r="A390" s="3">
        <v>31801</v>
      </c>
      <c r="B390" t="s">
        <v>17</v>
      </c>
    </row>
    <row r="391" spans="1:2" x14ac:dyDescent="0.3">
      <c r="A391" s="3">
        <v>31802</v>
      </c>
      <c r="B391" t="s">
        <v>17</v>
      </c>
    </row>
    <row r="392" spans="1:2" x14ac:dyDescent="0.3">
      <c r="A392" s="3">
        <v>31803</v>
      </c>
      <c r="B392">
        <v>7.53</v>
      </c>
    </row>
    <row r="393" spans="1:2" x14ac:dyDescent="0.3">
      <c r="A393" s="3">
        <v>31804</v>
      </c>
      <c r="B393">
        <v>7.44</v>
      </c>
    </row>
    <row r="394" spans="1:2" x14ac:dyDescent="0.3">
      <c r="A394" s="3">
        <v>31805</v>
      </c>
      <c r="B394">
        <v>7.32</v>
      </c>
    </row>
    <row r="395" spans="1:2" x14ac:dyDescent="0.3">
      <c r="A395" s="3">
        <v>31806</v>
      </c>
      <c r="B395">
        <v>7.27</v>
      </c>
    </row>
    <row r="396" spans="1:2" x14ac:dyDescent="0.3">
      <c r="A396" s="3">
        <v>31807</v>
      </c>
      <c r="B396">
        <v>7.28</v>
      </c>
    </row>
    <row r="397" spans="1:2" x14ac:dyDescent="0.3">
      <c r="A397" s="3">
        <v>31808</v>
      </c>
      <c r="B397" t="s">
        <v>17</v>
      </c>
    </row>
    <row r="398" spans="1:2" x14ac:dyDescent="0.3">
      <c r="A398" s="3">
        <v>31809</v>
      </c>
      <c r="B398" t="s">
        <v>17</v>
      </c>
    </row>
    <row r="399" spans="1:2" x14ac:dyDescent="0.3">
      <c r="A399" s="3">
        <v>31810</v>
      </c>
      <c r="B399">
        <v>7.3</v>
      </c>
    </row>
    <row r="400" spans="1:2" x14ac:dyDescent="0.3">
      <c r="A400" s="3">
        <v>31811</v>
      </c>
      <c r="B400">
        <v>7.35</v>
      </c>
    </row>
    <row r="401" spans="1:2" x14ac:dyDescent="0.3">
      <c r="A401" s="3">
        <v>31812</v>
      </c>
      <c r="B401">
        <v>7.28</v>
      </c>
    </row>
    <row r="402" spans="1:2" x14ac:dyDescent="0.3">
      <c r="A402" s="3">
        <v>31813</v>
      </c>
      <c r="B402">
        <v>7.29</v>
      </c>
    </row>
    <row r="403" spans="1:2" x14ac:dyDescent="0.3">
      <c r="A403" s="3">
        <v>31814</v>
      </c>
      <c r="B403">
        <v>7.29</v>
      </c>
    </row>
    <row r="404" spans="1:2" x14ac:dyDescent="0.3">
      <c r="A404" s="3">
        <v>31815</v>
      </c>
      <c r="B404" t="s">
        <v>17</v>
      </c>
    </row>
    <row r="405" spans="1:2" x14ac:dyDescent="0.3">
      <c r="A405" s="3">
        <v>31816</v>
      </c>
      <c r="B405" t="s">
        <v>17</v>
      </c>
    </row>
    <row r="406" spans="1:2" x14ac:dyDescent="0.3">
      <c r="A406" s="3">
        <v>31817</v>
      </c>
      <c r="B406">
        <v>7.32</v>
      </c>
    </row>
    <row r="407" spans="1:2" x14ac:dyDescent="0.3">
      <c r="A407" s="3">
        <v>31818</v>
      </c>
      <c r="B407">
        <v>7.36</v>
      </c>
    </row>
    <row r="408" spans="1:2" x14ac:dyDescent="0.3">
      <c r="A408" s="3">
        <v>31819</v>
      </c>
      <c r="B408">
        <v>7.37</v>
      </c>
    </row>
    <row r="409" spans="1:2" x14ac:dyDescent="0.3">
      <c r="A409" s="3">
        <v>31820</v>
      </c>
      <c r="B409">
        <v>7.52</v>
      </c>
    </row>
    <row r="410" spans="1:2" x14ac:dyDescent="0.3">
      <c r="A410" s="3">
        <v>31821</v>
      </c>
      <c r="B410">
        <v>7.42</v>
      </c>
    </row>
    <row r="411" spans="1:2" x14ac:dyDescent="0.3">
      <c r="A411" s="3">
        <v>31822</v>
      </c>
      <c r="B411" t="s">
        <v>17</v>
      </c>
    </row>
    <row r="412" spans="1:2" x14ac:dyDescent="0.3">
      <c r="A412" s="3">
        <v>31823</v>
      </c>
      <c r="B412" t="s">
        <v>17</v>
      </c>
    </row>
    <row r="413" spans="1:2" x14ac:dyDescent="0.3">
      <c r="A413" s="3">
        <v>31824</v>
      </c>
      <c r="B413">
        <v>7.44</v>
      </c>
    </row>
    <row r="414" spans="1:2" x14ac:dyDescent="0.3">
      <c r="A414" s="3">
        <v>31825</v>
      </c>
      <c r="B414">
        <v>7.39</v>
      </c>
    </row>
    <row r="415" spans="1:2" x14ac:dyDescent="0.3">
      <c r="A415" s="3">
        <v>31826</v>
      </c>
      <c r="B415">
        <v>7.37</v>
      </c>
    </row>
    <row r="416" spans="1:2" x14ac:dyDescent="0.3">
      <c r="A416" s="3">
        <v>31827</v>
      </c>
      <c r="B416">
        <v>7.36</v>
      </c>
    </row>
    <row r="417" spans="1:2" x14ac:dyDescent="0.3">
      <c r="A417" s="3">
        <v>31828</v>
      </c>
      <c r="B417">
        <v>7.31</v>
      </c>
    </row>
    <row r="418" spans="1:2" x14ac:dyDescent="0.3">
      <c r="A418" s="3">
        <v>31829</v>
      </c>
      <c r="B418" t="s">
        <v>17</v>
      </c>
    </row>
    <row r="419" spans="1:2" x14ac:dyDescent="0.3">
      <c r="A419" s="3">
        <v>31830</v>
      </c>
      <c r="B419" t="s">
        <v>17</v>
      </c>
    </row>
    <row r="420" spans="1:2" x14ac:dyDescent="0.3">
      <c r="A420" s="3">
        <v>31831</v>
      </c>
      <c r="B420">
        <v>7.32</v>
      </c>
    </row>
    <row r="421" spans="1:2" x14ac:dyDescent="0.3">
      <c r="A421" s="3">
        <v>31832</v>
      </c>
      <c r="B421">
        <v>7.32</v>
      </c>
    </row>
    <row r="422" spans="1:2" x14ac:dyDescent="0.3">
      <c r="A422" s="3">
        <v>31833</v>
      </c>
      <c r="B422">
        <v>7.29</v>
      </c>
    </row>
    <row r="423" spans="1:2" x14ac:dyDescent="0.3">
      <c r="A423" s="3">
        <v>31834</v>
      </c>
      <c r="B423">
        <v>7.3</v>
      </c>
    </row>
    <row r="424" spans="1:2" x14ac:dyDescent="0.3">
      <c r="A424" s="3">
        <v>31835</v>
      </c>
      <c r="B424">
        <v>7.32</v>
      </c>
    </row>
    <row r="425" spans="1:2" x14ac:dyDescent="0.3">
      <c r="A425" s="3">
        <v>31836</v>
      </c>
      <c r="B425" t="s">
        <v>17</v>
      </c>
    </row>
    <row r="426" spans="1:2" x14ac:dyDescent="0.3">
      <c r="A426" s="3">
        <v>31837</v>
      </c>
      <c r="B426" t="s">
        <v>17</v>
      </c>
    </row>
    <row r="427" spans="1:2" x14ac:dyDescent="0.3">
      <c r="A427" s="3">
        <v>31838</v>
      </c>
      <c r="B427">
        <v>7.31</v>
      </c>
    </row>
    <row r="428" spans="1:2" x14ac:dyDescent="0.3">
      <c r="A428" s="3">
        <v>31839</v>
      </c>
      <c r="B428">
        <v>7.33</v>
      </c>
    </row>
    <row r="429" spans="1:2" x14ac:dyDescent="0.3">
      <c r="A429" s="3">
        <v>31840</v>
      </c>
      <c r="B429">
        <v>7.3</v>
      </c>
    </row>
    <row r="430" spans="1:2" x14ac:dyDescent="0.3">
      <c r="A430" s="3">
        <v>31841</v>
      </c>
      <c r="B430">
        <v>7.3</v>
      </c>
    </row>
    <row r="431" spans="1:2" x14ac:dyDescent="0.3">
      <c r="A431" s="3">
        <v>31842</v>
      </c>
      <c r="B431">
        <v>7.29</v>
      </c>
    </row>
    <row r="432" spans="1:2" x14ac:dyDescent="0.3">
      <c r="A432" s="3">
        <v>31843</v>
      </c>
      <c r="B432" t="s">
        <v>17</v>
      </c>
    </row>
    <row r="433" spans="1:2" x14ac:dyDescent="0.3">
      <c r="A433" s="3">
        <v>31844</v>
      </c>
      <c r="B433" t="s">
        <v>17</v>
      </c>
    </row>
    <row r="434" spans="1:2" x14ac:dyDescent="0.3">
      <c r="A434" s="3">
        <v>31845</v>
      </c>
      <c r="B434">
        <v>7.31</v>
      </c>
    </row>
    <row r="435" spans="1:2" x14ac:dyDescent="0.3">
      <c r="A435" s="3">
        <v>31846</v>
      </c>
      <c r="B435">
        <v>7.28</v>
      </c>
    </row>
    <row r="436" spans="1:2" x14ac:dyDescent="0.3">
      <c r="A436" s="3">
        <v>31847</v>
      </c>
      <c r="B436">
        <v>7.23</v>
      </c>
    </row>
    <row r="437" spans="1:2" x14ac:dyDescent="0.3">
      <c r="A437" s="3">
        <v>31848</v>
      </c>
      <c r="B437">
        <v>6.99</v>
      </c>
    </row>
    <row r="438" spans="1:2" x14ac:dyDescent="0.3">
      <c r="A438" s="3">
        <v>31849</v>
      </c>
      <c r="B438">
        <v>7.02</v>
      </c>
    </row>
    <row r="439" spans="1:2" x14ac:dyDescent="0.3">
      <c r="A439" s="3">
        <v>31850</v>
      </c>
      <c r="B439" t="s">
        <v>17</v>
      </c>
    </row>
    <row r="440" spans="1:2" x14ac:dyDescent="0.3">
      <c r="A440" s="3">
        <v>31851</v>
      </c>
      <c r="B440" t="s">
        <v>17</v>
      </c>
    </row>
    <row r="441" spans="1:2" x14ac:dyDescent="0.3">
      <c r="A441" s="3">
        <v>31852</v>
      </c>
      <c r="B441">
        <v>6.91</v>
      </c>
    </row>
    <row r="442" spans="1:2" x14ac:dyDescent="0.3">
      <c r="A442" s="3">
        <v>31853</v>
      </c>
      <c r="B442">
        <v>6.91</v>
      </c>
    </row>
    <row r="443" spans="1:2" x14ac:dyDescent="0.3">
      <c r="A443" s="3">
        <v>31854</v>
      </c>
      <c r="B443">
        <v>6.96</v>
      </c>
    </row>
    <row r="444" spans="1:2" x14ac:dyDescent="0.3">
      <c r="A444" s="3">
        <v>31855</v>
      </c>
      <c r="B444">
        <v>6.91</v>
      </c>
    </row>
    <row r="445" spans="1:2" x14ac:dyDescent="0.3">
      <c r="A445" s="3">
        <v>31856</v>
      </c>
      <c r="B445">
        <v>6.85</v>
      </c>
    </row>
    <row r="446" spans="1:2" x14ac:dyDescent="0.3">
      <c r="A446" s="3">
        <v>31857</v>
      </c>
      <c r="B446" t="s">
        <v>17</v>
      </c>
    </row>
    <row r="447" spans="1:2" x14ac:dyDescent="0.3">
      <c r="A447" s="3">
        <v>31858</v>
      </c>
      <c r="B447" t="s">
        <v>17</v>
      </c>
    </row>
    <row r="448" spans="1:2" x14ac:dyDescent="0.3">
      <c r="A448" s="3">
        <v>31859</v>
      </c>
      <c r="B448">
        <v>6.78</v>
      </c>
    </row>
    <row r="449" spans="1:2" x14ac:dyDescent="0.3">
      <c r="A449" s="3">
        <v>31860</v>
      </c>
      <c r="B449">
        <v>6.8</v>
      </c>
    </row>
    <row r="450" spans="1:2" x14ac:dyDescent="0.3">
      <c r="A450" s="3">
        <v>31861</v>
      </c>
      <c r="B450">
        <v>6.83</v>
      </c>
    </row>
    <row r="451" spans="1:2" x14ac:dyDescent="0.3">
      <c r="A451" s="3">
        <v>31862</v>
      </c>
      <c r="B451">
        <v>6.81</v>
      </c>
    </row>
    <row r="452" spans="1:2" x14ac:dyDescent="0.3">
      <c r="A452" s="3">
        <v>31863</v>
      </c>
      <c r="B452">
        <v>6.82</v>
      </c>
    </row>
    <row r="453" spans="1:2" x14ac:dyDescent="0.3">
      <c r="A453" s="3">
        <v>31864</v>
      </c>
      <c r="B453" t="s">
        <v>17</v>
      </c>
    </row>
    <row r="454" spans="1:2" x14ac:dyDescent="0.3">
      <c r="A454" s="3">
        <v>31865</v>
      </c>
      <c r="B454" t="s">
        <v>17</v>
      </c>
    </row>
    <row r="455" spans="1:2" x14ac:dyDescent="0.3">
      <c r="A455" s="3">
        <v>31866</v>
      </c>
      <c r="B455">
        <v>6.95</v>
      </c>
    </row>
    <row r="456" spans="1:2" x14ac:dyDescent="0.3">
      <c r="A456" s="3">
        <v>31867</v>
      </c>
      <c r="B456">
        <v>6.94</v>
      </c>
    </row>
    <row r="457" spans="1:2" x14ac:dyDescent="0.3">
      <c r="A457" s="3">
        <v>31868</v>
      </c>
      <c r="B457">
        <v>7.01</v>
      </c>
    </row>
    <row r="458" spans="1:2" x14ac:dyDescent="0.3">
      <c r="A458" s="3">
        <v>31869</v>
      </c>
      <c r="B458">
        <v>6.95</v>
      </c>
    </row>
    <row r="459" spans="1:2" x14ac:dyDescent="0.3">
      <c r="A459" s="3">
        <v>31870</v>
      </c>
      <c r="B459">
        <v>6.96</v>
      </c>
    </row>
    <row r="460" spans="1:2" x14ac:dyDescent="0.3">
      <c r="A460" s="3">
        <v>31871</v>
      </c>
      <c r="B460" t="s">
        <v>17</v>
      </c>
    </row>
    <row r="461" spans="1:2" x14ac:dyDescent="0.3">
      <c r="A461" s="3">
        <v>31872</v>
      </c>
      <c r="B461" t="s">
        <v>17</v>
      </c>
    </row>
    <row r="462" spans="1:2" x14ac:dyDescent="0.3">
      <c r="A462" s="3">
        <v>31873</v>
      </c>
      <c r="B462">
        <v>6.97</v>
      </c>
    </row>
    <row r="463" spans="1:2" x14ac:dyDescent="0.3">
      <c r="A463" s="3">
        <v>31874</v>
      </c>
      <c r="B463">
        <v>6.94</v>
      </c>
    </row>
    <row r="464" spans="1:2" x14ac:dyDescent="0.3">
      <c r="A464" s="3">
        <v>31875</v>
      </c>
      <c r="B464">
        <v>6.96</v>
      </c>
    </row>
    <row r="465" spans="1:2" x14ac:dyDescent="0.3">
      <c r="A465" s="3">
        <v>31876</v>
      </c>
      <c r="B465">
        <v>7.01</v>
      </c>
    </row>
    <row r="466" spans="1:2" x14ac:dyDescent="0.3">
      <c r="A466" s="3">
        <v>31877</v>
      </c>
      <c r="B466">
        <v>7.03</v>
      </c>
    </row>
    <row r="467" spans="1:2" x14ac:dyDescent="0.3">
      <c r="A467" s="3">
        <v>31878</v>
      </c>
      <c r="B467" t="s">
        <v>17</v>
      </c>
    </row>
    <row r="468" spans="1:2" x14ac:dyDescent="0.3">
      <c r="A468" s="3">
        <v>31879</v>
      </c>
      <c r="B468" t="s">
        <v>17</v>
      </c>
    </row>
    <row r="469" spans="1:2" x14ac:dyDescent="0.3">
      <c r="A469" s="3">
        <v>31880</v>
      </c>
      <c r="B469">
        <v>7.02</v>
      </c>
    </row>
    <row r="470" spans="1:2" x14ac:dyDescent="0.3">
      <c r="A470" s="3">
        <v>31881</v>
      </c>
      <c r="B470">
        <v>7.34</v>
      </c>
    </row>
    <row r="471" spans="1:2" x14ac:dyDescent="0.3">
      <c r="A471" s="3">
        <v>31882</v>
      </c>
      <c r="B471">
        <v>7.72</v>
      </c>
    </row>
    <row r="472" spans="1:2" x14ac:dyDescent="0.3">
      <c r="A472" s="3">
        <v>31883</v>
      </c>
      <c r="B472">
        <v>7.59</v>
      </c>
    </row>
    <row r="473" spans="1:2" x14ac:dyDescent="0.3">
      <c r="A473" s="3">
        <v>31884</v>
      </c>
      <c r="B473" t="s">
        <v>17</v>
      </c>
    </row>
    <row r="474" spans="1:2" x14ac:dyDescent="0.3">
      <c r="A474" s="3">
        <v>31885</v>
      </c>
      <c r="B474" t="s">
        <v>17</v>
      </c>
    </row>
    <row r="475" spans="1:2" x14ac:dyDescent="0.3">
      <c r="A475" s="3">
        <v>31886</v>
      </c>
      <c r="B475" t="s">
        <v>17</v>
      </c>
    </row>
    <row r="476" spans="1:2" x14ac:dyDescent="0.3">
      <c r="A476" s="3">
        <v>31887</v>
      </c>
      <c r="B476">
        <v>7.56</v>
      </c>
    </row>
    <row r="477" spans="1:2" x14ac:dyDescent="0.3">
      <c r="A477" s="3">
        <v>31888</v>
      </c>
      <c r="B477">
        <v>7.73</v>
      </c>
    </row>
    <row r="478" spans="1:2" x14ac:dyDescent="0.3">
      <c r="A478" s="3">
        <v>31889</v>
      </c>
      <c r="B478">
        <v>7.98</v>
      </c>
    </row>
    <row r="479" spans="1:2" x14ac:dyDescent="0.3">
      <c r="A479" s="3">
        <v>31890</v>
      </c>
      <c r="B479">
        <v>8.09</v>
      </c>
    </row>
    <row r="480" spans="1:2" x14ac:dyDescent="0.3">
      <c r="A480" s="3">
        <v>31891</v>
      </c>
      <c r="B480">
        <v>8.3000000000000007</v>
      </c>
    </row>
    <row r="481" spans="1:2" x14ac:dyDescent="0.3">
      <c r="A481" s="3">
        <v>31892</v>
      </c>
      <c r="B481" t="s">
        <v>17</v>
      </c>
    </row>
    <row r="482" spans="1:2" x14ac:dyDescent="0.3">
      <c r="A482" s="3">
        <v>31893</v>
      </c>
      <c r="B482" t="s">
        <v>17</v>
      </c>
    </row>
    <row r="483" spans="1:2" x14ac:dyDescent="0.3">
      <c r="A483" s="3">
        <v>31894</v>
      </c>
      <c r="B483">
        <v>8.25</v>
      </c>
    </row>
    <row r="484" spans="1:2" x14ac:dyDescent="0.3">
      <c r="A484" s="3">
        <v>31895</v>
      </c>
      <c r="B484">
        <v>8.1300000000000008</v>
      </c>
    </row>
    <row r="485" spans="1:2" x14ac:dyDescent="0.3">
      <c r="A485" s="3">
        <v>31896</v>
      </c>
      <c r="B485">
        <v>8.0299999999999994</v>
      </c>
    </row>
    <row r="486" spans="1:2" x14ac:dyDescent="0.3">
      <c r="A486" s="3">
        <v>31897</v>
      </c>
      <c r="B486">
        <v>8.0399999999999991</v>
      </c>
    </row>
    <row r="487" spans="1:2" x14ac:dyDescent="0.3">
      <c r="A487" s="3">
        <v>31898</v>
      </c>
      <c r="B487">
        <v>8.09</v>
      </c>
    </row>
    <row r="488" spans="1:2" x14ac:dyDescent="0.3">
      <c r="A488" s="3">
        <v>31899</v>
      </c>
      <c r="B488" t="s">
        <v>17</v>
      </c>
    </row>
    <row r="489" spans="1:2" x14ac:dyDescent="0.3">
      <c r="A489" s="3">
        <v>31900</v>
      </c>
      <c r="B489" t="s">
        <v>17</v>
      </c>
    </row>
    <row r="490" spans="1:2" x14ac:dyDescent="0.3">
      <c r="A490" s="3">
        <v>31901</v>
      </c>
      <c r="B490">
        <v>8.2899999999999991</v>
      </c>
    </row>
    <row r="491" spans="1:2" x14ac:dyDescent="0.3">
      <c r="A491" s="3">
        <v>31902</v>
      </c>
      <c r="B491">
        <v>8.1300000000000008</v>
      </c>
    </row>
    <row r="492" spans="1:2" x14ac:dyDescent="0.3">
      <c r="A492" s="3">
        <v>31903</v>
      </c>
      <c r="B492">
        <v>8</v>
      </c>
    </row>
    <row r="493" spans="1:2" x14ac:dyDescent="0.3">
      <c r="A493" s="3">
        <v>31904</v>
      </c>
      <c r="B493">
        <v>7.88</v>
      </c>
    </row>
    <row r="494" spans="1:2" x14ac:dyDescent="0.3">
      <c r="A494" s="3">
        <v>31905</v>
      </c>
      <c r="B494">
        <v>7.85</v>
      </c>
    </row>
    <row r="495" spans="1:2" x14ac:dyDescent="0.3">
      <c r="A495" s="3">
        <v>31906</v>
      </c>
      <c r="B495" t="s">
        <v>17</v>
      </c>
    </row>
    <row r="496" spans="1:2" x14ac:dyDescent="0.3">
      <c r="A496" s="3">
        <v>31907</v>
      </c>
      <c r="B496" t="s">
        <v>17</v>
      </c>
    </row>
    <row r="497" spans="1:2" x14ac:dyDescent="0.3">
      <c r="A497" s="3">
        <v>31908</v>
      </c>
      <c r="B497">
        <v>7.84</v>
      </c>
    </row>
    <row r="498" spans="1:2" x14ac:dyDescent="0.3">
      <c r="A498" s="3">
        <v>31909</v>
      </c>
      <c r="B498">
        <v>7.84</v>
      </c>
    </row>
    <row r="499" spans="1:2" x14ac:dyDescent="0.3">
      <c r="A499" s="3">
        <v>31910</v>
      </c>
      <c r="B499">
        <v>7.86</v>
      </c>
    </row>
    <row r="500" spans="1:2" x14ac:dyDescent="0.3">
      <c r="A500" s="3">
        <v>31911</v>
      </c>
      <c r="B500">
        <v>7.81</v>
      </c>
    </row>
    <row r="501" spans="1:2" x14ac:dyDescent="0.3">
      <c r="A501" s="3">
        <v>31912</v>
      </c>
      <c r="B501">
        <v>7.98</v>
      </c>
    </row>
    <row r="502" spans="1:2" x14ac:dyDescent="0.3">
      <c r="A502" s="3">
        <v>31913</v>
      </c>
      <c r="B502" t="s">
        <v>17</v>
      </c>
    </row>
    <row r="503" spans="1:2" x14ac:dyDescent="0.3">
      <c r="A503" s="3">
        <v>31914</v>
      </c>
      <c r="B503" t="s">
        <v>17</v>
      </c>
    </row>
    <row r="504" spans="1:2" x14ac:dyDescent="0.3">
      <c r="A504" s="3">
        <v>31915</v>
      </c>
      <c r="B504" t="s">
        <v>17</v>
      </c>
    </row>
    <row r="505" spans="1:2" x14ac:dyDescent="0.3">
      <c r="A505" s="3">
        <v>31916</v>
      </c>
      <c r="B505">
        <v>8.08</v>
      </c>
    </row>
    <row r="506" spans="1:2" x14ac:dyDescent="0.3">
      <c r="A506" s="3">
        <v>31917</v>
      </c>
      <c r="B506">
        <v>8.35</v>
      </c>
    </row>
    <row r="507" spans="1:2" x14ac:dyDescent="0.3">
      <c r="A507" s="3">
        <v>31918</v>
      </c>
      <c r="B507">
        <v>8.3000000000000007</v>
      </c>
    </row>
    <row r="508" spans="1:2" x14ac:dyDescent="0.3">
      <c r="A508" s="3">
        <v>31919</v>
      </c>
      <c r="B508">
        <v>8.2799999999999994</v>
      </c>
    </row>
    <row r="509" spans="1:2" x14ac:dyDescent="0.3">
      <c r="A509" s="3">
        <v>31920</v>
      </c>
      <c r="B509" t="s">
        <v>17</v>
      </c>
    </row>
    <row r="510" spans="1:2" x14ac:dyDescent="0.3">
      <c r="A510" s="3">
        <v>31921</v>
      </c>
      <c r="B510" t="s">
        <v>17</v>
      </c>
    </row>
    <row r="511" spans="1:2" x14ac:dyDescent="0.3">
      <c r="A511" s="3">
        <v>31922</v>
      </c>
      <c r="B511">
        <v>8.2100000000000009</v>
      </c>
    </row>
    <row r="512" spans="1:2" x14ac:dyDescent="0.3">
      <c r="A512" s="3">
        <v>31923</v>
      </c>
      <c r="B512">
        <v>8.09</v>
      </c>
    </row>
    <row r="513" spans="1:2" x14ac:dyDescent="0.3">
      <c r="A513" s="3">
        <v>31924</v>
      </c>
      <c r="B513">
        <v>8.1300000000000008</v>
      </c>
    </row>
    <row r="514" spans="1:2" x14ac:dyDescent="0.3">
      <c r="A514" s="3">
        <v>31925</v>
      </c>
      <c r="B514">
        <v>8.1999999999999993</v>
      </c>
    </row>
    <row r="515" spans="1:2" x14ac:dyDescent="0.3">
      <c r="A515" s="3">
        <v>31926</v>
      </c>
      <c r="B515">
        <v>8.1300000000000008</v>
      </c>
    </row>
    <row r="516" spans="1:2" x14ac:dyDescent="0.3">
      <c r="A516" s="3">
        <v>31927</v>
      </c>
      <c r="B516" t="s">
        <v>17</v>
      </c>
    </row>
    <row r="517" spans="1:2" x14ac:dyDescent="0.3">
      <c r="A517" s="3">
        <v>31928</v>
      </c>
      <c r="B517" t="s">
        <v>17</v>
      </c>
    </row>
    <row r="518" spans="1:2" x14ac:dyDescent="0.3">
      <c r="A518" s="3">
        <v>31929</v>
      </c>
      <c r="B518">
        <v>8.19</v>
      </c>
    </row>
    <row r="519" spans="1:2" x14ac:dyDescent="0.3">
      <c r="A519" s="3">
        <v>31930</v>
      </c>
      <c r="B519">
        <v>8.4499999999999993</v>
      </c>
    </row>
    <row r="520" spans="1:2" x14ac:dyDescent="0.3">
      <c r="A520" s="3">
        <v>31931</v>
      </c>
      <c r="B520">
        <v>8.26</v>
      </c>
    </row>
    <row r="521" spans="1:2" x14ac:dyDescent="0.3">
      <c r="A521" s="3">
        <v>31932</v>
      </c>
      <c r="B521">
        <v>8.27</v>
      </c>
    </row>
    <row r="522" spans="1:2" x14ac:dyDescent="0.3">
      <c r="A522" s="3">
        <v>31933</v>
      </c>
      <c r="B522">
        <v>8.27</v>
      </c>
    </row>
    <row r="523" spans="1:2" x14ac:dyDescent="0.3">
      <c r="A523" s="3">
        <v>31934</v>
      </c>
      <c r="B523" t="s">
        <v>17</v>
      </c>
    </row>
    <row r="524" spans="1:2" x14ac:dyDescent="0.3">
      <c r="A524" s="3">
        <v>31935</v>
      </c>
      <c r="B524" t="s">
        <v>17</v>
      </c>
    </row>
    <row r="525" spans="1:2" x14ac:dyDescent="0.3">
      <c r="A525" s="3">
        <v>31936</v>
      </c>
      <c r="B525">
        <v>8.3000000000000007</v>
      </c>
    </row>
    <row r="526" spans="1:2" x14ac:dyDescent="0.3">
      <c r="A526" s="3">
        <v>31937</v>
      </c>
      <c r="B526">
        <v>8.35</v>
      </c>
    </row>
    <row r="527" spans="1:2" x14ac:dyDescent="0.3">
      <c r="A527" s="3">
        <v>31938</v>
      </c>
      <c r="B527">
        <v>8.32</v>
      </c>
    </row>
    <row r="528" spans="1:2" x14ac:dyDescent="0.3">
      <c r="A528" s="3">
        <v>31939</v>
      </c>
      <c r="B528">
        <v>8.34</v>
      </c>
    </row>
    <row r="529" spans="1:2" x14ac:dyDescent="0.3">
      <c r="A529" s="3">
        <v>31940</v>
      </c>
      <c r="B529">
        <v>8.31</v>
      </c>
    </row>
    <row r="530" spans="1:2" x14ac:dyDescent="0.3">
      <c r="A530" s="3">
        <v>31941</v>
      </c>
      <c r="B530" t="s">
        <v>17</v>
      </c>
    </row>
    <row r="531" spans="1:2" x14ac:dyDescent="0.3">
      <c r="A531" s="3">
        <v>31942</v>
      </c>
      <c r="B531" t="s">
        <v>17</v>
      </c>
    </row>
    <row r="532" spans="1:2" x14ac:dyDescent="0.3">
      <c r="A532" s="3">
        <v>31943</v>
      </c>
      <c r="B532">
        <v>8.31</v>
      </c>
    </row>
    <row r="533" spans="1:2" x14ac:dyDescent="0.3">
      <c r="A533" s="3">
        <v>31944</v>
      </c>
      <c r="B533">
        <v>8.32</v>
      </c>
    </row>
    <row r="534" spans="1:2" x14ac:dyDescent="0.3">
      <c r="A534" s="3">
        <v>31945</v>
      </c>
      <c r="B534">
        <v>8.3000000000000007</v>
      </c>
    </row>
    <row r="535" spans="1:2" x14ac:dyDescent="0.3">
      <c r="A535" s="3">
        <v>31946</v>
      </c>
      <c r="B535">
        <v>8.33</v>
      </c>
    </row>
    <row r="536" spans="1:2" x14ac:dyDescent="0.3">
      <c r="A536" s="3">
        <v>31947</v>
      </c>
      <c r="B536">
        <v>8.34</v>
      </c>
    </row>
    <row r="537" spans="1:2" x14ac:dyDescent="0.3">
      <c r="A537" s="3">
        <v>31948</v>
      </c>
      <c r="B537" t="s">
        <v>17</v>
      </c>
    </row>
    <row r="538" spans="1:2" x14ac:dyDescent="0.3">
      <c r="A538" s="3">
        <v>31949</v>
      </c>
      <c r="B538" t="s">
        <v>17</v>
      </c>
    </row>
    <row r="539" spans="1:2" x14ac:dyDescent="0.3">
      <c r="A539" s="3">
        <v>31950</v>
      </c>
      <c r="B539">
        <v>8.2799999999999994</v>
      </c>
    </row>
    <row r="540" spans="1:2" x14ac:dyDescent="0.3">
      <c r="A540" s="3">
        <v>31951</v>
      </c>
      <c r="B540">
        <v>8.31</v>
      </c>
    </row>
    <row r="541" spans="1:2" x14ac:dyDescent="0.3">
      <c r="A541" s="3">
        <v>31952</v>
      </c>
      <c r="B541">
        <v>8.33</v>
      </c>
    </row>
    <row r="542" spans="1:2" x14ac:dyDescent="0.3">
      <c r="A542" s="3">
        <v>31953</v>
      </c>
      <c r="B542">
        <v>8.2899999999999991</v>
      </c>
    </row>
    <row r="543" spans="1:2" x14ac:dyDescent="0.3">
      <c r="A543" s="3">
        <v>31954</v>
      </c>
      <c r="B543">
        <v>8.32</v>
      </c>
    </row>
    <row r="544" spans="1:2" x14ac:dyDescent="0.3">
      <c r="A544" s="3">
        <v>31955</v>
      </c>
      <c r="B544" t="s">
        <v>17</v>
      </c>
    </row>
    <row r="545" spans="1:2" x14ac:dyDescent="0.3">
      <c r="A545" s="3">
        <v>31956</v>
      </c>
      <c r="B545" t="s">
        <v>17</v>
      </c>
    </row>
    <row r="546" spans="1:2" x14ac:dyDescent="0.3">
      <c r="A546" s="3">
        <v>31957</v>
      </c>
      <c r="B546">
        <v>8.36</v>
      </c>
    </row>
    <row r="547" spans="1:2" x14ac:dyDescent="0.3">
      <c r="A547" s="3">
        <v>31958</v>
      </c>
      <c r="B547">
        <v>8.35</v>
      </c>
    </row>
    <row r="548" spans="1:2" x14ac:dyDescent="0.3">
      <c r="A548" s="3">
        <v>31959</v>
      </c>
      <c r="B548" t="s">
        <v>17</v>
      </c>
    </row>
    <row r="549" spans="1:2" x14ac:dyDescent="0.3">
      <c r="A549" s="3">
        <v>31960</v>
      </c>
      <c r="B549">
        <v>8.36</v>
      </c>
    </row>
    <row r="550" spans="1:2" x14ac:dyDescent="0.3">
      <c r="A550" s="3">
        <v>31961</v>
      </c>
      <c r="B550">
        <v>8.34</v>
      </c>
    </row>
    <row r="551" spans="1:2" x14ac:dyDescent="0.3">
      <c r="A551" s="3">
        <v>31962</v>
      </c>
      <c r="B551" t="s">
        <v>17</v>
      </c>
    </row>
    <row r="552" spans="1:2" x14ac:dyDescent="0.3">
      <c r="A552" s="3">
        <v>31963</v>
      </c>
      <c r="B552" t="s">
        <v>17</v>
      </c>
    </row>
    <row r="553" spans="1:2" x14ac:dyDescent="0.3">
      <c r="A553" s="3">
        <v>31964</v>
      </c>
      <c r="B553">
        <v>8.34</v>
      </c>
    </row>
    <row r="554" spans="1:2" x14ac:dyDescent="0.3">
      <c r="A554" s="3">
        <v>31965</v>
      </c>
      <c r="B554">
        <v>8.34</v>
      </c>
    </row>
    <row r="555" spans="1:2" x14ac:dyDescent="0.3">
      <c r="A555" s="3">
        <v>31966</v>
      </c>
      <c r="B555">
        <v>8.36</v>
      </c>
    </row>
    <row r="556" spans="1:2" x14ac:dyDescent="0.3">
      <c r="A556" s="3">
        <v>31967</v>
      </c>
      <c r="B556">
        <v>8.43</v>
      </c>
    </row>
    <row r="557" spans="1:2" x14ac:dyDescent="0.3">
      <c r="A557" s="3">
        <v>31968</v>
      </c>
      <c r="B557">
        <v>8.43</v>
      </c>
    </row>
    <row r="558" spans="1:2" x14ac:dyDescent="0.3">
      <c r="A558" s="3">
        <v>31969</v>
      </c>
      <c r="B558" t="s">
        <v>17</v>
      </c>
    </row>
    <row r="559" spans="1:2" x14ac:dyDescent="0.3">
      <c r="A559" s="3">
        <v>31970</v>
      </c>
      <c r="B559" t="s">
        <v>17</v>
      </c>
    </row>
    <row r="560" spans="1:2" x14ac:dyDescent="0.3">
      <c r="A560" s="3">
        <v>31971</v>
      </c>
      <c r="B560">
        <v>8.4600000000000009</v>
      </c>
    </row>
    <row r="561" spans="1:2" x14ac:dyDescent="0.3">
      <c r="A561" s="3">
        <v>31972</v>
      </c>
      <c r="B561">
        <v>8.44</v>
      </c>
    </row>
    <row r="562" spans="1:2" x14ac:dyDescent="0.3">
      <c r="A562" s="3">
        <v>31973</v>
      </c>
      <c r="B562">
        <v>8.4499999999999993</v>
      </c>
    </row>
    <row r="563" spans="1:2" x14ac:dyDescent="0.3">
      <c r="A563" s="3">
        <v>31974</v>
      </c>
      <c r="B563">
        <v>8.43</v>
      </c>
    </row>
    <row r="564" spans="1:2" x14ac:dyDescent="0.3">
      <c r="A564" s="3">
        <v>31975</v>
      </c>
      <c r="B564">
        <v>8.3800000000000008</v>
      </c>
    </row>
    <row r="565" spans="1:2" x14ac:dyDescent="0.3">
      <c r="A565" s="3">
        <v>31976</v>
      </c>
      <c r="B565" t="s">
        <v>17</v>
      </c>
    </row>
    <row r="566" spans="1:2" x14ac:dyDescent="0.3">
      <c r="A566" s="3">
        <v>31977</v>
      </c>
      <c r="B566" t="s">
        <v>17</v>
      </c>
    </row>
    <row r="567" spans="1:2" x14ac:dyDescent="0.3">
      <c r="A567" s="3">
        <v>31978</v>
      </c>
      <c r="B567">
        <v>8.4</v>
      </c>
    </row>
    <row r="568" spans="1:2" x14ac:dyDescent="0.3">
      <c r="A568" s="3">
        <v>31979</v>
      </c>
      <c r="B568">
        <v>8.43</v>
      </c>
    </row>
    <row r="569" spans="1:2" x14ac:dyDescent="0.3">
      <c r="A569" s="3">
        <v>31980</v>
      </c>
      <c r="B569">
        <v>8.4499999999999993</v>
      </c>
    </row>
    <row r="570" spans="1:2" x14ac:dyDescent="0.3">
      <c r="A570" s="3">
        <v>31981</v>
      </c>
      <c r="B570">
        <v>8.51</v>
      </c>
    </row>
    <row r="571" spans="1:2" x14ac:dyDescent="0.3">
      <c r="A571" s="3">
        <v>31982</v>
      </c>
      <c r="B571">
        <v>8.56</v>
      </c>
    </row>
    <row r="572" spans="1:2" x14ac:dyDescent="0.3">
      <c r="A572" s="3">
        <v>31983</v>
      </c>
      <c r="B572" t="s">
        <v>17</v>
      </c>
    </row>
    <row r="573" spans="1:2" x14ac:dyDescent="0.3">
      <c r="A573" s="3">
        <v>31984</v>
      </c>
      <c r="B573" t="s">
        <v>17</v>
      </c>
    </row>
    <row r="574" spans="1:2" x14ac:dyDescent="0.3">
      <c r="A574" s="3">
        <v>31985</v>
      </c>
      <c r="B574">
        <v>8.67</v>
      </c>
    </row>
    <row r="575" spans="1:2" x14ac:dyDescent="0.3">
      <c r="A575" s="3">
        <v>31986</v>
      </c>
      <c r="B575">
        <v>8.7799999999999994</v>
      </c>
    </row>
    <row r="576" spans="1:2" x14ac:dyDescent="0.3">
      <c r="A576" s="3">
        <v>31987</v>
      </c>
      <c r="B576">
        <v>8.94</v>
      </c>
    </row>
    <row r="577" spans="1:2" x14ac:dyDescent="0.3">
      <c r="A577" s="3">
        <v>31988</v>
      </c>
      <c r="B577">
        <v>9.08</v>
      </c>
    </row>
    <row r="578" spans="1:2" x14ac:dyDescent="0.3">
      <c r="A578" s="3">
        <v>31989</v>
      </c>
      <c r="B578">
        <v>9.0500000000000007</v>
      </c>
    </row>
    <row r="579" spans="1:2" x14ac:dyDescent="0.3">
      <c r="A579" s="3">
        <v>31990</v>
      </c>
      <c r="B579" t="s">
        <v>17</v>
      </c>
    </row>
    <row r="580" spans="1:2" x14ac:dyDescent="0.3">
      <c r="A580" s="3">
        <v>31991</v>
      </c>
      <c r="B580" t="s">
        <v>17</v>
      </c>
    </row>
    <row r="581" spans="1:2" x14ac:dyDescent="0.3">
      <c r="A581" s="3">
        <v>31992</v>
      </c>
      <c r="B581" t="s">
        <v>17</v>
      </c>
    </row>
    <row r="582" spans="1:2" x14ac:dyDescent="0.3">
      <c r="A582" s="3">
        <v>31993</v>
      </c>
      <c r="B582">
        <v>9.07</v>
      </c>
    </row>
    <row r="583" spans="1:2" x14ac:dyDescent="0.3">
      <c r="A583" s="3">
        <v>31994</v>
      </c>
      <c r="B583">
        <v>8.91</v>
      </c>
    </row>
    <row r="584" spans="1:2" x14ac:dyDescent="0.3">
      <c r="A584" s="3">
        <v>31995</v>
      </c>
      <c r="B584">
        <v>8.9</v>
      </c>
    </row>
    <row r="585" spans="1:2" x14ac:dyDescent="0.3">
      <c r="A585" s="3">
        <v>31996</v>
      </c>
      <c r="B585">
        <v>8.8000000000000007</v>
      </c>
    </row>
    <row r="586" spans="1:2" x14ac:dyDescent="0.3">
      <c r="A586" s="3">
        <v>31997</v>
      </c>
      <c r="B586" t="s">
        <v>17</v>
      </c>
    </row>
    <row r="587" spans="1:2" x14ac:dyDescent="0.3">
      <c r="A587" s="3">
        <v>31998</v>
      </c>
      <c r="B587" t="s">
        <v>17</v>
      </c>
    </row>
    <row r="588" spans="1:2" x14ac:dyDescent="0.3">
      <c r="A588" s="3">
        <v>31999</v>
      </c>
      <c r="B588">
        <v>8.83</v>
      </c>
    </row>
    <row r="589" spans="1:2" x14ac:dyDescent="0.3">
      <c r="A589" s="3">
        <v>32000</v>
      </c>
      <c r="B589">
        <v>8.83</v>
      </c>
    </row>
    <row r="590" spans="1:2" x14ac:dyDescent="0.3">
      <c r="A590" s="3">
        <v>32001</v>
      </c>
      <c r="B590">
        <v>8.84</v>
      </c>
    </row>
    <row r="591" spans="1:2" x14ac:dyDescent="0.3">
      <c r="A591" s="3">
        <v>32002</v>
      </c>
      <c r="B591">
        <v>8.8800000000000008</v>
      </c>
    </row>
    <row r="592" spans="1:2" x14ac:dyDescent="0.3">
      <c r="A592" s="3">
        <v>32003</v>
      </c>
      <c r="B592">
        <v>8.91</v>
      </c>
    </row>
    <row r="593" spans="1:2" x14ac:dyDescent="0.3">
      <c r="A593" s="3">
        <v>32004</v>
      </c>
      <c r="B593" t="s">
        <v>17</v>
      </c>
    </row>
    <row r="594" spans="1:2" x14ac:dyDescent="0.3">
      <c r="A594" s="3">
        <v>32005</v>
      </c>
      <c r="B594" t="s">
        <v>17</v>
      </c>
    </row>
    <row r="595" spans="1:2" x14ac:dyDescent="0.3">
      <c r="A595" s="3">
        <v>32006</v>
      </c>
      <c r="B595">
        <v>8.92</v>
      </c>
    </row>
    <row r="596" spans="1:2" x14ac:dyDescent="0.3">
      <c r="A596" s="3">
        <v>32007</v>
      </c>
      <c r="B596">
        <v>9</v>
      </c>
    </row>
    <row r="597" spans="1:2" x14ac:dyDescent="0.3">
      <c r="A597" s="3">
        <v>32008</v>
      </c>
      <c r="B597">
        <v>9</v>
      </c>
    </row>
    <row r="598" spans="1:2" x14ac:dyDescent="0.3">
      <c r="A598" s="3">
        <v>32009</v>
      </c>
      <c r="B598">
        <v>9</v>
      </c>
    </row>
    <row r="599" spans="1:2" x14ac:dyDescent="0.3">
      <c r="A599" s="3">
        <v>32010</v>
      </c>
      <c r="B599">
        <v>8.99</v>
      </c>
    </row>
    <row r="600" spans="1:2" x14ac:dyDescent="0.3">
      <c r="A600" s="3">
        <v>32011</v>
      </c>
      <c r="B600" t="s">
        <v>17</v>
      </c>
    </row>
    <row r="601" spans="1:2" x14ac:dyDescent="0.3">
      <c r="A601" s="3">
        <v>32012</v>
      </c>
      <c r="B601" t="s">
        <v>17</v>
      </c>
    </row>
    <row r="602" spans="1:2" x14ac:dyDescent="0.3">
      <c r="A602" s="3">
        <v>32013</v>
      </c>
      <c r="B602">
        <v>8.99</v>
      </c>
    </row>
    <row r="603" spans="1:2" x14ac:dyDescent="0.3">
      <c r="A603" s="3">
        <v>32014</v>
      </c>
      <c r="B603">
        <v>8.9600000000000009</v>
      </c>
    </row>
    <row r="604" spans="1:2" x14ac:dyDescent="0.3">
      <c r="A604" s="3">
        <v>32015</v>
      </c>
      <c r="B604">
        <v>8.98</v>
      </c>
    </row>
    <row r="605" spans="1:2" x14ac:dyDescent="0.3">
      <c r="A605" s="3">
        <v>32016</v>
      </c>
      <c r="B605">
        <v>9.02</v>
      </c>
    </row>
    <row r="606" spans="1:2" x14ac:dyDescent="0.3">
      <c r="A606" s="3">
        <v>32017</v>
      </c>
      <c r="B606">
        <v>9.06</v>
      </c>
    </row>
    <row r="607" spans="1:2" x14ac:dyDescent="0.3">
      <c r="A607" s="3">
        <v>32018</v>
      </c>
      <c r="B607" t="s">
        <v>17</v>
      </c>
    </row>
    <row r="608" spans="1:2" x14ac:dyDescent="0.3">
      <c r="A608" s="3">
        <v>32019</v>
      </c>
      <c r="B608" t="s">
        <v>17</v>
      </c>
    </row>
    <row r="609" spans="1:2" x14ac:dyDescent="0.3">
      <c r="A609" s="3">
        <v>32020</v>
      </c>
      <c r="B609">
        <v>9.06</v>
      </c>
    </row>
    <row r="610" spans="1:2" x14ac:dyDescent="0.3">
      <c r="A610" s="3">
        <v>32021</v>
      </c>
      <c r="B610">
        <v>9.0500000000000007</v>
      </c>
    </row>
    <row r="611" spans="1:2" x14ac:dyDescent="0.3">
      <c r="A611" s="3">
        <v>32022</v>
      </c>
      <c r="B611">
        <v>9.06</v>
      </c>
    </row>
    <row r="612" spans="1:2" x14ac:dyDescent="0.3">
      <c r="A612" s="3">
        <v>32023</v>
      </c>
      <c r="B612">
        <v>9.07</v>
      </c>
    </row>
    <row r="613" spans="1:2" x14ac:dyDescent="0.3">
      <c r="A613" s="3">
        <v>32024</v>
      </c>
      <c r="B613">
        <v>9.0399999999999991</v>
      </c>
    </row>
    <row r="614" spans="1:2" x14ac:dyDescent="0.3">
      <c r="A614" s="3">
        <v>32025</v>
      </c>
      <c r="B614" t="s">
        <v>17</v>
      </c>
    </row>
    <row r="615" spans="1:2" x14ac:dyDescent="0.3">
      <c r="A615" s="3">
        <v>32026</v>
      </c>
      <c r="B615" t="s">
        <v>17</v>
      </c>
    </row>
    <row r="616" spans="1:2" x14ac:dyDescent="0.3">
      <c r="A616" s="3">
        <v>32027</v>
      </c>
      <c r="B616" t="s">
        <v>17</v>
      </c>
    </row>
    <row r="617" spans="1:2" x14ac:dyDescent="0.3">
      <c r="A617" s="3">
        <v>32028</v>
      </c>
      <c r="B617">
        <v>9.09</v>
      </c>
    </row>
    <row r="618" spans="1:2" x14ac:dyDescent="0.3">
      <c r="A618" s="3">
        <v>32029</v>
      </c>
      <c r="B618">
        <v>9.14</v>
      </c>
    </row>
    <row r="619" spans="1:2" x14ac:dyDescent="0.3">
      <c r="A619" s="3">
        <v>32030</v>
      </c>
      <c r="B619">
        <v>9.2100000000000009</v>
      </c>
    </row>
    <row r="620" spans="1:2" x14ac:dyDescent="0.3">
      <c r="A620" s="3">
        <v>32031</v>
      </c>
      <c r="B620">
        <v>9.19</v>
      </c>
    </row>
    <row r="621" spans="1:2" x14ac:dyDescent="0.3">
      <c r="A621" s="3">
        <v>32032</v>
      </c>
      <c r="B621" t="s">
        <v>17</v>
      </c>
    </row>
    <row r="622" spans="1:2" x14ac:dyDescent="0.3">
      <c r="A622" s="3">
        <v>32033</v>
      </c>
      <c r="B622" t="s">
        <v>17</v>
      </c>
    </row>
    <row r="623" spans="1:2" x14ac:dyDescent="0.3">
      <c r="A623" s="3">
        <v>32034</v>
      </c>
      <c r="B623">
        <v>9.15</v>
      </c>
    </row>
    <row r="624" spans="1:2" x14ac:dyDescent="0.3">
      <c r="A624" s="3">
        <v>32035</v>
      </c>
      <c r="B624">
        <v>9.16</v>
      </c>
    </row>
    <row r="625" spans="1:2" x14ac:dyDescent="0.3">
      <c r="A625" s="3">
        <v>32036</v>
      </c>
      <c r="B625">
        <v>9.19</v>
      </c>
    </row>
    <row r="626" spans="1:2" x14ac:dyDescent="0.3">
      <c r="A626" s="3">
        <v>32037</v>
      </c>
      <c r="B626">
        <v>9.17</v>
      </c>
    </row>
    <row r="627" spans="1:2" x14ac:dyDescent="0.3">
      <c r="A627" s="3">
        <v>32038</v>
      </c>
      <c r="B627">
        <v>9.17</v>
      </c>
    </row>
    <row r="628" spans="1:2" x14ac:dyDescent="0.3">
      <c r="A628" s="3">
        <v>32039</v>
      </c>
      <c r="B628" t="s">
        <v>17</v>
      </c>
    </row>
    <row r="629" spans="1:2" x14ac:dyDescent="0.3">
      <c r="A629" s="3">
        <v>32040</v>
      </c>
      <c r="B629" t="s">
        <v>17</v>
      </c>
    </row>
    <row r="630" spans="1:2" x14ac:dyDescent="0.3">
      <c r="A630" s="3">
        <v>32041</v>
      </c>
      <c r="B630">
        <v>9.2100000000000009</v>
      </c>
    </row>
    <row r="631" spans="1:2" x14ac:dyDescent="0.3">
      <c r="A631" s="3">
        <v>32042</v>
      </c>
      <c r="B631">
        <v>9.2200000000000006</v>
      </c>
    </row>
    <row r="632" spans="1:2" x14ac:dyDescent="0.3">
      <c r="A632" s="3">
        <v>32043</v>
      </c>
      <c r="B632">
        <v>9.2899999999999991</v>
      </c>
    </row>
    <row r="633" spans="1:2" x14ac:dyDescent="0.3">
      <c r="A633" s="3">
        <v>32044</v>
      </c>
      <c r="B633">
        <v>9.35</v>
      </c>
    </row>
    <row r="634" spans="1:2" x14ac:dyDescent="0.3">
      <c r="A634" s="3">
        <v>32045</v>
      </c>
      <c r="B634">
        <v>9.34</v>
      </c>
    </row>
    <row r="635" spans="1:2" x14ac:dyDescent="0.3">
      <c r="A635" s="3">
        <v>32046</v>
      </c>
      <c r="B635" t="s">
        <v>17</v>
      </c>
    </row>
    <row r="636" spans="1:2" x14ac:dyDescent="0.3">
      <c r="A636" s="3">
        <v>32047</v>
      </c>
      <c r="B636" t="s">
        <v>17</v>
      </c>
    </row>
    <row r="637" spans="1:2" x14ac:dyDescent="0.3">
      <c r="A637" s="3">
        <v>32048</v>
      </c>
      <c r="B637">
        <v>9.34</v>
      </c>
    </row>
    <row r="638" spans="1:2" x14ac:dyDescent="0.3">
      <c r="A638" s="3">
        <v>32049</v>
      </c>
      <c r="B638">
        <v>9.36</v>
      </c>
    </row>
    <row r="639" spans="1:2" x14ac:dyDescent="0.3">
      <c r="A639" s="3">
        <v>32050</v>
      </c>
      <c r="B639">
        <v>9.39</v>
      </c>
    </row>
    <row r="640" spans="1:2" x14ac:dyDescent="0.3">
      <c r="A640" s="3">
        <v>32051</v>
      </c>
      <c r="B640">
        <v>9.3699999999999992</v>
      </c>
    </row>
    <row r="641" spans="1:2" x14ac:dyDescent="0.3">
      <c r="A641" s="3">
        <v>32052</v>
      </c>
      <c r="B641">
        <v>9.36</v>
      </c>
    </row>
    <row r="642" spans="1:2" x14ac:dyDescent="0.3">
      <c r="A642" s="3">
        <v>32053</v>
      </c>
      <c r="B642" t="s">
        <v>17</v>
      </c>
    </row>
    <row r="643" spans="1:2" x14ac:dyDescent="0.3">
      <c r="A643" s="3">
        <v>32054</v>
      </c>
      <c r="B643" t="s">
        <v>17</v>
      </c>
    </row>
    <row r="644" spans="1:2" x14ac:dyDescent="0.3">
      <c r="A644" s="3">
        <v>32055</v>
      </c>
      <c r="B644">
        <v>9.34</v>
      </c>
    </row>
    <row r="645" spans="1:2" x14ac:dyDescent="0.3">
      <c r="A645" s="3">
        <v>32056</v>
      </c>
      <c r="B645">
        <v>9.35</v>
      </c>
    </row>
    <row r="646" spans="1:2" x14ac:dyDescent="0.3">
      <c r="A646" s="3">
        <v>32057</v>
      </c>
      <c r="B646">
        <v>9.35</v>
      </c>
    </row>
    <row r="647" spans="1:2" x14ac:dyDescent="0.3">
      <c r="A647" s="3">
        <v>32058</v>
      </c>
      <c r="B647">
        <v>9.5299999999999994</v>
      </c>
    </row>
    <row r="648" spans="1:2" x14ac:dyDescent="0.3">
      <c r="A648" s="3">
        <v>32059</v>
      </c>
      <c r="B648">
        <v>9.6</v>
      </c>
    </row>
    <row r="649" spans="1:2" x14ac:dyDescent="0.3">
      <c r="A649" s="3">
        <v>32060</v>
      </c>
      <c r="B649" t="s">
        <v>17</v>
      </c>
    </row>
    <row r="650" spans="1:2" x14ac:dyDescent="0.3">
      <c r="A650" s="3">
        <v>32061</v>
      </c>
      <c r="B650" t="s">
        <v>17</v>
      </c>
    </row>
    <row r="651" spans="1:2" x14ac:dyDescent="0.3">
      <c r="A651" s="3">
        <v>32062</v>
      </c>
      <c r="B651" t="s">
        <v>17</v>
      </c>
    </row>
    <row r="652" spans="1:2" x14ac:dyDescent="0.3">
      <c r="A652" s="3">
        <v>32063</v>
      </c>
      <c r="B652">
        <v>9.5500000000000007</v>
      </c>
    </row>
    <row r="653" spans="1:2" x14ac:dyDescent="0.3">
      <c r="A653" s="3">
        <v>32064</v>
      </c>
      <c r="B653">
        <v>9.58</v>
      </c>
    </row>
    <row r="654" spans="1:2" x14ac:dyDescent="0.3">
      <c r="A654" s="3">
        <v>32065</v>
      </c>
      <c r="B654">
        <v>9.67</v>
      </c>
    </row>
    <row r="655" spans="1:2" x14ac:dyDescent="0.3">
      <c r="A655" s="3">
        <v>32066</v>
      </c>
      <c r="B655">
        <v>9.6</v>
      </c>
    </row>
    <row r="656" spans="1:2" x14ac:dyDescent="0.3">
      <c r="A656" s="3">
        <v>32067</v>
      </c>
      <c r="B656" t="s">
        <v>17</v>
      </c>
    </row>
    <row r="657" spans="1:2" x14ac:dyDescent="0.3">
      <c r="A657" s="3">
        <v>32068</v>
      </c>
      <c r="B657" t="s">
        <v>17</v>
      </c>
    </row>
    <row r="658" spans="1:2" x14ac:dyDescent="0.3">
      <c r="A658" s="3">
        <v>32069</v>
      </c>
      <c r="B658">
        <v>9.42</v>
      </c>
    </row>
    <row r="659" spans="1:2" x14ac:dyDescent="0.3">
      <c r="A659" s="3">
        <v>32070</v>
      </c>
      <c r="B659">
        <v>8.65</v>
      </c>
    </row>
    <row r="660" spans="1:2" x14ac:dyDescent="0.3">
      <c r="A660" s="3">
        <v>32071</v>
      </c>
      <c r="B660">
        <v>8.14</v>
      </c>
    </row>
    <row r="661" spans="1:2" x14ac:dyDescent="0.3">
      <c r="A661" s="3">
        <v>32072</v>
      </c>
      <c r="B661">
        <v>8.14</v>
      </c>
    </row>
    <row r="662" spans="1:2" x14ac:dyDescent="0.3">
      <c r="A662" s="3">
        <v>32073</v>
      </c>
      <c r="B662">
        <v>8.0299999999999994</v>
      </c>
    </row>
    <row r="663" spans="1:2" x14ac:dyDescent="0.3">
      <c r="A663" s="3">
        <v>32074</v>
      </c>
      <c r="B663" t="s">
        <v>17</v>
      </c>
    </row>
    <row r="664" spans="1:2" x14ac:dyDescent="0.3">
      <c r="A664" s="3">
        <v>32075</v>
      </c>
      <c r="B664" t="s">
        <v>17</v>
      </c>
    </row>
    <row r="665" spans="1:2" x14ac:dyDescent="0.3">
      <c r="A665" s="3">
        <v>32076</v>
      </c>
      <c r="B665">
        <v>7.83</v>
      </c>
    </row>
    <row r="666" spans="1:2" x14ac:dyDescent="0.3">
      <c r="A666" s="3">
        <v>32077</v>
      </c>
      <c r="B666">
        <v>7.98</v>
      </c>
    </row>
    <row r="667" spans="1:2" x14ac:dyDescent="0.3">
      <c r="A667" s="3">
        <v>32078</v>
      </c>
      <c r="B667">
        <v>8.0399999999999991</v>
      </c>
    </row>
    <row r="668" spans="1:2" x14ac:dyDescent="0.3">
      <c r="A668" s="3">
        <v>32079</v>
      </c>
      <c r="B668">
        <v>7.81</v>
      </c>
    </row>
    <row r="669" spans="1:2" x14ac:dyDescent="0.3">
      <c r="A669" s="3">
        <v>32080</v>
      </c>
      <c r="B669">
        <v>7.73</v>
      </c>
    </row>
    <row r="670" spans="1:2" x14ac:dyDescent="0.3">
      <c r="A670" s="3">
        <v>32081</v>
      </c>
      <c r="B670" t="s">
        <v>17</v>
      </c>
    </row>
    <row r="671" spans="1:2" x14ac:dyDescent="0.3">
      <c r="A671" s="3">
        <v>32082</v>
      </c>
      <c r="B671" t="s">
        <v>17</v>
      </c>
    </row>
    <row r="672" spans="1:2" x14ac:dyDescent="0.3">
      <c r="A672" s="3">
        <v>32083</v>
      </c>
      <c r="B672">
        <v>7.9</v>
      </c>
    </row>
    <row r="673" spans="1:2" x14ac:dyDescent="0.3">
      <c r="A673" s="3">
        <v>32084</v>
      </c>
      <c r="B673">
        <v>8.09</v>
      </c>
    </row>
    <row r="674" spans="1:2" x14ac:dyDescent="0.3">
      <c r="A674" s="3">
        <v>32085</v>
      </c>
      <c r="B674">
        <v>8.0399999999999991</v>
      </c>
    </row>
    <row r="675" spans="1:2" x14ac:dyDescent="0.3">
      <c r="A675" s="3">
        <v>32086</v>
      </c>
      <c r="B675">
        <v>8.1300000000000008</v>
      </c>
    </row>
    <row r="676" spans="1:2" x14ac:dyDescent="0.3">
      <c r="A676" s="3">
        <v>32087</v>
      </c>
      <c r="B676">
        <v>8.2799999999999994</v>
      </c>
    </row>
    <row r="677" spans="1:2" x14ac:dyDescent="0.3">
      <c r="A677" s="3">
        <v>32088</v>
      </c>
      <c r="B677" t="s">
        <v>17</v>
      </c>
    </row>
    <row r="678" spans="1:2" x14ac:dyDescent="0.3">
      <c r="A678" s="3">
        <v>32089</v>
      </c>
      <c r="B678" t="s">
        <v>17</v>
      </c>
    </row>
    <row r="679" spans="1:2" x14ac:dyDescent="0.3">
      <c r="A679" s="3">
        <v>32090</v>
      </c>
      <c r="B679">
        <v>8.36</v>
      </c>
    </row>
    <row r="680" spans="1:2" x14ac:dyDescent="0.3">
      <c r="A680" s="3">
        <v>32091</v>
      </c>
      <c r="B680">
        <v>8.32</v>
      </c>
    </row>
    <row r="681" spans="1:2" x14ac:dyDescent="0.3">
      <c r="A681" s="3">
        <v>32092</v>
      </c>
      <c r="B681" t="s">
        <v>17</v>
      </c>
    </row>
    <row r="682" spans="1:2" x14ac:dyDescent="0.3">
      <c r="A682" s="3">
        <v>32093</v>
      </c>
      <c r="B682">
        <v>8.34</v>
      </c>
    </row>
    <row r="683" spans="1:2" x14ac:dyDescent="0.3">
      <c r="A683" s="3">
        <v>32094</v>
      </c>
      <c r="B683">
        <v>8.31</v>
      </c>
    </row>
    <row r="684" spans="1:2" x14ac:dyDescent="0.3">
      <c r="A684" s="3">
        <v>32095</v>
      </c>
      <c r="B684" t="s">
        <v>17</v>
      </c>
    </row>
    <row r="685" spans="1:2" x14ac:dyDescent="0.3">
      <c r="A685" s="3">
        <v>32096</v>
      </c>
      <c r="B685" t="s">
        <v>17</v>
      </c>
    </row>
    <row r="686" spans="1:2" x14ac:dyDescent="0.3">
      <c r="A686" s="3">
        <v>32097</v>
      </c>
      <c r="B686">
        <v>8.3699999999999992</v>
      </c>
    </row>
    <row r="687" spans="1:2" x14ac:dyDescent="0.3">
      <c r="A687" s="3">
        <v>32098</v>
      </c>
      <c r="B687">
        <v>8.33</v>
      </c>
    </row>
    <row r="688" spans="1:2" x14ac:dyDescent="0.3">
      <c r="A688" s="3">
        <v>32099</v>
      </c>
      <c r="B688">
        <v>8.27</v>
      </c>
    </row>
    <row r="689" spans="1:2" x14ac:dyDescent="0.3">
      <c r="A689" s="3">
        <v>32100</v>
      </c>
      <c r="B689">
        <v>8.2100000000000009</v>
      </c>
    </row>
    <row r="690" spans="1:2" x14ac:dyDescent="0.3">
      <c r="A690" s="3">
        <v>32101</v>
      </c>
      <c r="B690">
        <v>8.24</v>
      </c>
    </row>
    <row r="691" spans="1:2" x14ac:dyDescent="0.3">
      <c r="A691" s="3">
        <v>32102</v>
      </c>
      <c r="B691" t="s">
        <v>17</v>
      </c>
    </row>
    <row r="692" spans="1:2" x14ac:dyDescent="0.3">
      <c r="A692" s="3">
        <v>32103</v>
      </c>
      <c r="B692" t="s">
        <v>17</v>
      </c>
    </row>
    <row r="693" spans="1:2" x14ac:dyDescent="0.3">
      <c r="A693" s="3">
        <v>32104</v>
      </c>
      <c r="B693">
        <v>8.26</v>
      </c>
    </row>
    <row r="694" spans="1:2" x14ac:dyDescent="0.3">
      <c r="A694" s="3">
        <v>32105</v>
      </c>
      <c r="B694">
        <v>8.27</v>
      </c>
    </row>
    <row r="695" spans="1:2" x14ac:dyDescent="0.3">
      <c r="A695" s="3">
        <v>32106</v>
      </c>
      <c r="B695">
        <v>8.25</v>
      </c>
    </row>
    <row r="696" spans="1:2" x14ac:dyDescent="0.3">
      <c r="A696" s="3">
        <v>32107</v>
      </c>
      <c r="B696">
        <v>8.34</v>
      </c>
    </row>
    <row r="697" spans="1:2" x14ac:dyDescent="0.3">
      <c r="A697" s="3">
        <v>32108</v>
      </c>
      <c r="B697">
        <v>8.36</v>
      </c>
    </row>
    <row r="698" spans="1:2" x14ac:dyDescent="0.3">
      <c r="A698" s="3">
        <v>32109</v>
      </c>
      <c r="B698" t="s">
        <v>17</v>
      </c>
    </row>
    <row r="699" spans="1:2" x14ac:dyDescent="0.3">
      <c r="A699" s="3">
        <v>32110</v>
      </c>
      <c r="B699" t="s">
        <v>17</v>
      </c>
    </row>
    <row r="700" spans="1:2" x14ac:dyDescent="0.3">
      <c r="A700" s="3">
        <v>32111</v>
      </c>
      <c r="B700">
        <v>8.34</v>
      </c>
    </row>
    <row r="701" spans="1:2" x14ac:dyDescent="0.3">
      <c r="A701" s="3">
        <v>32112</v>
      </c>
      <c r="B701">
        <v>8.42</v>
      </c>
    </row>
    <row r="702" spans="1:2" x14ac:dyDescent="0.3">
      <c r="A702" s="3">
        <v>32113</v>
      </c>
      <c r="B702">
        <v>8.44</v>
      </c>
    </row>
    <row r="703" spans="1:2" x14ac:dyDescent="0.3">
      <c r="A703" s="3">
        <v>32114</v>
      </c>
      <c r="B703">
        <v>8.4700000000000006</v>
      </c>
    </row>
    <row r="704" spans="1:2" x14ac:dyDescent="0.3">
      <c r="A704" s="3">
        <v>32115</v>
      </c>
      <c r="B704">
        <v>8.4499999999999993</v>
      </c>
    </row>
    <row r="705" spans="1:2" x14ac:dyDescent="0.3">
      <c r="A705" s="3">
        <v>32116</v>
      </c>
      <c r="B705" t="s">
        <v>17</v>
      </c>
    </row>
    <row r="706" spans="1:2" x14ac:dyDescent="0.3">
      <c r="A706" s="3">
        <v>32117</v>
      </c>
      <c r="B706" t="s">
        <v>17</v>
      </c>
    </row>
    <row r="707" spans="1:2" x14ac:dyDescent="0.3">
      <c r="A707" s="3">
        <v>32118</v>
      </c>
      <c r="B707">
        <v>8.5299999999999994</v>
      </c>
    </row>
    <row r="708" spans="1:2" x14ac:dyDescent="0.3">
      <c r="A708" s="3">
        <v>32119</v>
      </c>
      <c r="B708">
        <v>8.5500000000000007</v>
      </c>
    </row>
    <row r="709" spans="1:2" x14ac:dyDescent="0.3">
      <c r="A709" s="3">
        <v>32120</v>
      </c>
      <c r="B709">
        <v>8.44</v>
      </c>
    </row>
    <row r="710" spans="1:2" x14ac:dyDescent="0.3">
      <c r="A710" s="3">
        <v>32121</v>
      </c>
      <c r="B710">
        <v>8.5299999999999994</v>
      </c>
    </row>
    <row r="711" spans="1:2" x14ac:dyDescent="0.3">
      <c r="A711" s="3">
        <v>32122</v>
      </c>
      <c r="B711">
        <v>8.39</v>
      </c>
    </row>
    <row r="712" spans="1:2" x14ac:dyDescent="0.3">
      <c r="A712" s="3">
        <v>32123</v>
      </c>
      <c r="B712" t="s">
        <v>17</v>
      </c>
    </row>
    <row r="713" spans="1:2" x14ac:dyDescent="0.3">
      <c r="A713" s="3">
        <v>32124</v>
      </c>
      <c r="B713" t="s">
        <v>17</v>
      </c>
    </row>
    <row r="714" spans="1:2" x14ac:dyDescent="0.3">
      <c r="A714" s="3">
        <v>32125</v>
      </c>
      <c r="B714">
        <v>8.34</v>
      </c>
    </row>
    <row r="715" spans="1:2" x14ac:dyDescent="0.3">
      <c r="A715" s="3">
        <v>32126</v>
      </c>
      <c r="B715">
        <v>8.34</v>
      </c>
    </row>
    <row r="716" spans="1:2" x14ac:dyDescent="0.3">
      <c r="A716" s="3">
        <v>32127</v>
      </c>
      <c r="B716">
        <v>8.33</v>
      </c>
    </row>
    <row r="717" spans="1:2" x14ac:dyDescent="0.3">
      <c r="A717" s="3">
        <v>32128</v>
      </c>
      <c r="B717">
        <v>8.4499999999999993</v>
      </c>
    </row>
    <row r="718" spans="1:2" x14ac:dyDescent="0.3">
      <c r="A718" s="3">
        <v>32129</v>
      </c>
      <c r="B718">
        <v>8.39</v>
      </c>
    </row>
    <row r="719" spans="1:2" x14ac:dyDescent="0.3">
      <c r="A719" s="3">
        <v>32130</v>
      </c>
      <c r="B719" t="s">
        <v>17</v>
      </c>
    </row>
    <row r="720" spans="1:2" x14ac:dyDescent="0.3">
      <c r="A720" s="3">
        <v>32131</v>
      </c>
      <c r="B720" t="s">
        <v>17</v>
      </c>
    </row>
    <row r="721" spans="1:2" x14ac:dyDescent="0.3">
      <c r="A721" s="3">
        <v>32132</v>
      </c>
      <c r="B721">
        <v>8.41</v>
      </c>
    </row>
    <row r="722" spans="1:2" x14ac:dyDescent="0.3">
      <c r="A722" s="3">
        <v>32133</v>
      </c>
      <c r="B722">
        <v>8.4</v>
      </c>
    </row>
    <row r="723" spans="1:2" x14ac:dyDescent="0.3">
      <c r="A723" s="3">
        <v>32134</v>
      </c>
      <c r="B723">
        <v>8.42</v>
      </c>
    </row>
    <row r="724" spans="1:2" x14ac:dyDescent="0.3">
      <c r="A724" s="3">
        <v>32135</v>
      </c>
      <c r="B724">
        <v>8.42</v>
      </c>
    </row>
    <row r="725" spans="1:2" x14ac:dyDescent="0.3">
      <c r="A725" s="3">
        <v>32136</v>
      </c>
      <c r="B725" t="s">
        <v>17</v>
      </c>
    </row>
    <row r="726" spans="1:2" x14ac:dyDescent="0.3">
      <c r="A726" s="3">
        <v>32137</v>
      </c>
      <c r="B726" t="s">
        <v>17</v>
      </c>
    </row>
    <row r="727" spans="1:2" x14ac:dyDescent="0.3">
      <c r="A727" s="3">
        <v>32138</v>
      </c>
      <c r="B727" t="s">
        <v>17</v>
      </c>
    </row>
    <row r="728" spans="1:2" x14ac:dyDescent="0.3">
      <c r="A728" s="3">
        <v>32139</v>
      </c>
      <c r="B728" t="s">
        <v>17</v>
      </c>
    </row>
    <row r="729" spans="1:2" x14ac:dyDescent="0.3">
      <c r="A729" s="3">
        <v>32140</v>
      </c>
      <c r="B729">
        <v>8.43</v>
      </c>
    </row>
    <row r="730" spans="1:2" x14ac:dyDescent="0.3">
      <c r="A730" s="3">
        <v>32141</v>
      </c>
      <c r="B730">
        <v>8.41</v>
      </c>
    </row>
    <row r="731" spans="1:2" x14ac:dyDescent="0.3">
      <c r="A731" s="3">
        <v>32142</v>
      </c>
      <c r="B731">
        <v>8.42</v>
      </c>
    </row>
  </sheetData>
  <hyperlinks>
    <hyperlink ref="Q2" r:id="rId1" xr:uid="{0B0D4A85-4874-445A-B7FA-069F12B410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70D0-604A-4423-8472-6E592CC804F4}">
  <dimension ref="A1:D8"/>
  <sheetViews>
    <sheetView workbookViewId="0">
      <selection activeCell="D2" sqref="D2"/>
    </sheetView>
  </sheetViews>
  <sheetFormatPr defaultRowHeight="14.4" x14ac:dyDescent="0.3"/>
  <cols>
    <col min="1" max="1" width="14" bestFit="1" customWidth="1"/>
    <col min="2" max="2" width="12.44140625" customWidth="1"/>
    <col min="3" max="3" width="18.109375" bestFit="1" customWidth="1"/>
    <col min="4" max="4" width="21.77734375" bestFit="1" customWidth="1"/>
  </cols>
  <sheetData>
    <row r="1" spans="1:4" x14ac:dyDescent="0.3">
      <c r="A1" s="2" t="s">
        <v>20</v>
      </c>
      <c r="B1" s="2" t="s">
        <v>21</v>
      </c>
      <c r="C1" s="2" t="s">
        <v>26</v>
      </c>
      <c r="D1" s="2" t="s">
        <v>22</v>
      </c>
    </row>
    <row r="2" spans="1:4" x14ac:dyDescent="0.3">
      <c r="A2" t="s">
        <v>23</v>
      </c>
      <c r="B2" t="s">
        <v>27</v>
      </c>
      <c r="C2" t="s">
        <v>28</v>
      </c>
      <c r="D2" s="4" t="s">
        <v>29</v>
      </c>
    </row>
    <row r="3" spans="1:4" x14ac:dyDescent="0.3">
      <c r="A3" t="s">
        <v>9</v>
      </c>
      <c r="B3" t="s">
        <v>30</v>
      </c>
      <c r="C3" t="s">
        <v>28</v>
      </c>
      <c r="D3" s="4" t="s">
        <v>31</v>
      </c>
    </row>
    <row r="4" spans="1:4" x14ac:dyDescent="0.3">
      <c r="A4" t="s">
        <v>8</v>
      </c>
      <c r="B4" t="s">
        <v>32</v>
      </c>
      <c r="C4" t="s">
        <v>28</v>
      </c>
      <c r="D4" s="4" t="s">
        <v>33</v>
      </c>
    </row>
    <row r="5" spans="1:4" x14ac:dyDescent="0.3">
      <c r="A5" t="s">
        <v>10</v>
      </c>
      <c r="B5" t="s">
        <v>42</v>
      </c>
      <c r="C5" t="s">
        <v>28</v>
      </c>
      <c r="D5" s="4" t="s">
        <v>34</v>
      </c>
    </row>
    <row r="6" spans="1:4" x14ac:dyDescent="0.3">
      <c r="A6" t="s">
        <v>11</v>
      </c>
      <c r="C6" t="s">
        <v>35</v>
      </c>
      <c r="D6" t="s">
        <v>36</v>
      </c>
    </row>
    <row r="7" spans="1:4" x14ac:dyDescent="0.3">
      <c r="A7" t="s">
        <v>12</v>
      </c>
      <c r="B7" t="s">
        <v>39</v>
      </c>
      <c r="C7" t="s">
        <v>37</v>
      </c>
      <c r="D7" s="4" t="s">
        <v>38</v>
      </c>
    </row>
    <row r="8" spans="1:4" x14ac:dyDescent="0.3">
      <c r="A8" t="s">
        <v>13</v>
      </c>
      <c r="B8" t="s">
        <v>1</v>
      </c>
    </row>
  </sheetData>
  <hyperlinks>
    <hyperlink ref="D4" r:id="rId1" xr:uid="{7177D03D-8847-4477-AFF5-1239C836C91C}"/>
    <hyperlink ref="D3" r:id="rId2" xr:uid="{3235B26F-7A1F-4BF7-A409-5C28D7E21634}"/>
    <hyperlink ref="D2" r:id="rId3" xr:uid="{D6D2A579-DC52-4CE2-B681-C6F23838F57C}"/>
    <hyperlink ref="D5" r:id="rId4" xr:uid="{668A2449-F574-41F1-9369-B5AAEA1DD930}"/>
    <hyperlink ref="D7" r:id="rId5" xr:uid="{86B72823-5D2B-4750-BB0F-209236E9EC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Short-term interest Rates daily</vt:lpstr>
      <vt:lpstr>returns</vt:lpstr>
      <vt:lpstr>Policy_interest rates</vt:lpstr>
      <vt:lpstr>tbills</vt:lpstr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Nkuansambu</cp:lastModifiedBy>
  <dcterms:created xsi:type="dcterms:W3CDTF">2026-02-17T16:32:43Z</dcterms:created>
  <dcterms:modified xsi:type="dcterms:W3CDTF">2026-02-23T20:29:02Z</dcterms:modified>
</cp:coreProperties>
</file>