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269315\Downloads\Microbiome project\figures\"/>
    </mc:Choice>
  </mc:AlternateContent>
  <xr:revisionPtr revIDLastSave="0" documentId="8_{18F122DE-43D3-484B-9025-BC3572501A37}" xr6:coauthVersionLast="46" xr6:coauthVersionMax="46" xr10:uidLastSave="{00000000-0000-0000-0000-000000000000}"/>
  <bookViews>
    <workbookView xWindow="-120" yWindow="-120" windowWidth="29040" windowHeight="15840" xr2:uid="{59D07CD8-7DE3-4EF8-BBA3-9F33E19B6DA3}"/>
  </bookViews>
  <sheets>
    <sheet name="Enrich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A7615587-33B6-48E7-9615-67030EA1B5D8}">
      <text>
        <r>
          <rPr>
            <sz val="11"/>
            <color theme="1"/>
            <rFont val="Calibri"/>
            <family val="2"/>
            <scheme val="minor"/>
          </rPr>
          <t>Enriched GO terms are clustered. Each cluster/group is identified by a GroupID, followed by a suffix _Summary or _Member. "_Summary" extracts the most representative "_Member" (best p-value) from the group. We may only review _Summary rows to avoid wasting time on redundant _Member rows.</t>
        </r>
      </text>
    </comment>
    <comment ref="B1" authorId="0" shapeId="0" xr:uid="{66052798-81B9-48BD-A47F-2E5CC0895E2C}">
      <text>
        <r>
          <rPr>
            <sz val="11"/>
            <color theme="1"/>
            <rFont val="Calibri"/>
            <family val="2"/>
            <scheme val="minor"/>
          </rPr>
          <t>Classification of GO Terms.</t>
        </r>
      </text>
    </comment>
    <comment ref="C1" authorId="0" shapeId="0" xr:uid="{DAD62A88-BABE-475D-B015-47B5F7CE734D}">
      <text>
        <r>
          <rPr>
            <sz val="11"/>
            <color theme="1"/>
            <rFont val="Calibri"/>
            <family val="2"/>
            <scheme val="minor"/>
          </rPr>
          <t>GO term identifer.</t>
        </r>
      </text>
    </comment>
    <comment ref="D1" authorId="0" shapeId="0" xr:uid="{EE7725A4-996C-40D6-8D0A-5CE8E2FC95C0}">
      <text>
        <r>
          <rPr>
            <sz val="11"/>
            <color theme="1"/>
            <rFont val="Calibri"/>
            <family val="2"/>
            <scheme val="minor"/>
          </rPr>
          <t>Term name.</t>
        </r>
      </text>
    </comment>
    <comment ref="E1" authorId="0" shapeId="0" xr:uid="{87D35224-2656-41DB-9A6F-046F1AE32983}">
      <text>
        <r>
          <rPr>
            <sz val="11"/>
            <color theme="1"/>
            <rFont val="Calibri"/>
            <family val="2"/>
            <scheme val="minor"/>
          </rPr>
          <t>Log10(P-value), i.e., -2 represents 0.01, the more negative the better.</t>
        </r>
      </text>
    </comment>
    <comment ref="G1" authorId="0" shapeId="0" xr:uid="{7E5B6C81-B83A-4223-AD85-89CF23F76D05}">
      <text>
        <r>
          <rPr>
            <sz val="11"/>
            <color theme="1"/>
            <rFont val="Calibri"/>
            <family val="2"/>
            <scheme val="minor"/>
          </rPr>
          <t>#GenesOfUploadHitList_in_this_Term/#GenesOfGenome_in_this_Term</t>
        </r>
      </text>
    </comment>
    <comment ref="H1" authorId="0" shapeId="0" xr:uid="{45E25C66-CC01-4644-855A-A4E503728DC9}">
      <text>
        <r>
          <rPr>
            <sz val="11"/>
            <color theme="1"/>
            <rFont val="Calibri"/>
            <family val="2"/>
            <scheme val="minor"/>
          </rPr>
          <t>List of Entrez Gene IDs of upload hits in this term</t>
        </r>
      </text>
    </comment>
    <comment ref="I1" authorId="0" shapeId="0" xr:uid="{F42894C9-7A7B-4328-BA91-E4F13D1CA2F3}">
      <text>
        <r>
          <rPr>
            <sz val="11"/>
            <color theme="1"/>
            <rFont val="Calibri"/>
            <family val="2"/>
            <scheme val="minor"/>
          </rPr>
          <t>List of Symbols of upload hits in this term</t>
        </r>
      </text>
    </comment>
  </commentList>
</comments>
</file>

<file path=xl/sharedStrings.xml><?xml version="1.0" encoding="utf-8"?>
<sst xmlns="http://schemas.openxmlformats.org/spreadsheetml/2006/main" count="982" uniqueCount="610">
  <si>
    <t>GroupID</t>
  </si>
  <si>
    <t>Category</t>
  </si>
  <si>
    <t>Term</t>
  </si>
  <si>
    <t>Description</t>
  </si>
  <si>
    <t>LogP</t>
  </si>
  <si>
    <t>Log(q-value)</t>
  </si>
  <si>
    <t>InTerm_InList</t>
  </si>
  <si>
    <t>Genes</t>
  </si>
  <si>
    <t>Symbols</t>
  </si>
  <si>
    <t>1_Summary</t>
  </si>
  <si>
    <t>GO Biological Processes</t>
  </si>
  <si>
    <t>GO:0009617</t>
  </si>
  <si>
    <t>response to bacterium</t>
  </si>
  <si>
    <t>169/520</t>
  </si>
  <si>
    <t>815147,815864,816436,816550,816762,816909,816913,816993,817039,817250,817432,817626,818348,818429,818549,818588,818741,819056,819224,819248,819326,819684,820035,820141,820264,820630,820669,820752,821323,821354,821717,822098,822298,822474,822499,823551,823671,823679,823706,823846,823964,824188,824212,824257,824259,824408,824484,824548,824608,824681,824711,824838,824900,824944,825139,825837,826752,826753,826757,826791,826809,826884,827397,827710,828032,828412,828417,828418,828420,828426,828427,828430,828481,828606,828713,828715,828718,828963,829026,829282,829308,829466,829480,829589,830058,830345,830350,830520,830563,830866,831173,831345,831361,831656,831700,831722,831955,832170,832285,832315,832507,832530,832618,832750,832801,833963,834101,834430,834478,834536,834537,834545,834561,834562,834678,834690,834768,834892,835012,835800,835828,835956,836149,836150,836152,836153,836154,836377,836686,836753,836819,836865,837210,837365,837555,837775,837999,838123,838236,838353,838416,838438,838483,838501,838508,838639,838812,840083,840115,840190,840295,841616,842275,842281,842405,842428,842432,842733,842951,843208,843347,843349,843584,843716,843810,844276,844307,844423,28720712</t>
  </si>
  <si>
    <t>RIPK,ALD1,FRK1,RIN13,SR1,LYK4,TET8,WRKY17,WRKY60,AT2G27080,PUB12,CYP71A12,RLK,WRKY33,BIK1,HSPRO2,ERD15,PEN2,AT2G46170,WRKY46,SDR3,ATL6,AT3G08870,AT3G09830,AT3G10930,HAOX1,AT3G14460,ERF4,C2,AT3G18260,CERK1,RIN4,PAD3,AT3G28450,AT3G28690,CAF1a,AT3G45330,AT3G45410,MPK3,AT3G46930,EDS1,CEJ1,HR4,BCS1,ZAR1,PAD4,NodGS,AT3G53810,EP3,EXO70H1,PBL1,SIB1,ACA11,AT3G57750,HLECRK,AT4G04960,CRK31,CRK32,CRK34,PLDGAMMA1,AT4G12010,NUDT7,SNC1,NPR4,AT4G02410,CRK5,CRK10,CRK11,CRK13,CRK19,CRK20,CRK23,WRKY53,AT4G25030,MEK1,RPS2,AT4G26120,AT4G28460,AT4G29050,WRKY11,WRKY18,ADR1-L1,BAK1,XLG2,EDS5,LECRKA4.3,ADR1-L2,NHL3,AT5G06740,TGA4,PBS3,SAG101,VDAC3,CSA1,LECRKA4.2,LECRKA4.1,AT5G18370,EFR,CAF1b,AT5G22540,IRE1-1,TIP,AT5G25440,CBP60G,CNI1,AT5G39670,GLIP1,CAD1,TAO1,TTR1,AT5G45060,NPR3,RPS4,RRS1,WRKY8,RPS6,ERF2,BIR1,WRKY48,AT5G56980,CYP81F2,EXO70B1,AT5G60270,AT5G60280,LecRK-I.9,AT5G60310,AT5G60320,AT5G62570,AT5G65600,CPK28,MAPKKK5,MYBR1,EXO70B2,CRT3,NFXL1,RPS5,APK2A,AT1G15530,AT1G16670,PEPR2,MKK7,MYB51,AT1G19020,JAZ1,FMO1,OPCL1,TGA3,XLG3,RCD1,SBT3.3,UPF3,AT1G51890,ALA3,PEN3,TPS04,FBS1,SD1-29,NPR1,ETR1,IDA,AT1G70110,AT1G70130,LOX4,SARD1,EDS16,RGLG4,WAKL10,WRKY40,AT5G05300</t>
  </si>
  <si>
    <t>1_Member</t>
  </si>
  <si>
    <t>GO:0042742</t>
  </si>
  <si>
    <t>defense response to bacterium</t>
  </si>
  <si>
    <t>146/413</t>
  </si>
  <si>
    <t>815147,815864,816436,816550,816762,816913,816993,817039,817250,817432,817626,818348,818429,818549,818588,819056,819248,819326,819684,820035,820141,820264,820630,820669,820752,821323,821717,822098,822474,823551,823671,823679,823846,823964,824188,824259,824408,824548,824681,824711,824838,824900,824944,825139,825837,826752,826753,826757,826791,826809,826884,827397,827710,828032,828412,828417,828418,828420,828426,828427,828430,828481,828606,828713,828715,828718,828963,829026,829282,829308,829466,829480,829589,830058,830345,830350,830520,830563,830866,831173,831345,831656,831700,831722,831955,832285,832315,832507,832618,832750,832801,833963,834101,834430,834478,834536,834537,834545,834561,834562,834678,834690,834768,834892,835012,835800,835828,835956,836149,836150,836152,836153,836154,836377,836686,836753,836819,836865,837210,837365,837555,837775,837999,838123,838353,838416,838438,838501,838508,838812,840115,840190,840295,841616,842275,842281,842733,842951,843208,843347,843349,843716,843810,844276,844423,28720712</t>
  </si>
  <si>
    <t>RIPK,ALD1,FRK1,RIN13,SR1,TET8,WRKY17,WRKY60,AT2G27080,PUB12,CYP71A12,RLK,WRKY33,BIK1,HSPRO2,PEN2,WRKY46,SDR3,ATL6,AT3G08870,AT3G09830,AT3G10930,HAOX1,AT3G14460,ERF4,C2,CERK1,RIN4,AT3G28450,CAF1a,AT3G45330,AT3G45410,AT3G46930,EDS1,CEJ1,ZAR1,PAD4,AT3G53810,EXO70H1,PBL1,SIB1,ACA11,AT3G57750,HLECRK,AT4G04960,CRK31,CRK32,CRK34,PLDGAMMA1,AT4G12010,NUDT7,SNC1,NPR4,AT4G02410,CRK5,CRK10,CRK11,CRK13,CRK19,CRK20,CRK23,WRKY53,AT4G25030,MEK1,RPS2,AT4G26120,AT4G28460,AT4G29050,WRKY11,WRKY18,ADR1-L1,BAK1,XLG2,EDS5,LECRKA4.3,ADR1-L2,NHL3,AT5G06740,TGA4,PBS3,SAG101,CSA1,LECRKA4.2,LECRKA4.1,AT5G18370,CAF1b,AT5G22540,IRE1-1,AT5G25440,CBP60G,CNI1,AT5G39670,GLIP1,CAD1,TAO1,TTR1,AT5G45060,NPR3,RPS4,RRS1,WRKY8,RPS6,ERF2,BIR1,WRKY48,AT5G56980,CYP81F2,EXO70B1,AT5G60270,AT5G60280,LecRK-I.9,AT5G60310,AT5G60320,AT5G62570,AT5G65600,CPK28,MAPKKK5,MYBR1,EXO70B2,CRT3,NFXL1,RPS5,APK2A,AT1G15530,PEPR2,MKK7,MYB51,JAZ1,FMO1,TGA3,RCD1,SBT3.3,UPF3,AT1G51890,ALA3,PEN3,NPR1,ETR1,IDA,AT1G70110,AT1G70130,SARD1,EDS16,RGLG4,WRKY40,AT5G05300</t>
  </si>
  <si>
    <t>2_Summary</t>
  </si>
  <si>
    <t>GO:0036294</t>
  </si>
  <si>
    <t>cellular response to decreased oxygen levels</t>
  </si>
  <si>
    <t>107/246</t>
  </si>
  <si>
    <t>814646,815862,816382,816783,816859,817115,817159,817197,818194,818588,818605,818701,818741,819089,819248,819260,819365,819622,820019,820627,820752,821893,822119,824446,824764,824855,826884,827435,827896,828377,828511,828516,828559,828836,829100,829151,829559,829563,829927,830313,830520,831158,831173,831854,832044,832137,832530,832596,832750,832801,833550,834110,834210,834244,834570,834842,835535,835537,835828,835855,835924,836103,836433,836499,836614,836797,837098,837226,837551,838016,838017,838066,838301,838483,838508,838517,838756,838981,839142,839180,839183,839265,839666,839883,839952,840339,841496,841797,842139,842256,842428,842923,843006,843192,843197,843216,843325,843621,843623,843625,843685,843989,843993,843997,843998,844001,3767664,823964,824408,827786,842733</t>
  </si>
  <si>
    <t>PAP1,SERK4,AT2G18670,UCP5,AT2G23270,AT2G25735,AT2G26190,PLA2A,AT2G36220,HSPRO2,CZF1,CAMBP25,ERD15,AT2G44800,WRKY46,PI4K GAMMA 4,ERF71,AT3G04640,S6K2,AT3G02555,ERF4,AT3G23170,AGC2-1,AT3G52800,SZF1,AT3G56880,NUDT7,SCL13,WRKY22,ACR7,AT4G24110,AT4G24160,DIC2,AT4G27280,AT4G29780,XTH18,UGT73B3,AT4G34150,AT4G37710,ZAT6,NHL3,GILP,PBS3,AT5G03380,AT5G19240,SPX1,TIP,FLOT1,CBP60G,CNI1,AT5G35735,GDPD2,AT5G42050,CML37,CYP707A3,RBOHD,BBX29,PBP1,CYP81F2,AT5G57510,AT5G58120,RHL41,AT5G63130,NAC102,PROPEP3,AT5G66650,ARI12,MAPKKK13,AT1G10140,PER4,AT1G14550,AT1G15010,AlaAT1,AT1G19020,FMO1,AT1G03220,AT1G21550,AT1G23710,AT1G25550,AT1G26380,AT1G26410,ATAF1,STZ,GA2OX2,AT1G30720,STOP1,AT1G50740,AT1G53620,AT1G57630,AT1G59660,FBS1,AT1G66090,AT1G66880,AT1G68620,AT1G68670,RAV2,AT1G69890,AT1G72900,AT1G72920,AT1G72940,MKK9,CP12-3,AT1G76600,AT1G76640,CML38,OPR1,PERK9,EDS1,PAD4,LSD1,NPR1</t>
  </si>
  <si>
    <t>2_Member</t>
  </si>
  <si>
    <t>814646,815862,816382,816783,816859,817115,817159,817197,818194,818588,818605,818701,818741,819089,819248,819260,819365,819622,820019,820627,820752,821893,822119,824446,824764,824855,826884,827435,827896,828377,828511,828516,828559,828836,829100,829151,829559,829563,829927,830313,830520,831158,831173,831854,832044,832137,832530,832596,832750,832801,833550,834110,834210,834244,834570,834842,835535,835537,835828,835855,835924,836103,836433,836499,836614,836797,837098,837226,837551,838016,838017,838066,838301,838483,838508,838517,838756,838981,839142,839180,839183,839265,839666,839883,839952,840339,841496,841797,842139,842256,842428,842923,843006,843192,843197,843216,843325,843621,843623,843625,843685,843989,843993,843997,843998,844001,3767664</t>
  </si>
  <si>
    <t>PAP1,SERK4,AT2G18670,UCP5,AT2G23270,AT2G25735,AT2G26190,PLA2A,AT2G36220,HSPRO2,CZF1,CAMBP25,ERD15,AT2G44800,WRKY46,PI4K GAMMA 4,ERF71,AT3G04640,S6K2,AT3G02555,ERF4,AT3G23170,AGC2-1,AT3G52800,SZF1,AT3G56880,NUDT7,SCL13,WRKY22,ACR7,AT4G24110,AT4G24160,DIC2,AT4G27280,AT4G29780,XTH18,UGT73B3,AT4G34150,AT4G37710,ZAT6,NHL3,GILP,PBS3,AT5G03380,AT5G19240,SPX1,TIP,FLOT1,CBP60G,CNI1,AT5G35735,GDPD2,AT5G42050,CML37,CYP707A3,RBOHD,BBX29,PBP1,CYP81F2,AT5G57510,AT5G58120,RHL41,AT5G63130,NAC102,PROPEP3,AT5G66650,ARI12,MAPKKK13,AT1G10140,PER4,AT1G14550,AT1G15010,AlaAT1,AT1G19020,FMO1,AT1G03220,AT1G21550,AT1G23710,AT1G25550,AT1G26380,AT1G26410,ATAF1,STZ,GA2OX2,AT1G30720,STOP1,AT1G50740,AT1G53620,AT1G57630,AT1G59660,FBS1,AT1G66090,AT1G66880,AT1G68620,AT1G68670,RAV2,AT1G69890,AT1G72900,AT1G72920,AT1G72940,MKK9,CP12-3,AT1G76600,AT1G76640,CML38,OPR1,PERK9</t>
  </si>
  <si>
    <t>GO:0071453</t>
  </si>
  <si>
    <t>cellular response to oxygen levels</t>
  </si>
  <si>
    <t>GO:0071456</t>
  </si>
  <si>
    <t>cellular response to hypoxia</t>
  </si>
  <si>
    <t>106/243</t>
  </si>
  <si>
    <t>814646,815862,816382,816783,816859,817115,817159,817197,818194,818588,818605,818701,818741,819089,819248,819260,819365,819622,820019,820627,820752,821893,822119,824446,824764,824855,826884,827435,827896,828377,828511,828516,828559,828836,829100,829151,829559,829563,829927,830313,830520,831158,831173,831854,832044,832137,832530,832596,832750,832801,833550,834110,834210,834244,834570,834842,835535,835537,835828,835855,835924,836103,836433,836499,836614,836797,837098,837226,837551,838016,838017,838066,838301,838483,838508,838517,838756,838981,839142,839180,839183,839265,839666,839883,839952,840339,841496,841797,842139,842256,842428,842923,843006,843192,843197,843216,843325,843621,843623,843625,843685,843993,843997,843998,844001,3767664</t>
  </si>
  <si>
    <t>PAP1,SERK4,AT2G18670,UCP5,AT2G23270,AT2G25735,AT2G26190,PLA2A,AT2G36220,HSPRO2,CZF1,CAMBP25,ERD15,AT2G44800,WRKY46,PI4K GAMMA 4,ERF71,AT3G04640,S6K2,AT3G02555,ERF4,AT3G23170,AGC2-1,AT3G52800,SZF1,AT3G56880,NUDT7,SCL13,WRKY22,ACR7,AT4G24110,AT4G24160,DIC2,AT4G27280,AT4G29780,XTH18,UGT73B3,AT4G34150,AT4G37710,ZAT6,NHL3,GILP,PBS3,AT5G03380,AT5G19240,SPX1,TIP,FLOT1,CBP60G,CNI1,AT5G35735,GDPD2,AT5G42050,CML37,CYP707A3,RBOHD,BBX29,PBP1,CYP81F2,AT5G57510,AT5G58120,RHL41,AT5G63130,NAC102,PROPEP3,AT5G66650,ARI12,MAPKKK13,AT1G10140,PER4,AT1G14550,AT1G15010,AlaAT1,AT1G19020,FMO1,AT1G03220,AT1G21550,AT1G23710,AT1G25550,AT1G26380,AT1G26410,ATAF1,STZ,GA2OX2,AT1G30720,STOP1,AT1G50740,AT1G53620,AT1G57630,AT1G59660,FBS1,AT1G66090,AT1G66880,AT1G68620,AT1G68670,RAV2,AT1G69890,AT1G72900,AT1G72920,AT1G72940,MKK9,AT1G76600,AT1G76640,CML38,OPR1,PERK9</t>
  </si>
  <si>
    <t>GO:0001666</t>
  </si>
  <si>
    <t>response to hypoxia</t>
  </si>
  <si>
    <t>110/269</t>
  </si>
  <si>
    <t>814646,815862,816382,816783,816859,817115,817159,817197,818194,818588,818605,818701,818741,819089,819248,819260,819365,819622,820019,820627,820752,821893,822119,823964,824408,824446,824764,824855,826884,827435,827786,827896,828377,828511,828516,828559,828836,829100,829151,829559,829563,829927,830313,830520,831158,831173,831854,832044,832137,832530,832596,832750,832801,833550,834110,834210,834244,834570,834842,835535,835537,835828,835855,835924,836103,836433,836499,836614,836797,837098,837226,837551,838016,838017,838066,838301,838483,838508,838517,838756,838981,839142,839180,839183,839265,839666,839883,839952,840339,841496,841797,842139,842256,842428,842733,842923,843006,843192,843197,843216,843325,843621,843623,843625,843685,843993,843997,843998,844001,3767664</t>
  </si>
  <si>
    <t>PAP1,SERK4,AT2G18670,UCP5,AT2G23270,AT2G25735,AT2G26190,PLA2A,AT2G36220,HSPRO2,CZF1,CAMBP25,ERD15,AT2G44800,WRKY46,PI4K GAMMA 4,ERF71,AT3G04640,S6K2,AT3G02555,ERF4,AT3G23170,AGC2-1,EDS1,PAD4,AT3G52800,SZF1,AT3G56880,NUDT7,SCL13,LSD1,WRKY22,ACR7,AT4G24110,AT4G24160,DIC2,AT4G27280,AT4G29780,XTH18,UGT73B3,AT4G34150,AT4G37710,ZAT6,NHL3,GILP,PBS3,AT5G03380,AT5G19240,SPX1,TIP,FLOT1,CBP60G,CNI1,AT5G35735,GDPD2,AT5G42050,CML37,CYP707A3,RBOHD,BBX29,PBP1,CYP81F2,AT5G57510,AT5G58120,RHL41,AT5G63130,NAC102,PROPEP3,AT5G66650,ARI12,MAPKKK13,AT1G10140,PER4,AT1G14550,AT1G15010,AlaAT1,AT1G19020,FMO1,AT1G03220,AT1G21550,AT1G23710,AT1G25550,AT1G26380,AT1G26410,ATAF1,STZ,GA2OX2,AT1G30720,STOP1,AT1G50740,AT1G53620,AT1G57630,AT1G59660,FBS1,NPR1,AT1G66090,AT1G66880,AT1G68620,AT1G68670,RAV2,AT1G69890,AT1G72900,AT1G72920,AT1G72940,MKK9,AT1G76600,AT1G76640,CML38,OPR1,PERK9</t>
  </si>
  <si>
    <t>GO:0036293</t>
  </si>
  <si>
    <t>response to decreased oxygen levels</t>
  </si>
  <si>
    <t>111/274</t>
  </si>
  <si>
    <t>814646,815862,816382,816783,816859,817115,817159,817197,818194,818588,818605,818701,818741,819089,819248,819260,819365,819622,820019,820627,820752,821893,822119,823964,824408,824446,824764,824855,826884,827435,827786,827896,828377,828511,828516,828559,828836,829100,829151,829559,829563,829927,830313,830520,831158,831173,831854,832044,832137,832530,832596,832750,832801,833550,834110,834210,834244,834570,834842,835535,835537,835828,835855,835924,836103,836433,836499,836614,836797,837098,837226,837551,838016,838017,838066,838301,838483,838508,838517,838756,838981,839142,839180,839183,839265,839666,839883,839952,840339,841496,841797,842139,842256,842428,842733,842923,843006,843192,843197,843216,843325,843621,843623,843625,843685,843989,843993,843997,843998,844001,3767664</t>
  </si>
  <si>
    <t>PAP1,SERK4,AT2G18670,UCP5,AT2G23270,AT2G25735,AT2G26190,PLA2A,AT2G36220,HSPRO2,CZF1,CAMBP25,ERD15,AT2G44800,WRKY46,PI4K GAMMA 4,ERF71,AT3G04640,S6K2,AT3G02555,ERF4,AT3G23170,AGC2-1,EDS1,PAD4,AT3G52800,SZF1,AT3G56880,NUDT7,SCL13,LSD1,WRKY22,ACR7,AT4G24110,AT4G24160,DIC2,AT4G27280,AT4G29780,XTH18,UGT73B3,AT4G34150,AT4G37710,ZAT6,NHL3,GILP,PBS3,AT5G03380,AT5G19240,SPX1,TIP,FLOT1,CBP60G,CNI1,AT5G35735,GDPD2,AT5G42050,CML37,CYP707A3,RBOHD,BBX29,PBP1,CYP81F2,AT5G57510,AT5G58120,RHL41,AT5G63130,NAC102,PROPEP3,AT5G66650,ARI12,MAPKKK13,AT1G10140,PER4,AT1G14550,AT1G15010,AlaAT1,AT1G19020,FMO1,AT1G03220,AT1G21550,AT1G23710,AT1G25550,AT1G26380,AT1G26410,ATAF1,STZ,GA2OX2,AT1G30720,STOP1,AT1G50740,AT1G53620,AT1G57630,AT1G59660,FBS1,NPR1,AT1G66090,AT1G66880,AT1G68620,AT1G68670,RAV2,AT1G69890,AT1G72900,AT1G72920,AT1G72940,MKK9,CP12-3,AT1G76600,AT1G76640,CML38,OPR1,PERK9</t>
  </si>
  <si>
    <t>GO:0070482</t>
  </si>
  <si>
    <t>response to oxygen levels</t>
  </si>
  <si>
    <t>111/275</t>
  </si>
  <si>
    <t>3_Summary</t>
  </si>
  <si>
    <t>GO:0080134</t>
  </si>
  <si>
    <t>regulation of response to stress</t>
  </si>
  <si>
    <t>113/411</t>
  </si>
  <si>
    <t>814753,816762,817039,817744,817745,817746,818025,818403,818549,819120,819248,819715,819911,819961,820264,820355,820713,820752,821005,821055,821323,821400,821717,821719,821808,822098,822298,822474,823706,824115,824143,824405,824408,824528,824681,824711,824763,824808,825139,825291,825340,826796,826884,827084,827505,827778,827898,828481,829308,829754,829880,830058,830142,830401,830508,830961,830995,831158,831162,831173,831345,831906,832137,832170,832530,832618,832750,833963,834026,834101,834360,834536,834537,834561,834678,834768,834892,835280,835995,836311,836377,836686,836753,836819,836865,837155,837210,837365,837408,837673,837999,838310,838336,838378,838501,838508,839141,839722,839893,840158,840181,840339,841026,841047,842057,842281,842733,843577,843716,843810,844166,844423,28720712,817432,820141,822499,824259,824944,831722,831876,842432,843068,831147,817919,818540,819314,821448,821780,822197,823754,824168,825388,826541,827605,827710,827786,828008,828532,828718,829282,829591,829946,830731,831285,834545,834822,835956,836152,836739,838565,838794,839265,839735,839846,840078,842951,843106,843117,843353</t>
  </si>
  <si>
    <t>PSKR1,SR1,WRKY60,PARG2,TEJ,SOBIR1,JAZ7,AT2G38240,BIK1,SPX3,WRKY46,AT3G05500,RGLG1,AT3G07700,AT3G10930,SYP121,AT3G14840,ERF4,AT3G17410,JAZ3,C2,MKS1,CERK1,AT3G21650,LOX5,RIN4,PAD3,AT3G28450,MPK3,NAC062,AT3G49810,SYP122,PAD4,AT3G53600,EXO70H1,PBL1,JRG21,AT3G56410,HLECRK,BAP1,AT3G61670,ARCK1,NUDT7,AT4G14390,SYP42,AT4G20310,AT4G01090,WRKY53,WRKY18,AT4G35987,MYB73,EDS5,AT4G39830,AT5G05190,AT5G06210,ASG2,AT5G11250,GILP,JAZ10,PBS3,SAG101,AT5G01960,SPX1,EFR,TIP,AT5G25440,CBP60G,AT5G39670,ERA1,GLIP1,AT5G43410,TTR1,AT5G45060,RPS4,WRKY8,ERF2,BIR1,AT5G52050,AT5G58787,BON1,AT5G62570,AT5G65600,CPK28,MAPKKK5,MYBR1,AT1G01440,EXO70B2,CRT3,BON3,MLO2,APK2A,JAZ5,AT1G17600,PAPS1,JAZ1,FMO1,PFT1,AT1G28280,JAZ8,MYC2,NAC13,STOP1,ILL6,AT1G44830,AT1G56060,PEN3,NPR1,JAZ6,SARD1,EDS16,AT1G78310,WRKY40,AT5G05300,PUB12,AT3G09830,AT3G28690,ZAR1,AT3G57750,LECRKA4.1,AT5G03320,SD1-29,AT1G67470,WRKY75,CPL3,PGGT-I,ABCB4,DNF,AT3G22160,AT3G26000,AT3G46110,MYB77,ABCB21,CPK4,BIN2,NPR4,LSD1,EID1,AT4G24290,AT4G26120,WRKY11,RRTF1,AT4G37900,ATSTE14B,CDL1,NPR3,AT5G47710,EXO70B1,LecRK-I.9,AT5G66070,PUP14,AT1G21920,ATAF1,NSL1,CAD1,BRX,ETR1,AT1G67800,AT1G67890,MMP</t>
  </si>
  <si>
    <t>3_Member</t>
  </si>
  <si>
    <t>814753,816762,817039,817744,817745,817746,818025,818403,818549,819120,819248,819715,819911,819961,820264,820355,820713,820752,821005,821055,821323,821400,821717,821719,821808,822098,822298,822474,823706,824115,824143,824405,824408,824528,824681,824711,824763,824808,825139,825291,825340,826796,826884,827084,827505,827778,827898,828481,829308,829754,829880,830058,830142,830401,830508,830961,830995,831158,831162,831173,831345,831906,832137,832170,832530,832618,832750,833963,834026,834101,834360,834536,834537,834561,834678,834768,834892,835280,835995,836311,836377,836686,836753,836819,836865,837155,837210,837365,837408,837673,837999,838310,838336,838378,838501,838508,839141,839722,839893,840158,840181,840339,841026,841047,842057,842281,842733,843577,843716,843810,844166,844423,28720712</t>
  </si>
  <si>
    <t>PSKR1,SR1,WRKY60,PARG2,TEJ,SOBIR1,JAZ7,AT2G38240,BIK1,SPX3,WRKY46,AT3G05500,RGLG1,AT3G07700,AT3G10930,SYP121,AT3G14840,ERF4,AT3G17410,JAZ3,C2,MKS1,CERK1,AT3G21650,LOX5,RIN4,PAD3,AT3G28450,MPK3,NAC062,AT3G49810,SYP122,PAD4,AT3G53600,EXO70H1,PBL1,JRG21,AT3G56410,HLECRK,BAP1,AT3G61670,ARCK1,NUDT7,AT4G14390,SYP42,AT4G20310,AT4G01090,WRKY53,WRKY18,AT4G35987,MYB73,EDS5,AT4G39830,AT5G05190,AT5G06210,ASG2,AT5G11250,GILP,JAZ10,PBS3,SAG101,AT5G01960,SPX1,EFR,TIP,AT5G25440,CBP60G,AT5G39670,ERA1,GLIP1,AT5G43410,TTR1,AT5G45060,RPS4,WRKY8,ERF2,BIR1,AT5G52050,AT5G58787,BON1,AT5G62570,AT5G65600,CPK28,MAPKKK5,MYBR1,AT1G01440,EXO70B2,CRT3,BON3,MLO2,APK2A,JAZ5,AT1G17600,PAPS1,JAZ1,FMO1,PFT1,AT1G28280,JAZ8,MYC2,NAC13,STOP1,ILL6,AT1G44830,AT1G56060,PEN3,NPR1,JAZ6,SARD1,EDS16,AT1G78310,WRKY40,AT5G05300</t>
  </si>
  <si>
    <t>GO:0031347</t>
  </si>
  <si>
    <t>regulation of defense response</t>
  </si>
  <si>
    <t>84/276</t>
  </si>
  <si>
    <t>814753,816762,817039,817746,818025,818403,818549,820355,820713,820752,821055,821323,821400,821717,821719,821808,822098,822298,822474,824405,824408,824681,824711,824763,824808,825139,825291,825340,826796,826884,827084,827505,827898,828481,829308,830058,830142,830401,831158,831162,831173,831345,832170,832530,832618,832750,833963,834101,834360,834536,834537,834561,834768,834892,836311,836377,836686,836753,836819,836865,837155,837210,837365,837408,837673,837999,838310,838336,838378,838501,838508,839141,839722,839893,840158,841026,841047,842281,842733,843577,843716,843810,844423,28720712</t>
  </si>
  <si>
    <t>PSKR1,SR1,WRKY60,SOBIR1,JAZ7,AT2G38240,BIK1,SYP121,AT3G14840,ERF4,JAZ3,C2,MKS1,CERK1,AT3G21650,LOX5,RIN4,PAD3,AT3G28450,SYP122,PAD4,EXO70H1,PBL1,JRG21,AT3G56410,HLECRK,BAP1,AT3G61670,ARCK1,NUDT7,AT4G14390,SYP42,AT4G01090,WRKY53,WRKY18,EDS5,AT4G39830,AT5G05190,GILP,JAZ10,PBS3,SAG101,EFR,TIP,AT5G25440,CBP60G,AT5G39670,GLIP1,AT5G43410,TTR1,AT5G45060,RPS4,ERF2,BIR1,BON1,AT5G62570,AT5G65600,CPK28,MAPKKK5,MYBR1,AT1G01440,EXO70B2,CRT3,BON3,MLO2,APK2A,JAZ5,AT1G17600,PAPS1,JAZ1,FMO1,PFT1,AT1G28280,JAZ8,MYC2,ILL6,AT1G44830,PEN3,NPR1,JAZ6,SARD1,EDS16,WRKY40,AT5G05300</t>
  </si>
  <si>
    <t>GO:0002682</t>
  </si>
  <si>
    <t>regulation of immune system process</t>
  </si>
  <si>
    <t>71/221</t>
  </si>
  <si>
    <t>816762,817432,818403,818549,820141,820355,820713,820752,821323,821400,821717,821719,821808,822098,822298,822474,822499,824259,824405,824408,824681,824711,824763,824808,824944,825139,825340,826884,827505,827898,829308,830142,830401,831158,831162,831173,831345,831722,831876,832170,832530,832618,832750,833963,834101,834536,834537,834561,834768,836377,836686,836753,836819,836865,837155,837210,837365,837999,838336,838378,838508,840158,841026,841047,842281,842432,842733,843068,843716,844423,28720712</t>
  </si>
  <si>
    <t>SR1,PUB12,AT2G38240,BIK1,AT3G09830,SYP121,AT3G14840,ERF4,C2,MKS1,CERK1,AT3G21650,LOX5,RIN4,PAD3,AT3G28450,AT3G28690,ZAR1,SYP122,PAD4,EXO70H1,PBL1,JRG21,AT3G56410,AT3G57750,HLECRK,AT3G61670,NUDT7,SYP42,AT4G01090,WRKY18,AT4G39830,AT5G05190,GILP,JAZ10,PBS3,SAG101,LECRKA4.1,AT5G03320,EFR,TIP,AT5G25440,CBP60G,AT5G39670,GLIP1,TTR1,AT5G45060,RPS4,ERF2,AT5G62570,AT5G65600,CPK28,MAPKKK5,MYBR1,AT1G01440,EXO70B2,CRT3,APK2A,AT1G17600,PAPS1,FMO1,MYC2,ILL6,AT1G44830,PEN3,SD1-29,NPR1,AT1G67470,SARD1,WRKY40,AT5G05300</t>
  </si>
  <si>
    <t>GO:0050776</t>
  </si>
  <si>
    <t>regulation of immune response</t>
  </si>
  <si>
    <t>GO:0032101</t>
  </si>
  <si>
    <t>regulation of response to external stimulus</t>
  </si>
  <si>
    <t>65/203</t>
  </si>
  <si>
    <t>816762,818403,818549,819120,820355,820713,820752,821323,821400,821717,821719,821808,822098,822298,822474,824405,824408,824681,824711,824763,824808,825139,825340,826884,827505,827898,829308,830142,830401,831147,831158,831162,831173,831345,832137,832170,832530,832618,832750,833963,834101,834536,834537,834561,834768,836377,836686,836753,836819,836865,837155,837210,837365,837999,838336,838378,838508,840158,841026,841047,842281,842733,843716,844423,28720712</t>
  </si>
  <si>
    <t>SR1,AT2G38240,BIK1,SPX3,SYP121,AT3G14840,ERF4,C2,MKS1,CERK1,AT3G21650,LOX5,RIN4,PAD3,AT3G28450,SYP122,PAD4,EXO70H1,PBL1,JRG21,AT3G56410,HLECRK,AT3G61670,NUDT7,SYP42,AT4G01090,WRKY18,AT4G39830,AT5G05190,WRKY75,GILP,JAZ10,PBS3,SAG101,SPX1,EFR,TIP,AT5G25440,CBP60G,AT5G39670,GLIP1,TTR1,AT5G45060,RPS4,ERF2,AT5G62570,AT5G65600,CPK28,MAPKKK5,MYBR1,AT1G01440,EXO70B2,CRT3,APK2A,AT1G17600,PAPS1,FMO1,MYC2,ILL6,AT1G44830,PEN3,NPR1,SARD1,WRKY40,AT5G05300</t>
  </si>
  <si>
    <t>GO:0048583</t>
  </si>
  <si>
    <t>regulation of response to stimulus</t>
  </si>
  <si>
    <t>159/792</t>
  </si>
  <si>
    <t>814753,816762,817039,817432,817744,817745,817746,817919,818025,818403,818540,818549,819120,819248,819314,819715,819911,819961,820141,820264,820355,820713,820752,821005,821055,821323,821400,821448,821717,821719,821780,821808,822098,822197,822298,822474,822499,823706,823754,824115,824143,824168,824259,824405,824408,824528,824681,824711,824763,824808,824944,825139,825291,825340,825388,826541,826796,826884,827084,827505,827605,827710,827778,827786,827898,828008,828481,828532,828718,829282,829308,829591,829754,829880,829946,830058,830142,830401,830508,830731,830961,830995,831147,831158,831162,831173,831285,831345,831722,831876,831906,832137,832170,832530,832618,832750,833963,834026,834101,834360,834536,834537,834545,834561,834678,834768,834822,834892,835280,835956,835995,836152,836311,836377,836686,836739,836753,836819,836865,837155,837210,837365,837408,837673,837999,838310,838336,838378,838501,838508,838565,838794,839141,839265,839722,839735,839846,839893,840078,840158,840181,840339,841026,841047,842057,842281,842432,842733,842951,843068,843106,843117,843353,843577,843716,843810,844166,844423,28720712</t>
  </si>
  <si>
    <t>PSKR1,SR1,WRKY60,PUB12,PARG2,TEJ,SOBIR1,CPL3,JAZ7,AT2G38240,PGGT-I,BIK1,SPX3,WRKY46,ABCB4,AT3G05500,RGLG1,AT3G07700,AT3G09830,AT3G10930,SYP121,AT3G14840,ERF4,AT3G17410,JAZ3,C2,MKS1,DNF,CERK1,AT3G21650,AT3G22160,LOX5,RIN4,AT3G26000,PAD3,AT3G28450,AT3G28690,MPK3,AT3G46110,NAC062,AT3G49810,MYB77,ZAR1,SYP122,PAD4,AT3G53600,EXO70H1,PBL1,JRG21,AT3G56410,AT3G57750,HLECRK,BAP1,AT3G61670,ABCB21,CPK4,ARCK1,NUDT7,AT4G14390,SYP42,BIN2,NPR4,AT4G20310,LSD1,AT4G01090,EID1,WRKY53,AT4G24290,AT4G26120,WRKY11,WRKY18,RRTF1,AT4G35987,MYB73,AT4G37900,EDS5,AT4G39830,AT5G05190,AT5G06210,ATSTE14B,ASG2,AT5G11250,WRKY75,GILP,JAZ10,PBS3,CDL1,SAG101,LECRKA4.1,AT5G03320,AT5G01960,SPX1,EFR,TIP,AT5G25440,CBP60G,AT5G39670,ERA1,GLIP1,AT5G43410,TTR1,AT5G45060,NPR3,RPS4,WRKY8,ERF2,AT5G47710,BIR1,AT5G52050,EXO70B1,AT5G58787,LecRK-I.9,BON1,AT5G62570,AT5G65600,AT5G66070,CPK28,MAPKKK5,MYBR1,AT1G01440,EXO70B2,CRT3,BON3,MLO2,APK2A,JAZ5,AT1G17600,PAPS1,JAZ1,FMO1,PUP14,AT1G21920,PFT1,ATAF1,AT1G28280,NSL1,CAD1,JAZ8,BRX,MYC2,NAC13,STOP1,ILL6,AT1G44830,AT1G56060,PEN3,SD1-29,NPR1,ETR1,AT1G67470,AT1G67800,AT1G67890,MMP,JAZ6,SARD1,EDS16,AT1G78310,WRKY40,AT5G05300</t>
  </si>
  <si>
    <t>GO:0002831</t>
  </si>
  <si>
    <t>regulation of response to biotic stimulus</t>
  </si>
  <si>
    <t>62/198</t>
  </si>
  <si>
    <t>816762,818403,818549,820355,820713,820752,821323,821400,821717,821719,821808,822098,822298,822474,824405,824408,824681,824711,824763,824808,825139,825340,826884,827505,827898,829308,830142,830401,831158,831162,831173,831345,832170,832530,832618,832750,833963,834101,834536,834537,834561,834768,836377,836686,836753,836819,836865,837155,837210,837365,837999,838336,838378,838508,840158,841026,841047,842281,842733,843716,844423,28720712</t>
  </si>
  <si>
    <t>SR1,AT2G38240,BIK1,SYP121,AT3G14840,ERF4,C2,MKS1,CERK1,AT3G21650,LOX5,RIN4,PAD3,AT3G28450,SYP122,PAD4,EXO70H1,PBL1,JRG21,AT3G56410,HLECRK,AT3G61670,NUDT7,SYP42,AT4G01090,WRKY18,AT4G39830,AT5G05190,GILP,JAZ10,PBS3,SAG101,EFR,TIP,AT5G25440,CBP60G,AT5G39670,GLIP1,TTR1,AT5G45060,RPS4,ERF2,AT5G62570,AT5G65600,CPK28,MAPKKK5,MYBR1,AT1G01440,EXO70B2,CRT3,APK2A,AT1G17600,PAPS1,FMO1,MYC2,ILL6,AT1G44830,PEN3,NPR1,SARD1,WRKY40,AT5G05300</t>
  </si>
  <si>
    <t>GO:0031349</t>
  </si>
  <si>
    <t>positive regulation of defense response</t>
  </si>
  <si>
    <t>32/102</t>
  </si>
  <si>
    <t>816762,817746,820752,821323,821400,821717,822098,824408,824681,826796,826884,830142,831173,831345,832170,832618,834101,834360,834536,834537,834561,834768,836311,836686,837210,837365,837408,837999,838508,839141,842281,843716</t>
  </si>
  <si>
    <t>SR1,SOBIR1,ERF4,C2,MKS1,CERK1,RIN4,PAD4,EXO70H1,ARCK1,NUDT7,AT4G39830,PBS3,SAG101,EFR,AT5G25440,GLIP1,AT5G43410,TTR1,AT5G45060,RPS4,ERF2,BON1,AT5G65600,EXO70B2,CRT3,BON3,APK2A,FMO1,PFT1,PEN3,SARD1</t>
  </si>
  <si>
    <t>GO:0002764</t>
  </si>
  <si>
    <t>immune response-regulating signaling pathway</t>
  </si>
  <si>
    <t>20/50</t>
  </si>
  <si>
    <t>818549,820141,821400,821717,822098,822499,826884,831722,831876,832170,832618,834536,834537,834561,836686,836819,837365,838508,842281,842432</t>
  </si>
  <si>
    <t>BIK1,AT3G09830,MKS1,CERK1,RIN4,AT3G28690,NUDT7,LECRKA4.1,AT5G03320,EFR,AT5G25440,TTR1,AT5G45060,RPS4,AT5G65600,MAPKKK5,CRT3,FMO1,PEN3,SD1-29</t>
  </si>
  <si>
    <t>GO:0032103</t>
  </si>
  <si>
    <t>positive regulation of response to external stimulus</t>
  </si>
  <si>
    <t>28/95</t>
  </si>
  <si>
    <t>816762,819120,820752,821323,821400,821717,822098,824408,824681,826884,830142,831173,831345,832137,832170,832618,834101,834536,834537,834561,834768,836686,837210,837365,837999,838508,842281,843716</t>
  </si>
  <si>
    <t>SR1,SPX3,ERF4,C2,MKS1,CERK1,RIN4,PAD4,EXO70H1,NUDT7,AT4G39830,PBS3,SAG101,SPX1,EFR,AT5G25440,GLIP1,TTR1,AT5G45060,RPS4,ERF2,AT5G65600,EXO70B2,CRT3,APK2A,FMO1,PEN3,SARD1</t>
  </si>
  <si>
    <t>GO:0048584</t>
  </si>
  <si>
    <t>positive regulation of response to stimulus</t>
  </si>
  <si>
    <t>55/262</t>
  </si>
  <si>
    <t>816762,817746,819120,819715,819911,820752,821005,821323,821400,821717,822098,824115,824168,824408,824528,824681,826541,826796,826884,829880,830142,830508,831173,831285,831345,831906,832137,832170,832618,832750,834101,834360,834536,834537,834561,834678,834768,834822,835956,835995,836311,836686,836865,837210,837365,837408,837999,838508,838794,839141,840181,842281,843106,843117,843716</t>
  </si>
  <si>
    <t>SR1,SOBIR1,SPX3,AT3G05500,RGLG1,ERF4,AT3G17410,C2,MKS1,CERK1,RIN4,NAC062,MYB77,PAD4,AT3G53600,EXO70H1,CPK4,ARCK1,NUDT7,MYB73,AT4G39830,AT5G06210,PBS3,CDL1,SAG101,AT5G01960,SPX1,EFR,AT5G25440,CBP60G,GLIP1,AT5G43410,TTR1,AT5G45060,RPS4,WRKY8,ERF2,AT5G47710,EXO70B1,AT5G58787,BON1,AT5G65600,MYBR1,EXO70B2,CRT3,BON3,APK2A,FMO1,AT1G21920,PFT1,NAC13,PEN3,AT1G67800,AT1G67890,SARD1</t>
  </si>
  <si>
    <t>GO:0045088</t>
  </si>
  <si>
    <t>regulation of innate immune response</t>
  </si>
  <si>
    <t>26/91</t>
  </si>
  <si>
    <t>820355,820713,820752,821400,821717,821719,822098,824405,826884,831158,831173,832170,834101,834536,834537,834561,834768,836686,836819,837365,838336,838378,838508,841047,842281,28720712</t>
  </si>
  <si>
    <t>SYP121,AT3G14840,ERF4,MKS1,CERK1,AT3G21650,RIN4,SYP122,NUDT7,GILP,PBS3,EFR,GLIP1,TTR1,AT5G45060,RPS4,ERF2,AT5G65600,MAPKKK5,CRT3,AT1G17600,PAPS1,FMO1,AT1G44830,PEN3,AT5G05300</t>
  </si>
  <si>
    <t>GO:0002684</t>
  </si>
  <si>
    <t>positive regulation of immune system process</t>
  </si>
  <si>
    <t>26/92</t>
  </si>
  <si>
    <t>816762,820752,821323,821400,821717,822098,824408,824681,826884,830142,831173,831345,832170,832618,834101,834536,834537,834561,834768,836686,837210,837365,837999,838508,842281,843716</t>
  </si>
  <si>
    <t>SR1,ERF4,C2,MKS1,CERK1,RIN4,PAD4,EXO70H1,NUDT7,AT4G39830,PBS3,SAG101,EFR,AT5G25440,GLIP1,TTR1,AT5G45060,RPS4,ERF2,AT5G65600,EXO70B2,CRT3,APK2A,FMO1,PEN3,SARD1</t>
  </si>
  <si>
    <t>GO:0002833</t>
  </si>
  <si>
    <t>positive regulation of response to biotic stimulus</t>
  </si>
  <si>
    <t>GO:0050778</t>
  </si>
  <si>
    <t>positive regulation of immune response</t>
  </si>
  <si>
    <t>GO:0002757</t>
  </si>
  <si>
    <t>immune response-activating signal transduction</t>
  </si>
  <si>
    <t>13/32</t>
  </si>
  <si>
    <t>821400,821717,822098,826884,832170,832618,834536,834537,834561,836686,837365,838508,842281</t>
  </si>
  <si>
    <t>MKS1,CERK1,RIN4,NUDT7,EFR,AT5G25440,TTR1,AT5G45060,RPS4,AT5G65600,CRT3,FMO1,PEN3</t>
  </si>
  <si>
    <t>GO:0002253</t>
  </si>
  <si>
    <t>activation of immune response</t>
  </si>
  <si>
    <t>16/47</t>
  </si>
  <si>
    <t>820752,821400,821717,822098,826884,832170,832618,834101,834536,834537,834561,834768,836686,837365,838508,842281</t>
  </si>
  <si>
    <t>ERF4,MKS1,CERK1,RIN4,NUDT7,EFR,AT5G25440,GLIP1,TTR1,AT5G45060,RPS4,ERF2,AT5G65600,CRT3,FMO1,PEN3</t>
  </si>
  <si>
    <t>GO:0002758</t>
  </si>
  <si>
    <t>innate immune response-activating signal transduction</t>
  </si>
  <si>
    <t>12/30</t>
  </si>
  <si>
    <t>821400,821717,822098,826884,832170,834536,834537,834561,836686,837365,838508,842281</t>
  </si>
  <si>
    <t>MKS1,CERK1,RIN4,NUDT7,EFR,TTR1,AT5G45060,RPS4,AT5G65600,CRT3,FMO1,PEN3</t>
  </si>
  <si>
    <t>GO:0002218</t>
  </si>
  <si>
    <t>activation of innate immune response</t>
  </si>
  <si>
    <t>15/45</t>
  </si>
  <si>
    <t>820752,821400,821717,822098,826884,832170,834101,834536,834537,834561,834768,836686,837365,838508,842281</t>
  </si>
  <si>
    <t>ERF4,MKS1,CERK1,RIN4,NUDT7,EFR,GLIP1,TTR1,AT5G45060,RPS4,ERF2,AT5G65600,CRT3,FMO1,PEN3</t>
  </si>
  <si>
    <t>GO:0045089</t>
  </si>
  <si>
    <t>positive regulation of innate immune response</t>
  </si>
  <si>
    <t>16/55</t>
  </si>
  <si>
    <t>820752,821400,821717,822098,826884,831173,832170,834101,834536,834537,834561,834768,836686,837365,838508,842281</t>
  </si>
  <si>
    <t>ERF4,MKS1,CERK1,RIN4,NUDT7,PBS3,EFR,GLIP1,TTR1,AT5G45060,RPS4,ERF2,AT5G65600,CRT3,FMO1,PEN3</t>
  </si>
  <si>
    <t>4_Summary</t>
  </si>
  <si>
    <t>GO:0009620</t>
  </si>
  <si>
    <t>response to fungus</t>
  </si>
  <si>
    <t>109/393</t>
  </si>
  <si>
    <t>814694,815160,816762,817039,817553,817744,817745,818403,818429,818505,818549,818605,819056,819577,819827,820055,820155,820355,820669,820848,821460,821717,822169,822298,822474,823620,823671,823677,823679,824212,824308,824405,824681,824763,824808,824965,824966,825135,825253,825340,825517,827126,827395,827403,827505,827710,827831,827898,828718,829308,829480,829591,829597,830401,830454,831109,831173,831390,831601,832660,832750,833882,833954,834026,834101,834273,834545,834678,834842,835828,835956,835974,836150,836281,836310,836819,836824,836865,837089,837155,837210,837673,838066,838296,838314,838508,838824,838887,839026,839028,839141,839602,839713,839808,841328,842104,842275,842281,842450,842692,842711,842733,843353,843685,843810,843993,844307,844423,2745879</t>
  </si>
  <si>
    <t>PUX2,OPR3,SR1,WRKY60,AT2G30020,PARG2,TEJ,AT2G38240,WRKY33,MLO12,BIK1,CZF1,PEN2,AT3G04220,MYB108,AT3G09030,MDHAR,SYP121,AT3G14460,CES101,LOH2,CERK1,AOC3,PAD3,AT3G28450,FAMT,AT3G45330,AT3G45390,AT3G45410,HR4,AT3G51450,SYP122,EXO70H1,JRG21,AT3G56410,AT3G57960,AT3G57970,AT3G59660,PBF1,AT3G61670,GG1,AT4G14730,RPP4,RPP5,SYP42,NPR4,AT4G20830,AT4G01090,AT4G26120,WRKY18,BAK1,RRTF1,AGB1,AT5G05190,ATE1,AT5G12340,PBS3,DRM1,AT5G17350,RLP52,CBP60G,AT5G38900,AT5G39580,ERA1,GLIP1,AOS,NPR3,WRKY8,RBOHD,CYP81F2,EXO70B1,PMR5,AT5G60280,ERF104,AT5G61890,MAPKKK5,AT5G66900,MYBR1,DGL,AT1G01440,EXO70B2,MLO2,AT1G15010,RLP3,LOX3,FMO1,AT1G22190,AT1G22810,AT1G24140,FH4,PFT1,GSTU13,AT1G28190,PUB17,AT1G49050,WRR4,ALA3,PEN3,MLO6,AT1G63880,RLM1,NPR1,MMP,MKK9,EDS16,AT1G76600,WAKL10,WRKY40,SAG20</t>
  </si>
  <si>
    <t>4_Member</t>
  </si>
  <si>
    <t>GO:0050832</t>
  </si>
  <si>
    <t>defense response to fungus</t>
  </si>
  <si>
    <t>86/302</t>
  </si>
  <si>
    <t>814694,816762,817039,817553,817744,817745,818403,818429,818505,818549,818605,819056,819577,820055,820355,820669,821717,822298,822474,823671,823677,823679,824212,824405,824763,824808,824965,824966,825135,825253,825340,825517,827126,827395,827403,827505,827710,827831,827898,828718,829308,829480,829591,829597,830401,830454,831390,832660,833882,833954,834101,834273,834545,834678,834842,835828,835956,836150,836281,836310,836819,836824,836865,837089,837155,837210,837673,838066,838296,838508,839026,839028,839141,839602,839808,841328,842104,842275,842281,842450,842692,842711,842733,843353,843810,844423</t>
  </si>
  <si>
    <t>PUX2,SR1,WRKY60,AT2G30020,PARG2,TEJ,AT2G38240,WRKY33,MLO12,BIK1,CZF1,PEN2,AT3G04220,AT3G09030,SYP121,AT3G14460,CERK1,PAD3,AT3G28450,AT3G45330,AT3G45390,AT3G45410,HR4,SYP122,JRG21,AT3G56410,AT3G57960,AT3G57970,AT3G59660,PBF1,AT3G61670,GG1,AT4G14730,RPP4,RPP5,SYP42,NPR4,AT4G20830,AT4G01090,AT4G26120,WRKY18,BAK1,RRTF1,AGB1,AT5G05190,ATE1,DRM1,RLP52,AT5G38900,AT5G39580,GLIP1,AOS,NPR3,WRKY8,RBOHD,CYP81F2,EXO70B1,AT5G60280,ERF104,AT5G61890,MAPKKK5,AT5G66900,MYBR1,DGL,AT1G01440,EXO70B2,MLO2,AT1G15010,RLP3,FMO1,AT1G24140,FH4,PFT1,GSTU13,PUB17,AT1G49050,WRR4,ALA3,PEN3,MLO6,AT1G63880,RLM1,NPR1,MMP,EDS16,WRKY40</t>
  </si>
  <si>
    <t>5_Summary</t>
  </si>
  <si>
    <t>GO:0045087</t>
  </si>
  <si>
    <t>innate immune response</t>
  </si>
  <si>
    <t>76/223</t>
  </si>
  <si>
    <t>814753,816550,816859,816909,817197,817626,817923,819056,819576,819889,820355,820713,820752,820848,821400,821676,821717,821719,822098,823508,823964,824257,824405,824608,826791,826884,827786,827891,828420,828532,828715,828963,829282,829883,830058,831158,831173,832170,834101,834517,834536,834537,834561,834753,834768,835828,836311,836612,836613,836614,836686,836819,837365,837775,838296,838336,838378,838438,838508,839602,839735,839808,839846,840190,841047,842281,842430,842431,842432,842436,842443,842449,842457,842733,843639,28720712,815862,817746,824188,824408,824900,827126,827475,828412,828427,829480,829566,829800,830366,830621,834562,834759,834842,834892,836312,837408,837783,838212,839561,840115,820155</t>
  </si>
  <si>
    <t>PSKR1,RIN13,AT2G23270,LYK4,PLA2A,CYP71A12,LYK5,PEN2,AT3G04210,RPM1,SYP121,AT3G14840,ERF4,CES101,MKS1,MKK5,CERK1,AT3G21650,RIN4,DCL3,EDS1,BCS1,SYP122,EP3,PLDGAMMA1,NUDT7,LSD1,B120,CRK13,AT4G24290,RPS2,AT4G28460,WRKY11,AT4G37290,EDS5,GILP,PBS3,EFR,GLIP1,LAZ5,TTR1,AT5G45060,RPS4,AT5G47070,ERF2,CYP81F2,BON1,PROPEP2,PROPEP1,PROPEP3,AT5G65600,MAPKKK5,CRT3,RPS5,RLP3,AT1G17600,PAPS1,MYB51,FMO1,GSTU13,NSL1,PUB17,CAD1,SBT3.3,AT1G44830,PEN3,AT1G61360,AT1G61370,SD1-29,AT1G61420,AT1G61490,AT1G61550,AT1G61610,NPR1,PEPR1,AT5G05300,SERK4,SOBIR1,CEJ1,PAD4,ACA11,AT4G14730,AT4G17580,CRK5,CRK20,BAK1,AT4G34180,LCB1,CPK1,BON2,RRS1,AT5G47130,RBOHD,BIR1,AT5G61910,BON3,AT1G12290,MC8,MC1,RCD1,MDHAR</t>
  </si>
  <si>
    <t>5_Member</t>
  </si>
  <si>
    <t>814753,816550,816859,816909,817197,817626,817923,819056,819576,819889,820355,820713,820752,820848,821400,821676,821717,821719,822098,823508,823964,824257,824405,824608,826791,826884,827786,827891,828420,828532,828715,828963,829282,829883,830058,831158,831173,832170,834101,834517,834536,834537,834561,834753,834768,835828,836311,836612,836613,836614,836686,836819,837365,837775,838296,838336,838378,838438,838508,839602,839735,839808,839846,840190,841047,842281,842430,842431,842432,842436,842443,842449,842457,842733,843639,28720712</t>
  </si>
  <si>
    <t>PSKR1,RIN13,AT2G23270,LYK4,PLA2A,CYP71A12,LYK5,PEN2,AT3G04210,RPM1,SYP121,AT3G14840,ERF4,CES101,MKS1,MKK5,CERK1,AT3G21650,RIN4,DCL3,EDS1,BCS1,SYP122,EP3,PLDGAMMA1,NUDT7,LSD1,B120,CRK13,AT4G24290,RPS2,AT4G28460,WRKY11,AT4G37290,EDS5,GILP,PBS3,EFR,GLIP1,LAZ5,TTR1,AT5G45060,RPS4,AT5G47070,ERF2,CYP81F2,BON1,PROPEP2,PROPEP1,PROPEP3,AT5G65600,MAPKKK5,CRT3,RPS5,RLP3,AT1G17600,PAPS1,MYB51,FMO1,GSTU13,NSL1,PUB17,CAD1,SBT3.3,AT1G44830,PEN3,AT1G61360,AT1G61370,SD1-29,AT1G61420,AT1G61490,AT1G61550,AT1G61610,NPR1,PEPR1,AT5G05300</t>
  </si>
  <si>
    <t>GO:0008219</t>
  </si>
  <si>
    <t>cell death</t>
  </si>
  <si>
    <t>54/184</t>
  </si>
  <si>
    <t>815862,816550,817197,817746,819889,820355,821676,822098,823964,824188,824257,824405,824408,824608,824900,826884,827126,827475,827786,828412,828420,828427,828532,828715,829480,829566,829800,830366,830621,831158,831173,832170,834517,834561,834562,834759,834842,834892,836311,836312,836686,837365,837408,837775,837783,838212,838508,839561,839735,839808,839846,840115,842281,842733</t>
  </si>
  <si>
    <t>SERK4,RIN13,PLA2A,SOBIR1,RPM1,SYP121,MKK5,RIN4,EDS1,CEJ1,BCS1,SYP122,PAD4,EP3,ACA11,NUDT7,AT4G14730,AT4G17580,LSD1,CRK5,CRK13,CRK20,AT4G24290,RPS2,BAK1,AT4G34180,LCB1,CPK1,BON2,GILP,PBS3,EFR,LAZ5,RPS4,RRS1,AT5G47130,RBOHD,BIR1,BON1,AT5G61910,AT5G65600,CRT3,BON3,RPS5,AT1G12290,MC8,FMO1,MC1,NSL1,PUB17,CAD1,RCD1,PEN3,NPR1</t>
  </si>
  <si>
    <t>GO:0009626</t>
  </si>
  <si>
    <t>plant-type hypersensitive response</t>
  </si>
  <si>
    <t>28/64</t>
  </si>
  <si>
    <t>816550,817197,819889,820355,821676,822098,823964,824257,824405,824608,826884,827786,828420,828532,828715,831158,831173,832170,834517,834561,836311,837365,837775,838508,839735,839808,839846,842281</t>
  </si>
  <si>
    <t>RIN13,PLA2A,RPM1,SYP121,MKK5,RIN4,EDS1,BCS1,SYP122,EP3,NUDT7,LSD1,CRK13,AT4G24290,RPS2,GILP,PBS3,EFR,LAZ5,RPS4,BON1,CRT3,RPS5,FMO1,NSL1,PUB17,CAD1,PEN3</t>
  </si>
  <si>
    <t>GO:0034050</t>
  </si>
  <si>
    <t>programmed cell death induced by symbiont</t>
  </si>
  <si>
    <t>28/65</t>
  </si>
  <si>
    <t>GO:0051702</t>
  </si>
  <si>
    <t>biological process involved in interaction with symbiont</t>
  </si>
  <si>
    <t>28/66</t>
  </si>
  <si>
    <t>GO:0012501</t>
  </si>
  <si>
    <t>programmed cell death</t>
  </si>
  <si>
    <t>39/143</t>
  </si>
  <si>
    <t>816550,817197,819889,820355,821676,822098,823964,824257,824405,824608,824900,826884,827475,827786,828412,828420,828427,828532,828715,829566,829800,831158,831173,832170,834517,834561,834759,834842,836311,837365,837775,838212,838508,839561,839735,839808,839846,840115,842281</t>
  </si>
  <si>
    <t>RIN13,PLA2A,RPM1,SYP121,MKK5,RIN4,EDS1,BCS1,SYP122,EP3,ACA11,NUDT7,AT4G17580,LSD1,CRK5,CRK13,CRK20,AT4G24290,RPS2,AT4G34180,LCB1,GILP,PBS3,EFR,LAZ5,RPS4,AT5G47130,RBOHD,BON1,CRT3,RPS5,MC8,FMO1,MC1,NSL1,PUB17,CAD1,RCD1,PEN3</t>
  </si>
  <si>
    <t>GO:0044403</t>
  </si>
  <si>
    <t>biological process involved in symbiotic interaction</t>
  </si>
  <si>
    <t>29/90</t>
  </si>
  <si>
    <t>816550,817197,819889,820155,820355,821676,822098,823964,824257,824405,824608,826884,827786,828420,828532,828715,831158,831173,832170,834517,834561,836311,837365,837775,838508,839735,839808,839846,842281</t>
  </si>
  <si>
    <t>RIN13,PLA2A,RPM1,MDHAR,SYP121,MKK5,RIN4,EDS1,BCS1,SYP122,EP3,NUDT7,LSD1,CRK13,AT4G24290,RPS2,GILP,PBS3,EFR,LAZ5,RPS4,BON1,CRT3,RPS5,FMO1,NSL1,PUB17,CAD1,PEN3</t>
  </si>
  <si>
    <t>6_Summary</t>
  </si>
  <si>
    <t>KEGG Pathway</t>
  </si>
  <si>
    <t>ath04626</t>
  </si>
  <si>
    <t>Plant-pathogen interaction</t>
  </si>
  <si>
    <t>58/164</t>
  </si>
  <si>
    <t>815862,816235,816436,817575,818429,818931,819251,819889,820033,820192,821036,821037,821161,821586,821676,821717,821865,822098,822147,823706,823963,823964,824355,824920,825104,825805,825809,826409,826427,826541,827826,827896,828715,828753,829159,829480,829855,830295,830366,831123,832065,832170,834244,834561,834562,834842,835393,836753,837775,838470,838756,838832,841591,842958,843813,843936,843997,843998</t>
  </si>
  <si>
    <t>SERK4,CPK6,FRK1,WRKY25,WRKY33,MSS3,CNGC3,RPM1,AT3G01830,AT3G10300,CNGC19,CNBT1,AT3G03000,CPK9,MKK5,CERK1,CML11,RIN4,AT3G25600,MPK3,AT3G48080,EDS1,CAM9,CPK32,AT3G59350,CPK27,CPK23,MEKK1,CNGC13,CPK4,CML42,WRKY22,RPS2,AT4G26470,CNGC17,BAK1,CEN2,AT5G04170,CPK1,CPK7,CDPK19,EFR,CML37,RPS4,RRS1,RBOHD,CNGC1,CPK28,RPS5,CDPK1,AT1G21550,CNGC10,MKK4,CML23,CPK30,CPK29,AT1G76640,CML38</t>
  </si>
  <si>
    <t>6_Member</t>
  </si>
  <si>
    <t>ko04626</t>
  </si>
  <si>
    <t>7_Summary</t>
  </si>
  <si>
    <t>GO:0009611</t>
  </si>
  <si>
    <t>response to wounding</t>
  </si>
  <si>
    <t>72/250</t>
  </si>
  <si>
    <t>814753,814817,815160,817022,817315,817553,818025,820619,820713,821055,822119,823551,823620,823706,824308,824528,824582,824608,825291,826367,826409,826631,826730,827523,827760,828713,830520,831162,834101,834273,834842,834867,835505,835800,836103,836152,836613,837069,837089,838179,838185,838310,838314,838353,838483,838501,838639,838707,838708,839265,839666,839893,840158,840295,841047,841602,842405,842428,842733,842851,842951,843500,843577,843584,843623,843639,843685,843832,843998,844001,844276,844423</t>
  </si>
  <si>
    <t>PSKR1,SUT2,OPR3,TAT3,CYP94C1,AT2G30020,JAZ7,RSH2,AT3G14840,JAZ3,AGC2-1,CAF1a,FAMT,MPK3,AT3G51450,AT3G53600,AT3G54150,EP3,BAP1,AT4G08170,MEKK1,AT4G10390,ACS6,NAC071,GSO1,MEK1,NHL3,JAZ10,GLIP1,AOS,RBOHD,PAT1,AT5G54170,AT5G56980,RHL41,LecRK-I.9,PROPEP1,5PTASE13,DGL,WAKL7,WAKL5,JAZ5,LOX3,PEPR2,AT1G19020,JAZ1,OPCL1,IGMT3,IGMT2,ATAF1,STZ,JAZ8,MYC2,UPF3,AT1G44830,IAR3,TPS04,FBS1,NPR1,PP2-A5,ETR1,CK1,JAZ6,LOX4,AT1G72920,PEPR1,MKK9,ORA47,CML38,OPR1,RGLG4,WRKY40</t>
  </si>
  <si>
    <t>7_Member</t>
  </si>
  <si>
    <t>8_Summary</t>
  </si>
  <si>
    <t>GO:0046777</t>
  </si>
  <si>
    <t>protein autophosphorylation</t>
  </si>
  <si>
    <t>57/180</t>
  </si>
  <si>
    <t>815625,816235,816852,817555,817737,818521,818549,819260,819609,819753,820053,820713,821586,821717,823679,824099,824920,825139,825805,826409,826541,826913,827605,828003,828424,828576,828796,829365,830083,830366,831123,832065,832514,832618,833803,833891,835039,835947,836150,836753,836819,837387,837646,838182,838236,838470,841779,842064,842066,842432,842891,843162,843389,843390,843685,843813,843936,816524,820019,827078,829009,839944</t>
  </si>
  <si>
    <t>CRCK3,CPK6,AT2G23200,MAPKKK14,AT2G31800,AT2G39360,BIK1,PI4K GAMMA 4,PPCK2,ATSK12,AT3G09010,AT3G14840,CPK9,CERK1,AT3G45410,AT3G49370,CPK32,HLECRK,CPK27,MEKK1,CPK4,AT4G13000,BIN2,AT4G03260,EMB1290,FC2,MAPKKK16,SD2-5,AT4G39270,CPK1,CPK7,CDPK19,AT5G24430,AT5G25440,AT5G38210,AT5G38990,AT5G49760,WNK4,AT5G60280,CPK28,MAPKKK5,PPCK1,AT1G11050,WAKL2,AT1G16670,CDPK1,AT1G53440,AT1G56120,AT1G56140,SD1-29,RK2,AT1G68330,CRK2,CRK3,MKK9,CPK30,CPK29,AT2G20050,S6K2,AT4G14350,ckl3,AT1G30640</t>
  </si>
  <si>
    <t>8_Member</t>
  </si>
  <si>
    <t>815625,816235,816852,817555,817737,818521,818549,819260,819609,819753,820053,820713,821586,821717,823679,824099,824920,825139,825805,826409,826541,826913,827605,828003,828424,828576,828796,829365,830083,830366,831123,832065,832514,832618,833803,833891,835039,835947,836150,836753,836819,837387,837646,838182,838236,838470,841779,842064,842066,842432,842891,843162,843389,843390,843685,843813,843936</t>
  </si>
  <si>
    <t>CRCK3,CPK6,AT2G23200,MAPKKK14,AT2G31800,AT2G39360,BIK1,PI4K GAMMA 4,PPCK2,ATSK12,AT3G09010,AT3G14840,CPK9,CERK1,AT3G45410,AT3G49370,CPK32,HLECRK,CPK27,MEKK1,CPK4,AT4G13000,BIN2,AT4G03260,EMB1290,FC2,MAPKKK16,SD2-5,AT4G39270,CPK1,CPK7,CDPK19,AT5G24430,AT5G25440,AT5G38210,AT5G38990,AT5G49760,WNK4,AT5G60280,CPK28,MAPKKK5,PPCK1,AT1G11050,WAKL2,AT1G16670,CDPK1,AT1G53440,AT1G56120,AT1G56140,SD1-29,RK2,AT1G68330,CRK2,CRK3,MKK9,CPK30,CPK29</t>
  </si>
  <si>
    <t>GO:0018105</t>
  </si>
  <si>
    <t>peptidyl-serine phosphorylation</t>
  </si>
  <si>
    <t>21/93</t>
  </si>
  <si>
    <t>816235,816524,819609,820019,821586,824099,824920,825805,826541,827078,829009,830366,831123,832065,832514,836753,837387,838470,839944,843813,843936</t>
  </si>
  <si>
    <t>CPK6,AT2G20050,PPCK2,S6K2,CPK9,AT3G49370,CPK32,CPK27,CPK4,AT4G14350,ckl3,CPK1,CPK7,CDPK19,AT5G24430,CPK28,PPCK1,CDPK1,AT1G30640,CPK30,CPK29</t>
  </si>
  <si>
    <t>GO:0018209</t>
  </si>
  <si>
    <t>peptidyl-serine modification</t>
  </si>
  <si>
    <t>21/94</t>
  </si>
  <si>
    <t>9_Summary</t>
  </si>
  <si>
    <t>GO:1901701</t>
  </si>
  <si>
    <t>cellular response to oxygen-containing compound</t>
  </si>
  <si>
    <t>138/682</t>
  </si>
  <si>
    <t>815862,815864,816222,816235,816762,816909,817458,817459,817553,817800,817919,817923,817968,818025,818403,818540,818609,819248,819566,819911,819940,820355,820652,820752,821005,821055,821323,821532,821676,821717,821719,821780,821902,822197,822499,823706,823964,824257,824405,824408,824528,824728,824763,824920,826541,826796,827084,827397,827481,827605,827623,827710,827778,827786,828097,828481,828532,828718,829012,829282,829299,829480,829597,829754,830272,830345,830401,830731,830961,830988,830991,831162,831173,831285,831700,831722,831916,832225,832395,832750,832768,833552,834026,834230,834360,834545,834678,834719,834768,834822,834895,834896,835956,835995,836152,836198,836686,836739,836865,837069,837075,837210,838122,838207,838212,838310,838416,838420,838470,838501,838812,838849,838887,839141,839253,839265,839735,839748,839846,839893,840105,840115,840158,840295,840318,840320,841047,842281,842432,842733,842851,842951,843106,843117,843258,843577,843813,844276,816913,817680,817936,818030,819093,819314,820538,821900,821901,822296,823679,823754,824168,825388,826456,826601,827463,827523,829166,829591,829880,829946,832170,832224,832237,832287,834101,834770,835538,836062,838487,838565,839710,839733,840078,840254,843685,843708,819120,824115,832137</t>
  </si>
  <si>
    <t>SERK4,ALD1,AT2G17170,CPK6,SR1,LYK4,GLR2.9,GLR2.8,AT2G30020,GLR3.5,CPL3,LYK5,TBL37,JAZ7,AT2G38240,PGGT-I,PP2C5,WRKY46,GLR1.1,RGLG1,GLR1.4,SYP121,AT3G14320,ERF4,AT3G17410,JAZ3,C2,AT3G19940,MKK5,CERK1,AT3G21650,AT3G22160,ERF1,AT3G26000,AT3G28690,MPK3,EDS1,BCS1,SYP122,PAD4,AT3G53600,eIF6A,JRG21,CPK32,CPK4,ARCK1,AT4G14390,SNC1,CBL1,BIN2,BEH3,NPR4,AT4G20310,LSD1,BSL1,WRKY53,AT4G24290,AT4G26120,NINJA,WRKY11,GLR2.4,BAK1,AGB1,AT4G35987,AT5G03930,LECRKA4.3,AT5G05190,ATSTE14B,ASG2,GLR2.6,GLR2.5,JAZ10,PBS3,CDL1,LECRKA4.2,LECRKA4.1,BSK10,BPM5,FSD3,CBP60G,GLR2.1,HK2,ERA1,AT5G42250,AT5G43410,NPR3,WRKY8,MYC3,ERF2,AT5G47710,ATGLR1.2,GLR1.3,EXO70B1,AT5G58787,LecRK-I.9,NRT2.4,AT5G65600,AT5G66070,MYBR1,5PTASE13,UGT74E2,EXO70B2,ABCG40,OCT6,MC8,JAZ5,MKK7,AT1G18390,CDPK1,JAZ1,TGA3,AT1G22430,AT1G22810,PFT1,BSK4,ATAF1,NSL1,GRX480,CAD1,JAZ8,IWS1,RCD1,MYC2,UPF3,NAC017,SERK2,AT1G44830,PEN3,SD1-29,NPR1,PP2-A5,ETR1,AT1G67800,AT1G67890,RPK1,JAZ6,CPK30,RGLG4,TET8,ERF15,AT2G33710,PID,ERF13,ABCB4,BRL3,ESE1,TDR1,AFB2,AT3G45410,AT3G46110,MYB77,ABCB21,AT4G08850,CNX7,ERF6,NAC071,TET9,RRTF1,MYB73,AT4G37900,EFR,B73,EIL2,AT5G22270,GLIP1,ERF5,FQR1,TRP1,ARR7,PUP14,AT1G28160,ERF11,BRX,AT1G33600,MKK9,EIL3,SPX3,NAC062,SPX1</t>
  </si>
  <si>
    <t>9_Member</t>
  </si>
  <si>
    <t>815862,815864,816222,816235,816762,816909,817458,817459,817553,817800,817919,817923,817968,818025,818403,818540,818609,819248,819566,819911,819940,820355,820652,820752,821005,821055,821323,821532,821676,821717,821719,821780,821902,822197,822499,823706,823964,824257,824405,824408,824528,824728,824763,824920,826541,826796,827084,827397,827481,827605,827623,827710,827778,827786,828097,828481,828532,828718,829012,829282,829299,829480,829597,829754,830272,830345,830401,830731,830961,830988,830991,831162,831173,831285,831700,831722,831916,832225,832395,832750,832768,833552,834026,834230,834360,834545,834678,834719,834768,834822,834895,834896,835956,835995,836152,836198,836686,836739,836865,837069,837075,837210,838122,838207,838212,838310,838416,838420,838470,838501,838812,838849,838887,839141,839253,839265,839735,839748,839846,839893,840105,840115,840158,840295,840318,840320,841047,842281,842432,842733,842851,842951,843106,843117,843258,843577,843813,844276</t>
  </si>
  <si>
    <t>SERK4,ALD1,AT2G17170,CPK6,SR1,LYK4,GLR2.9,GLR2.8,AT2G30020,GLR3.5,CPL3,LYK5,TBL37,JAZ7,AT2G38240,PGGT-I,PP2C5,WRKY46,GLR1.1,RGLG1,GLR1.4,SYP121,AT3G14320,ERF4,AT3G17410,JAZ3,C2,AT3G19940,MKK5,CERK1,AT3G21650,AT3G22160,ERF1,AT3G26000,AT3G28690,MPK3,EDS1,BCS1,SYP122,PAD4,AT3G53600,eIF6A,JRG21,CPK32,CPK4,ARCK1,AT4G14390,SNC1,CBL1,BIN2,BEH3,NPR4,AT4G20310,LSD1,BSL1,WRKY53,AT4G24290,AT4G26120,NINJA,WRKY11,GLR2.4,BAK1,AGB1,AT4G35987,AT5G03930,LECRKA4.3,AT5G05190,ATSTE14B,ASG2,GLR2.6,GLR2.5,JAZ10,PBS3,CDL1,LECRKA4.2,LECRKA4.1,BSK10,BPM5,FSD3,CBP60G,GLR2.1,HK2,ERA1,AT5G42250,AT5G43410,NPR3,WRKY8,MYC3,ERF2,AT5G47710,ATGLR1.2,GLR1.3,EXO70B1,AT5G58787,LecRK-I.9,NRT2.4,AT5G65600,AT5G66070,MYBR1,5PTASE13,UGT74E2,EXO70B2,ABCG40,OCT6,MC8,JAZ5,MKK7,AT1G18390,CDPK1,JAZ1,TGA3,AT1G22430,AT1G22810,PFT1,BSK4,ATAF1,NSL1,GRX480,CAD1,JAZ8,IWS1,RCD1,MYC2,UPF3,NAC017,SERK2,AT1G44830,PEN3,SD1-29,NPR1,PP2-A5,ETR1,AT1G67800,AT1G67890,RPK1,JAZ6,CPK30,RGLG4</t>
  </si>
  <si>
    <t>GO:0071495</t>
  </si>
  <si>
    <t>cellular response to endogenous stimulus</t>
  </si>
  <si>
    <t>147/770</t>
  </si>
  <si>
    <t>815862,816222,816235,816762,816909,816913,817458,817459,817553,817680,817800,817919,817923,817936,817968,818025,818030,818403,818540,818609,819093,819248,819314,819566,819911,819940,820355,820538,820752,821005,821055,821323,821676,821717,821719,821780,821900,821901,821902,822197,822296,823679,823706,823754,824168,824405,824408,824528,824728,824763,824920,825388,826456,826541,826601,826796,827463,827481,827523,827605,827623,827710,827778,827786,828097,828481,828718,829012,829166,829282,829299,829480,829591,829597,829754,829880,829946,830272,830345,830731,830961,830988,830991,831162,831285,831700,831722,831916,832170,832224,832237,832287,832750,832768,833552,834026,834101,834360,834545,834719,834768,834770,834822,834895,834896,835538,835956,835995,836062,836152,836739,836865,837075,837210,838122,838310,838420,838470,838487,838501,838565,839141,839253,839265,839710,839733,839748,839893,840078,840105,840115,840158,840254,840295,840320,842281,842733,842851,842951,843106,843117,843258,843577,843685,843708,843813,844276</t>
  </si>
  <si>
    <t>SERK4,AT2G17170,CPK6,SR1,LYK4,TET8,GLR2.9,GLR2.8,AT2G30020,ERF15,GLR3.5,CPL3,LYK5,AT2G33710,TBL37,JAZ7,PID,AT2G38240,PGGT-I,PP2C5,ERF13,WRKY46,ABCB4,GLR1.1,RGLG1,GLR1.4,SYP121,BRL3,ERF4,AT3G17410,JAZ3,C2,MKK5,CERK1,AT3G21650,AT3G22160,ESE1,TDR1,ERF1,AT3G26000,AFB2,AT3G45410,MPK3,AT3G46110,MYB77,SYP122,PAD4,AT3G53600,eIF6A,JRG21,CPK32,ABCB21,AT4G08850,CPK4,CNX7,ARCK1,ERF6,CBL1,NAC071,BIN2,BEH3,NPR4,AT4G20310,LSD1,BSL1,WRKY53,AT4G26120,NINJA,TET9,WRKY11,GLR2.4,BAK1,RRTF1,AGB1,AT4G35987,MYB73,AT4G37900,AT5G03930,LECRKA4.3,ATSTE14B,ASG2,GLR2.6,GLR2.5,JAZ10,CDL1,LECRKA4.2,LECRKA4.1,BSK10,EFR,B73,EIL2,AT5G22270,CBP60G,GLR2.1,HK2,ERA1,GLIP1,AT5G43410,NPR3,MYC3,ERF2,ERF5,AT5G47710,ATGLR1.2,GLR1.3,FQR1,EXO70B1,AT5G58787,TRP1,LecRK-I.9,AT5G66070,MYBR1,UGT74E2,EXO70B2,ABCG40,JAZ5,AT1G18390,CDPK1,ARR7,JAZ1,PUP14,PFT1,BSK4,ATAF1,AT1G28160,ERF11,GRX480,JAZ8,BRX,IWS1,RCD1,MYC2,AT1G33600,UPF3,SERK2,PEN3,NPR1,PP2-A5,ETR1,AT1G67800,AT1G67890,RPK1,JAZ6,MKK9,EIL3,CPK30,RGLG4</t>
  </si>
  <si>
    <t>GO:0009755</t>
  </si>
  <si>
    <t>hormone-mediated signaling pathway</t>
  </si>
  <si>
    <t>124/674</t>
  </si>
  <si>
    <t>815862,816222,816235,816913,817553,817680,817919,817936,817968,818025,818030,818403,818540,818609,819093,819248,819314,819911,820355,820538,820752,821005,821055,821323,821676,821719,821780,821900,821901,821902,822197,822296,823706,823754,824168,824405,824408,824528,824763,824920,825388,826456,826541,826601,826796,827463,827481,827605,827623,827710,827778,827786,828097,828481,828718,829012,829166,829282,829480,829591,829597,829754,829880,829946,830272,830345,830731,830961,831162,831285,831700,831722,831916,832170,832224,832237,832287,832750,833552,834026,834101,834360,834545,834768,834770,834822,835956,836062,836152,836739,836865,837210,838122,838310,838470,838487,838501,838565,839141,839253,839265,839710,839733,839748,839893,840078,840105,840115,840158,840254,840295,840320,842281,842733,842851,842951,843106,843117,843258,843577,843685,843708,843813,844276</t>
  </si>
  <si>
    <t>SERK4,AT2G17170,CPK6,TET8,AT2G30020,ERF15,CPL3,AT2G33710,TBL37,JAZ7,PID,AT2G38240,PGGT-I,PP2C5,ERF13,WRKY46,ABCB4,RGLG1,SYP121,BRL3,ERF4,AT3G17410,JAZ3,C2,MKK5,AT3G21650,AT3G22160,ESE1,TDR1,ERF1,AT3G26000,AFB2,MPK3,AT3G46110,MYB77,SYP122,PAD4,AT3G53600,JRG21,CPK32,ABCB21,AT4G08850,CPK4,CNX7,ARCK1,ERF6,CBL1,BIN2,BEH3,NPR4,AT4G20310,LSD1,BSL1,WRKY53,AT4G26120,NINJA,TET9,WRKY11,BAK1,RRTF1,AGB1,AT4G35987,MYB73,AT4G37900,AT5G03930,LECRKA4.3,ATSTE14B,ASG2,JAZ10,CDL1,LECRKA4.2,LECRKA4.1,BSK10,EFR,B73,EIL2,AT5G22270,CBP60G,HK2,ERA1,GLIP1,AT5G43410,NPR3,ERF2,ERF5,AT5G47710,EXO70B1,TRP1,LecRK-I.9,AT5G66070,MYBR1,EXO70B2,ABCG40,JAZ5,CDPK1,ARR7,JAZ1,PUP14,PFT1,BSK4,ATAF1,AT1G28160,ERF11,GRX480,JAZ8,BRX,IWS1,RCD1,MYC2,AT1G33600,UPF3,SERK2,PEN3,NPR1,PP2-A5,ETR1,AT1G67800,AT1G67890,RPK1,JAZ6,MKK9,EIL3,CPK30,RGLG4</t>
  </si>
  <si>
    <t>GO:0032870</t>
  </si>
  <si>
    <t>cellular response to hormone stimulus</t>
  </si>
  <si>
    <t>131/738</t>
  </si>
  <si>
    <t>815862,816222,816235,816913,817553,817680,817919,817936,817968,818025,818030,818403,818540,818609,819093,819248,819314,819911,820355,820538,820752,821005,821055,821323,821676,821719,821780,821900,821901,821902,822197,822296,823679,823706,823754,824168,824405,824408,824528,824728,824763,824920,825388,826456,826541,826601,826796,827463,827481,827523,827605,827623,827710,827778,827786,828097,828481,828718,829012,829166,829282,829480,829591,829597,829754,829880,829946,830272,830345,830731,830961,831162,831285,831700,831722,831916,832170,832224,832237,832287,832750,833552,834026,834101,834360,834545,834768,834770,834822,835538,835956,835995,836062,836152,836739,836865,837075,837210,838122,838310,838420,838470,838487,838501,838565,839141,839253,839265,839710,839733,839748,839893,840078,840105,840115,840158,840254,840295,840320,842281,842733,842851,842951,843106,843117,843258,843577,843685,843708,843813,844276</t>
  </si>
  <si>
    <t>SERK4,AT2G17170,CPK6,TET8,AT2G30020,ERF15,CPL3,AT2G33710,TBL37,JAZ7,PID,AT2G38240,PGGT-I,PP2C5,ERF13,WRKY46,ABCB4,RGLG1,SYP121,BRL3,ERF4,AT3G17410,JAZ3,C2,MKK5,AT3G21650,AT3G22160,ESE1,TDR1,ERF1,AT3G26000,AFB2,AT3G45410,MPK3,AT3G46110,MYB77,SYP122,PAD4,AT3G53600,eIF6A,JRG21,CPK32,ABCB21,AT4G08850,CPK4,CNX7,ARCK1,ERF6,CBL1,NAC071,BIN2,BEH3,NPR4,AT4G20310,LSD1,BSL1,WRKY53,AT4G26120,NINJA,TET9,WRKY11,BAK1,RRTF1,AGB1,AT4G35987,MYB73,AT4G37900,AT5G03930,LECRKA4.3,ATSTE14B,ASG2,JAZ10,CDL1,LECRKA4.2,LECRKA4.1,BSK10,EFR,B73,EIL2,AT5G22270,CBP60G,HK2,ERA1,GLIP1,AT5G43410,NPR3,ERF2,ERF5,AT5G47710,FQR1,EXO70B1,AT5G58787,TRP1,LecRK-I.9,AT5G66070,MYBR1,UGT74E2,EXO70B2,ABCG40,JAZ5,AT1G18390,CDPK1,ARR7,JAZ1,PUP14,PFT1,BSK4,ATAF1,AT1G28160,ERF11,GRX480,JAZ8,BRX,IWS1,RCD1,MYC2,AT1G33600,UPF3,SERK2,PEN3,NPR1,PP2-A5,ETR1,AT1G67800,AT1G67890,RPK1,JAZ6,MKK9,EIL3,CPK30,RGLG4</t>
  </si>
  <si>
    <t>GO:0071396</t>
  </si>
  <si>
    <t>cellular response to lipid</t>
  </si>
  <si>
    <t>92/483</t>
  </si>
  <si>
    <t>815862,816222,816235,817553,817919,817968,818025,818403,818540,818609,819248,819911,820355,820752,821005,821055,821323,821676,821719,821780,821902,822197,822499,823706,824405,824408,824528,824728,824763,824920,826541,826796,827481,827605,827623,827710,827778,828097,828481,828718,829012,829282,829480,829597,829754,830272,830345,830731,830961,831162,831285,831700,831722,831916,832750,833552,834026,834360,834545,834768,834822,835956,835995,836152,836739,836865,837075,837210,838122,838310,838420,838470,838501,839141,839253,839265,839748,839893,840105,840115,840158,840295,840320,842432,842733,842851,843106,843117,843258,843577,843813,844276</t>
  </si>
  <si>
    <t>SERK4,AT2G17170,CPK6,AT2G30020,CPL3,TBL37,JAZ7,AT2G38240,PGGT-I,PP2C5,WRKY46,RGLG1,SYP121,ERF4,AT3G17410,JAZ3,C2,MKK5,AT3G21650,AT3G22160,ERF1,AT3G26000,AT3G28690,MPK3,SYP122,PAD4,AT3G53600,eIF6A,JRG21,CPK32,CPK4,ARCK1,CBL1,BIN2,BEH3,NPR4,AT4G20310,BSL1,WRKY53,AT4G26120,NINJA,WRKY11,BAK1,AGB1,AT4G35987,AT5G03930,LECRKA4.3,ATSTE14B,ASG2,JAZ10,CDL1,LECRKA4.2,LECRKA4.1,BSK10,CBP60G,HK2,ERA1,AT5G43410,NPR3,ERF2,AT5G47710,EXO70B1,AT5G58787,LecRK-I.9,AT5G66070,MYBR1,UGT74E2,EXO70B2,ABCG40,JAZ5,AT1G18390,CDPK1,JAZ1,PFT1,BSK4,ATAF1,GRX480,JAZ8,IWS1,RCD1,MYC2,UPF3,SERK2,SD1-29,NPR1,PP2-A5,AT1G67800,AT1G67890,RPK1,JAZ6,CPK30,RGLG4</t>
  </si>
  <si>
    <t>GO:0010646</t>
  </si>
  <si>
    <t>regulation of cell communication</t>
  </si>
  <si>
    <t>66/348</t>
  </si>
  <si>
    <t>817919,818025,818403,818540,819120,819248,819314,819911,820752,821005,821055,821323,821719,821780,822197,823754,824115,824168,824408,824528,824763,825388,826541,826796,827084,827605,827710,827778,827786,828481,828532,828718,829282,829591,829754,829880,829946,830731,830961,831162,831285,832137,832750,834026,834360,834545,834822,835956,836152,836739,836865,837210,838310,838501,838565,839265,839735,839846,839893,840078,842281,842733,842951,843106,843117,843577</t>
  </si>
  <si>
    <t>CPL3,JAZ7,AT2G38240,PGGT-I,SPX3,WRKY46,ABCB4,RGLG1,ERF4,AT3G17410,JAZ3,C2,AT3G21650,AT3G22160,AT3G26000,AT3G46110,NAC062,MYB77,PAD4,AT3G53600,JRG21,ABCB21,CPK4,ARCK1,AT4G14390,BIN2,NPR4,AT4G20310,LSD1,WRKY53,AT4G24290,AT4G26120,WRKY11,RRTF1,AT4G35987,MYB73,AT4G37900,ATSTE14B,ASG2,JAZ10,CDL1,SPX1,CBP60G,ERA1,AT5G43410,NPR3,AT5G47710,EXO70B1,LecRK-I.9,AT5G66070,MYBR1,EXO70B2,JAZ5,JAZ1,PUP14,ATAF1,NSL1,CAD1,JAZ8,BRX,PEN3,NPR1,ETR1,AT1G67800,AT1G67890,JAZ6</t>
  </si>
  <si>
    <t>GO:0009966</t>
  </si>
  <si>
    <t>regulation of signal transduction</t>
  </si>
  <si>
    <t>64/338</t>
  </si>
  <si>
    <t>817919,818025,818403,818540,819248,819314,819911,820752,821005,821055,821323,821719,821780,822197,823754,824115,824168,824408,824528,824763,825388,826541,826796,827084,827605,827710,827778,827786,828481,828532,828718,829282,829591,829754,829880,829946,830731,830961,831162,831285,832750,834026,834360,834545,834822,835956,836152,836739,836865,837210,838310,838501,838565,839265,839735,839846,839893,840078,842281,842733,842951,843106,843117,843577</t>
  </si>
  <si>
    <t>CPL3,JAZ7,AT2G38240,PGGT-I,WRKY46,ABCB4,RGLG1,ERF4,AT3G17410,JAZ3,C2,AT3G21650,AT3G22160,AT3G26000,AT3G46110,NAC062,MYB77,PAD4,AT3G53600,JRG21,ABCB21,CPK4,ARCK1,AT4G14390,BIN2,NPR4,AT4G20310,LSD1,WRKY53,AT4G24290,AT4G26120,WRKY11,RRTF1,AT4G35987,MYB73,AT4G37900,ATSTE14B,ASG2,JAZ10,CDL1,CBP60G,ERA1,AT5G43410,NPR3,AT5G47710,EXO70B1,LecRK-I.9,AT5G66070,MYBR1,EXO70B2,JAZ5,JAZ1,PUP14,ATAF1,NSL1,CAD1,JAZ8,BRX,PEN3,NPR1,ETR1,AT1G67800,AT1G67890,JAZ6</t>
  </si>
  <si>
    <t>GO:0023051</t>
  </si>
  <si>
    <t>regulation of signaling</t>
  </si>
  <si>
    <t>64/344</t>
  </si>
  <si>
    <t>GO:0071215</t>
  </si>
  <si>
    <t>cellular response to abscisic acid stimulus</t>
  </si>
  <si>
    <t>40/251</t>
  </si>
  <si>
    <t>816235,817553,817919,818540,818609,819911,821005,821323,821676,822197,823706,824728,824920,826541,826796,827481,829754,830345,830731,830961,831700,831722,832750,833552,834026,834360,834822,835956,835995,836739,837075,837210,838122,838420,838470,839265,843106,843117,843258,843813</t>
  </si>
  <si>
    <t>CPK6,AT2G30020,CPL3,PGGT-I,PP2C5,RGLG1,AT3G17410,C2,MKK5,AT3G26000,MPK3,eIF6A,CPK32,CPK4,ARCK1,CBL1,AT4G35987,LECRKA4.3,ATSTE14B,ASG2,LECRKA4.2,LECRKA4.1,CBP60G,HK2,ERA1,AT5G43410,AT5G47710,EXO70B1,AT5G58787,AT5G66070,UGT74E2,EXO70B2,ABCG40,AT1G18390,CDPK1,ATAF1,AT1G67800,AT1G67890,RPK1,CPK30</t>
  </si>
  <si>
    <t>GO:0097306</t>
  </si>
  <si>
    <t>cellular response to alcohol</t>
  </si>
  <si>
    <t>GO:0009738</t>
  </si>
  <si>
    <t>abscisic acid-activated signaling pathway</t>
  </si>
  <si>
    <t>35/218</t>
  </si>
  <si>
    <t>816235,817553,817919,818540,818609,819911,821005,821323,821676,822197,823706,824920,826541,826796,827481,829754,830345,830731,830961,831700,831722,832750,834026,834360,834822,835956,836739,837210,838122,838470,839265,843106,843117,843258,843813</t>
  </si>
  <si>
    <t>CPK6,AT2G30020,CPL3,PGGT-I,PP2C5,RGLG1,AT3G17410,C2,MKK5,AT3G26000,MPK3,CPK32,CPK4,ARCK1,CBL1,AT4G35987,LECRKA4.3,ATSTE14B,ASG2,LECRKA4.2,LECRKA4.1,CBP60G,ERA1,AT5G43410,AT5G47710,EXO70B1,AT5G66070,EXO70B2,ABCG40,CDPK1,ATAF1,AT1G67800,AT1G67890,RPK1,CPK30</t>
  </si>
  <si>
    <t>10_Summary</t>
  </si>
  <si>
    <t>GO:0002239</t>
  </si>
  <si>
    <t>response to oomycetes</t>
  </si>
  <si>
    <t>39/105</t>
  </si>
  <si>
    <t>818348,818506,820035,821309,823671,823679,824548,825139,825837,826796,827786,828032,828131,829026,829480,829753,829754,830345,830563,831345,831700,831722,832058,832750,836149,836150,836152,836153,836154,836686,837210,838122,838123,838416,842104,842281,843347,843349,843716</t>
  </si>
  <si>
    <t>RLK,AT2G39210,AT3G08870,HIR2,AT3G45330,AT3G45410,AT3G53810,HLECRK,AT4G04960,ARCK1,LSD1,AT4G02410,AT4G01700,AT4G29050,BAK1,AT4G35985,AT4G35987,LECRKA4.3,AT5G06740,SAG101,LECRKA4.2,LECRKA4.1,CLT1,CBP60G,AT5G60270,AT5G60280,LecRK-I.9,AT5G60310,AT5G60320,AT5G65600,EXO70B2,ABCG40,AT1G15530,MKK7,WRR4,PEN3,AT1G70110,AT1G70130,SARD1</t>
  </si>
  <si>
    <t>10_Member</t>
  </si>
  <si>
    <t>GO:0002229</t>
  </si>
  <si>
    <t>defense response to oomycetes</t>
  </si>
  <si>
    <t>32/82</t>
  </si>
  <si>
    <t>818348,820035,823671,823679,824548,825139,825837,828032,829026,829480,830345,830563,831345,831700,831722,832058,832750,836149,836150,836152,836153,836154,836686,837210,838122,838123,838416,842104,842281,843347,843349,843716</t>
  </si>
  <si>
    <t>RLK,AT3G08870,AT3G45330,AT3G45410,AT3G53810,HLECRK,AT4G04960,AT4G02410,AT4G29050,BAK1,LECRKA4.3,AT5G06740,SAG101,LECRKA4.2,LECRKA4.1,CLT1,CBP60G,AT5G60270,AT5G60280,LecRK-I.9,AT5G60310,AT5G60320,AT5G65600,EXO70B2,ABCG40,AT1G15530,MKK7,WRR4,PEN3,AT1G70110,AT1G70130,SARD1</t>
  </si>
  <si>
    <t>11_Summary</t>
  </si>
  <si>
    <t>GO:0009751</t>
  </si>
  <si>
    <t>response to salicylic acid</t>
  </si>
  <si>
    <t>53/182</t>
  </si>
  <si>
    <t>814903,815864,817039,818348,818588,819248,820355,823620,823964,824212,824257,824308,824405,824408,825291,827084,827397,827710,827786,828412,828426,828427,828481,828532,828718,829308,830058,830401,830520,831162,831173,832476,832507,834101,834545,835019,836686,836865,838122,838416,838812,839735,839748,839846,840295,841047,842428,842733,842851,842863,844001,844307,844423,815862,816222,816762,821719,827605,827623,827778,828097,829158,829480,831285,831916,834719,836152,839253,840105,840158,840320,842281,816381,818429,822298,832750,838508,841026,843716,843810</t>
  </si>
  <si>
    <t>SOT12,ALD1,WRKY60,RLK,HSPRO2,WRKY46,SYP121,FAMT,EDS1,HR4,BCS1,AT3G51450,SYP122,PAD4,BAP1,AT4G14390,SNC1,NPR4,LSD1,CRK5,CRK19,CRK20,WRKY53,AT4G24290,AT4G26120,WRKY18,EDS5,AT5G05190,NHL3,JAZ10,PBS3,WRKY30,IRE1-1,GLIP1,NPR3,PNG1,AT5G65600,MYBR1,ABCG40,MKK7,TGA3,NSL1,GRX480,CAD1,UPF3,AT1G44830,FBS1,NPR1,PP2-A5,AT1G65510,OPR1,WAKL10,WRKY40,SERK4,AT2G17170,SR1,AT3G21650,BIN2,BEH3,AT4G20310,BSL1,AT4G30350,BAK1,CDL1,BSK10,MYC3,LecRK-I.9,BSK4,IWS1,MYC2,SERK2,PEN3,PNP-A,WRKY33,PAD3,CBP60G,FMO1,ILL6,SARD1,EDS16</t>
  </si>
  <si>
    <t>11_Member</t>
  </si>
  <si>
    <t>814903,815864,817039,818348,818588,819248,820355,823620,823964,824212,824257,824308,824405,824408,825291,827084,827397,827710,827786,828412,828426,828427,828481,828532,828718,829308,830058,830401,830520,831162,831173,832476,832507,834101,834545,835019,836686,836865,838122,838416,838812,839735,839748,839846,840295,841047,842428,842733,842851,842863,844001,844307,844423</t>
  </si>
  <si>
    <t>SOT12,ALD1,WRKY60,RLK,HSPRO2,WRKY46,SYP121,FAMT,EDS1,HR4,BCS1,AT3G51450,SYP122,PAD4,BAP1,AT4G14390,SNC1,NPR4,LSD1,CRK5,CRK19,CRK20,WRKY53,AT4G24290,AT4G26120,WRKY18,EDS5,AT5G05190,NHL3,JAZ10,PBS3,WRKY30,IRE1-1,GLIP1,NPR3,PNG1,AT5G65600,MYBR1,ABCG40,MKK7,TGA3,NSL1,GRX480,CAD1,UPF3,AT1G44830,FBS1,NPR1,PP2-A5,AT1G65510,OPR1,WAKL10,WRKY40</t>
  </si>
  <si>
    <t>GO:0014070</t>
  </si>
  <si>
    <t>response to organic cyclic compound</t>
  </si>
  <si>
    <t>72/319</t>
  </si>
  <si>
    <t>814903,815862,815864,816222,816762,817039,818348,818588,819248,820355,821719,823620,823964,824212,824257,824308,824405,824408,825291,827084,827397,827605,827623,827710,827778,827786,828097,828412,828426,828427,828481,828532,828718,829158,829308,829480,830058,830401,830520,831162,831173,831285,831916,832476,832507,834101,834545,834719,835019,836152,836686,836865,838122,838416,838812,839253,839735,839748,839846,840105,840158,840295,840320,841047,842281,842428,842733,842851,842863,844001,844307,844423</t>
  </si>
  <si>
    <t>SOT12,SERK4,ALD1,AT2G17170,SR1,WRKY60,RLK,HSPRO2,WRKY46,SYP121,AT3G21650,FAMT,EDS1,HR4,BCS1,AT3G51450,SYP122,PAD4,BAP1,AT4G14390,SNC1,BIN2,BEH3,NPR4,AT4G20310,LSD1,BSL1,CRK5,CRK19,CRK20,WRKY53,AT4G24290,AT4G26120,AT4G30350,WRKY18,BAK1,EDS5,AT5G05190,NHL3,JAZ10,PBS3,CDL1,BSK10,WRKY30,IRE1-1,GLIP1,NPR3,MYC3,PNG1,LecRK-I.9,AT5G65600,MYBR1,ABCG40,MKK7,TGA3,BSK4,NSL1,GRX480,CAD1,IWS1,MYC2,UPF3,SERK2,AT1G44830,PEN3,FBS1,NPR1,PP2-A5,AT1G65510,OPR1,WAKL10,WRKY40</t>
  </si>
  <si>
    <t>GO:0071407</t>
  </si>
  <si>
    <t>cellular response to organic cyclic compound</t>
  </si>
  <si>
    <t>45/170</t>
  </si>
  <si>
    <t>815862,815864,816222,816762,819248,820355,821719,823964,824257,824405,824408,827084,827397,827605,827623,827710,827778,827786,828097,828532,828718,829480,830401,831173,831285,831916,834545,834719,836152,836686,836865,838416,838812,839253,839735,839748,839846,840105,840158,840295,840320,841047,842281,842733,842851</t>
  </si>
  <si>
    <t>SERK4,ALD1,AT2G17170,SR1,WRKY46,SYP121,AT3G21650,EDS1,BCS1,SYP122,PAD4,AT4G14390,SNC1,BIN2,BEH3,NPR4,AT4G20310,LSD1,BSL1,AT4G24290,AT4G26120,BAK1,AT5G05190,PBS3,CDL1,BSK10,NPR3,MYC3,LecRK-I.9,AT5G65600,MYBR1,MKK7,TGA3,BSK4,NSL1,GRX480,CAD1,IWS1,MYC2,UPF3,SERK2,AT1G44830,PEN3,NPR1,PP2-A5</t>
  </si>
  <si>
    <t>GO:0009863</t>
  </si>
  <si>
    <t>salicylic acid mediated signaling pathway</t>
  </si>
  <si>
    <t>26/73</t>
  </si>
  <si>
    <t>815864,820355,823964,824257,824405,824408,827084,827397,827710,827786,828532,828718,830401,831173,834545,836686,836865,838416,838812,839735,839748,839846,840295,841047,842733,842851</t>
  </si>
  <si>
    <t>ALD1,SYP121,EDS1,BCS1,SYP122,PAD4,AT4G14390,SNC1,NPR4,LSD1,AT4G24290,AT4G26120,AT5G05190,PBS3,NPR3,AT5G65600,MYBR1,MKK7,TGA3,NSL1,GRX480,CAD1,UPF3,AT1G44830,NPR1,PP2-A5</t>
  </si>
  <si>
    <t>GO:0009862</t>
  </si>
  <si>
    <t>systemic acquired resistance, salicylic acid mediated signaling pathway</t>
  </si>
  <si>
    <t>12/19</t>
  </si>
  <si>
    <t>815864,823964,824408,827397,827710,827786,828718,834545,836686,838416,838812,842733</t>
  </si>
  <si>
    <t>ALD1,EDS1,PAD4,SNC1,NPR4,LSD1,AT4G26120,NPR3,AT5G65600,MKK7,TGA3,NPR1</t>
  </si>
  <si>
    <t>GO:0071446</t>
  </si>
  <si>
    <t>cellular response to salicylic acid stimulus</t>
  </si>
  <si>
    <t>26/79</t>
  </si>
  <si>
    <t>GO:0009627</t>
  </si>
  <si>
    <t>systemic acquired resistance</t>
  </si>
  <si>
    <t>24/85</t>
  </si>
  <si>
    <t>815864,816381,818429,822298,823964,824408,827397,827710,827786,828718,831162,831173,832750,834101,834545,836686,838416,838508,838812,841026,842281,842733,843716,843810</t>
  </si>
  <si>
    <t>ALD1,PNP-A,WRKY33,PAD3,EDS1,PAD4,SNC1,NPR4,LSD1,AT4G26120,JAZ10,PBS3,CBP60G,GLIP1,NPR3,AT5G65600,MKK7,FMO1,TGA3,ILL6,PEN3,NPR1,SARD1,EDS16</t>
  </si>
  <si>
    <t>GO:2000031</t>
  </si>
  <si>
    <t>regulation of salicylic acid mediated signaling pathway</t>
  </si>
  <si>
    <t>10/31</t>
  </si>
  <si>
    <t>824408,827084,827710,828532,828718,834545,836865,839735,839846,842733</t>
  </si>
  <si>
    <t>PAD4,AT4G14390,NPR4,AT4G24290,AT4G26120,NPR3,MYBR1,NSL1,CAD1,NPR1</t>
  </si>
  <si>
    <t>12_Summary</t>
  </si>
  <si>
    <t>GO:0009753</t>
  </si>
  <si>
    <t>response to jasmonic acid</t>
  </si>
  <si>
    <t>56/208</t>
  </si>
  <si>
    <t>817022,817968,818025,818403,819248,820155,820355,820752,821055,821780,821902,823620,824212,824308,824405,824408,824528,824763,826730,827710,827725,828481,828718,829012,829282,829597,831162,834273,834545,834719,834768,835800,836152,836613,836865,838122,838310,838314,838353,838501,838639,839141,839748,839893,840115,840158,840295,841026,842405,842428,842733,842851,843353,843577,843639,844276</t>
  </si>
  <si>
    <t>TAT3,TBL37,JAZ7,AT2G38240,WRKY46,MDHAR,SYP121,ERF4,JAZ3,AT3G22160,ERF1,FAMT,HR4,AT3G51450,SYP122,PAD4,AT3G53600,JRG21,ACS6,NPR4,ChiC,WRKY53,AT4G26120,NINJA,WRKY11,AGB1,JAZ10,AOS,NPR3,MYC3,ERF2,AT5G56980,LecRK-I.9,PROPEP1,MYBR1,ABCG40,JAZ5,LOX3,PEPR2,JAZ1,OPCL1,PFT1,GRX480,JAZ8,RCD1,MYC2,UPF3,ILL6,TPS04,FBS1,NPR1,PP2-A5,MMP,JAZ6,PEPR1,RGLG4</t>
  </si>
  <si>
    <t>12_Member</t>
  </si>
  <si>
    <t>GO:0070542</t>
  </si>
  <si>
    <t>response to fatty acid</t>
  </si>
  <si>
    <t>56/212</t>
  </si>
  <si>
    <t>GO:2000022</t>
  </si>
  <si>
    <t>regulation of jasmonic acid mediated signaling pathway</t>
  </si>
  <si>
    <t>21/42</t>
  </si>
  <si>
    <t>818025,818403,819248,821055,821780,824408,824528,824763,827710,828481,828718,829282,831162,834545,836152,836865,838310,838501,839893,842733,843577</t>
  </si>
  <si>
    <t>JAZ7,AT2G38240,WRKY46,JAZ3,AT3G22160,PAD4,AT3G53600,JRG21,NPR4,WRKY53,AT4G26120,WRKY11,JAZ10,NPR3,LecRK-I.9,MYBR1,JAZ5,JAZ1,JAZ8,NPR1,JAZ6</t>
  </si>
  <si>
    <t>GO:0009867</t>
  </si>
  <si>
    <t>jasmonic acid mediated signaling pathway</t>
  </si>
  <si>
    <t>36/111</t>
  </si>
  <si>
    <t>817968,818025,818403,819248,820355,820752,821055,821780,821902,824405,824408,824528,824763,827710,828481,828718,829012,829282,829597,831162,834545,834768,836152,836865,838310,838501,839141,839748,839893,840115,840158,840295,842733,842851,843577,844276</t>
  </si>
  <si>
    <t>TBL37,JAZ7,AT2G38240,WRKY46,SYP121,ERF4,JAZ3,AT3G22160,ERF1,SYP122,PAD4,AT3G53600,JRG21,NPR4,WRKY53,AT4G26120,NINJA,WRKY11,AGB1,JAZ10,NPR3,ERF2,LecRK-I.9,MYBR1,JAZ5,JAZ1,PFT1,GRX480,JAZ8,RCD1,MYC2,UPF3,NPR1,PP2-A5,JAZ6,RGLG4</t>
  </si>
  <si>
    <t>GO:0071395</t>
  </si>
  <si>
    <t>cellular response to jasmonic acid stimulus</t>
  </si>
  <si>
    <t>36/115</t>
  </si>
  <si>
    <t>GO:0071398</t>
  </si>
  <si>
    <t>cellular response to fatty acid</t>
  </si>
  <si>
    <t>36/119</t>
  </si>
  <si>
    <t>13_Summary</t>
  </si>
  <si>
    <t>GO:0002237</t>
  </si>
  <si>
    <t>response to molecule of bacterial origin</t>
  </si>
  <si>
    <t>22/44</t>
  </si>
  <si>
    <t>816909,817039,818549,821717,822098,822499,824257,824681,824711,828420,828713,829308,832530,832750,837210,838236,842275,842281,842432,842951,843716,844423,820141,831722,831876,836686,836819,832507</t>
  </si>
  <si>
    <t>LYK4,WRKY60,BIK1,CERK1,RIN4,AT3G28690,BCS1,EXO70H1,PBL1,CRK13,MEK1,WRKY18,TIP,CBP60G,EXO70B2,AT1G16670,ALA3,PEN3,SD1-29,ETR1,SARD1,WRKY40,AT3G09830,LECRKA4.1,AT5G03320,AT5G65600,MAPKKK5,IRE1-1</t>
  </si>
  <si>
    <t>13_Member</t>
  </si>
  <si>
    <t>816909,817039,818549,821717,822098,822499,824257,824681,824711,828420,828713,829308,832530,832750,837210,838236,842275,842281,842432,842951,843716,844423</t>
  </si>
  <si>
    <t>LYK4,WRKY60,BIK1,CERK1,RIN4,AT3G28690,BCS1,EXO70H1,PBL1,CRK13,MEK1,WRKY18,TIP,CBP60G,EXO70B2,AT1G16670,ALA3,PEN3,SD1-29,ETR1,SARD1,WRKY40</t>
  </si>
  <si>
    <t>GO:0002221</t>
  </si>
  <si>
    <t>pattern recognition receptor signaling pathway</t>
  </si>
  <si>
    <t>10/25</t>
  </si>
  <si>
    <t>818549,820141,821717,822499,831722,831876,836686,836819,842281,842432</t>
  </si>
  <si>
    <t>BIK1,AT3G09830,CERK1,AT3G28690,LECRKA4.1,AT5G03320,AT5G65600,MAPKKK5,PEN3,SD1-29</t>
  </si>
  <si>
    <t>GO:0071219</t>
  </si>
  <si>
    <t>cellular response to molecule of bacterial origin</t>
  </si>
  <si>
    <t>6/11</t>
  </si>
  <si>
    <t>816909,821717,822499,832750,842432,843716</t>
  </si>
  <si>
    <t>LYK4,CERK1,AT3G28690,CBP60G,SD1-29,SARD1</t>
  </si>
  <si>
    <t>GO:0071216</t>
  </si>
  <si>
    <t>cellular response to biotic stimulus</t>
  </si>
  <si>
    <t>7/18</t>
  </si>
  <si>
    <t>816909,821717,822499,832507,832750,842432,843716</t>
  </si>
  <si>
    <t>LYK4,CERK1,AT3G28690,IRE1-1,CBP60G,SD1-29,SARD1</t>
  </si>
  <si>
    <t>14_Summary</t>
  </si>
  <si>
    <t>GO:0010200</t>
  </si>
  <si>
    <t>response to chitin</t>
  </si>
  <si>
    <t>18/33</t>
  </si>
  <si>
    <t>816909,817923,818319,818605,821495,821717,823706,823750,824528,824764,832660,836103,836881,837266,837267,839666,842281,10723125</t>
  </si>
  <si>
    <t>LYK4,LYK5,ZAT11,CZF1,ZF2,CERK1,MPK3,AT3G46070,AT3G53600,SZF1,RLP52,RHL41,ZF1,AT1G07520,SCL14,STZ,PEN3,AT2G29065</t>
  </si>
  <si>
    <t>14_Member</t>
  </si>
  <si>
    <t>15_Summary</t>
  </si>
  <si>
    <t>GO:0071417</t>
  </si>
  <si>
    <t>cellular response to organonitrogen compound</t>
  </si>
  <si>
    <t>20/42</t>
  </si>
  <si>
    <t>816762,816909,817458,817459,817800,817923,819566,819940,821717,829299,830988,830991,832768,834719,834895,834896,836152,840158,842281,842733,818319,818605,821495,823706,823750,824528,824693,824764,826409,830975,831906,832660,834316,836103,836881,837266,837267,837365,838513,839666,842428,10723125,836198,820532,821863,824900,825513,827984,829112,829918,831754,835393,836797,839670,820652,832225,837075,838122,838207,838420,838887,843325,814938,814969,816647,817206,818896,826973,827481,829439,829490,832740,833552,836336,837416,838028,838067,839860,842203,837965</t>
  </si>
  <si>
    <t>SR1,LYK4,GLR2.9,GLR2.8,GLR3.5,LYK5,GLR1.1,GLR1.4,CERK1,GLR2.4,GLR2.6,GLR2.5,GLR2.1,MYC3,ATGLR1.2,GLR1.3,LecRK-I.9,MYC2,PEN3,NPR1,ZAT11,CZF1,ZF2,MPK3,AT3G46070,AT3G53600,MKP1,SZF1,MEKK1,AT5G11080,AT5G01960,RLP52,RPT4A,RHL41,ZF1,AT1G07520,SCL14,CRT3,AT1G19310,STZ,FBS1,AT2G29065,NRT2.4,CAX2,AT3G22910,ACA11,AT3G63380,ECA2,ACA10,ACA2,CAX4,CNGC1,AT5G66650,ACA1,AT3G14320,BPM5,UGT74E2,ABCG40,OCT6,AT1G18390,AT1G22810,AT1G69890,DTX1,AT2G04305,AT2G21120,KT1,AT2G42950,HAK5,CBL1,ZIP9,PAA1,IREG3,HK2,ZIP12,CAX11,NHX8,QSOX1,AT1G29820,ZF14,AT1G14040</t>
  </si>
  <si>
    <t>15_Member</t>
  </si>
  <si>
    <t>816762,816909,817458,817459,817800,817923,819566,819940,821717,829299,830988,830991,832768,834719,834895,834896,836152,840158,842281,842733</t>
  </si>
  <si>
    <t>SR1,LYK4,GLR2.9,GLR2.8,GLR3.5,LYK5,GLR1.1,GLR1.4,CERK1,GLR2.4,GLR2.6,GLR2.5,GLR2.1,MYC3,ATGLR1.2,GLR1.3,LecRK-I.9,MYC2,PEN3,NPR1</t>
  </si>
  <si>
    <t>GO:0010243</t>
  </si>
  <si>
    <t>response to organonitrogen compound</t>
  </si>
  <si>
    <t>42/156</t>
  </si>
  <si>
    <t>816762,816909,817458,817459,817800,817923,818319,818605,819566,819940,821495,821717,823706,823750,824528,824693,824764,826409,829299,830975,830988,830991,831906,832660,832768,834316,834719,834895,834896,836103,836152,836881,837266,837267,837365,838513,839666,840158,842281,842428,842733,10723125</t>
  </si>
  <si>
    <t>SR1,LYK4,GLR2.9,GLR2.8,GLR3.5,LYK5,ZAT11,CZF1,GLR1.1,GLR1.4,ZF2,CERK1,MPK3,AT3G46070,AT3G53600,MKP1,SZF1,MEKK1,GLR2.4,AT5G11080,GLR2.6,GLR2.5,AT5G01960,RLP52,GLR2.1,RPT4A,MYC3,ATGLR1.2,GLR1.3,RHL41,LecRK-I.9,ZF1,AT1G07520,SCL14,CRT3,AT1G19310,STZ,MYC2,PEN3,FBS1,NPR1,AT2G29065</t>
  </si>
  <si>
    <t>GO:0043200</t>
  </si>
  <si>
    <t>response to amino acid</t>
  </si>
  <si>
    <t>15/34</t>
  </si>
  <si>
    <t>817458,817459,817800,819566,819940,823706,824693,826409,829299,830988,830991,832768,834895,834896,842428</t>
  </si>
  <si>
    <t>GLR2.9,GLR2.8,GLR3.5,GLR1.1,GLR1.4,MPK3,MKP1,MEKK1,GLR2.4,GLR2.6,GLR2.5,GLR2.1,ATGLR1.2,GLR1.3,FBS1</t>
  </si>
  <si>
    <t>GO:1901699</t>
  </si>
  <si>
    <t>cellular response to nitrogen compound</t>
  </si>
  <si>
    <t>21/62</t>
  </si>
  <si>
    <t>816762,816909,817458,817459,817800,817923,819566,819940,821717,829299,830988,830991,832768,834719,834895,834896,836152,836198,840158,842281,842733</t>
  </si>
  <si>
    <t>SR1,LYK4,GLR2.9,GLR2.8,GLR3.5,LYK5,GLR1.1,GLR1.4,CERK1,GLR2.4,GLR2.6,GLR2.5,GLR2.1,MYC3,ATGLR1.2,GLR1.3,LecRK-I.9,NRT2.4,MYC2,PEN3,NPR1</t>
  </si>
  <si>
    <t>GO:0006816</t>
  </si>
  <si>
    <t>calcium ion transport</t>
  </si>
  <si>
    <t>22/67</t>
  </si>
  <si>
    <t>817458,817459,817800,819566,819940,820532,821863,824900,825513,827984,829112,829299,829918,830988,830991,831754,832768,834895,834896,835393,836797,839670</t>
  </si>
  <si>
    <t>GLR2.9,GLR2.8,GLR3.5,GLR1.1,GLR1.4,CAX2,AT3G22910,ACA11,AT3G63380,ECA2,ACA10,GLR2.4,ACA2,GLR2.6,GLR2.5,CAX4,GLR2.1,ATGLR1.2,GLR1.3,CNGC1,AT5G66650,ACA1</t>
  </si>
  <si>
    <t>GO:0071230</t>
  </si>
  <si>
    <t>cellular response to amino acid stimulus</t>
  </si>
  <si>
    <t>11/22</t>
  </si>
  <si>
    <t>817458,817459,817800,819566,819940,829299,830988,830991,832768,834895,834896</t>
  </si>
  <si>
    <t>GLR2.9,GLR2.8,GLR3.5,GLR1.1,GLR1.4,GLR2.4,GLR2.6,GLR2.5,GLR2.1,ATGLR1.2,GLR1.3</t>
  </si>
  <si>
    <t>GO:0071229</t>
  </si>
  <si>
    <t>cellular response to acid chemical</t>
  </si>
  <si>
    <t>19/61</t>
  </si>
  <si>
    <t>817458,817459,817800,819566,819940,820652,824528,829299,830988,830991,832225,832768,834895,834896,837075,838122,838207,838420,838887</t>
  </si>
  <si>
    <t>GLR2.9,GLR2.8,GLR3.5,GLR1.1,GLR1.4,AT3G14320,AT3G53600,GLR2.4,GLR2.6,GLR2.5,BPM5,GLR2.1,ATGLR1.2,GLR1.3,UGT74E2,ABCG40,OCT6,AT1G18390,AT1G22810</t>
  </si>
  <si>
    <t>GO:1901698</t>
  </si>
  <si>
    <t>response to nitrogen compound</t>
  </si>
  <si>
    <t>44/215</t>
  </si>
  <si>
    <t>816762,816909,817458,817459,817800,817923,818319,818605,819566,819940,821495,821717,823706,823750,824528,824693,824764,826409,829299,830975,830988,830991,831906,832660,832768,834316,834719,834895,834896,836103,836152,836198,836881,837266,837267,837365,838513,839666,840158,842281,842428,842733,843325,10723125</t>
  </si>
  <si>
    <t>SR1,LYK4,GLR2.9,GLR2.8,GLR3.5,LYK5,ZAT11,CZF1,GLR1.1,GLR1.4,ZF2,CERK1,MPK3,AT3G46070,AT3G53600,MKP1,SZF1,MEKK1,GLR2.4,AT5G11080,GLR2.6,GLR2.5,AT5G01960,RLP52,GLR2.1,RPT4A,MYC3,ATGLR1.2,GLR1.3,RHL41,LecRK-I.9,NRT2.4,ZF1,AT1G07520,SCL14,CRT3,AT1G19310,STZ,MYC2,PEN3,FBS1,NPR1,AT1G69890,AT2G29065</t>
  </si>
  <si>
    <t>GO:0055074</t>
  </si>
  <si>
    <t>calcium ion homeostasis</t>
  </si>
  <si>
    <t>16/58</t>
  </si>
  <si>
    <t>817458,817459,817800,819566,819940,820532,827984,829299,830988,830991,831754,832768,834895,834896,836797,837365</t>
  </si>
  <si>
    <t>GLR2.9,GLR2.8,GLR3.5,GLR1.1,GLR1.4,CAX2,ECA2,GLR2.4,GLR2.6,GLR2.5,CAX4,GLR2.1,ATGLR1.2,GLR1.3,AT5G66650,CRT3</t>
  </si>
  <si>
    <t>GO:0006874</t>
  </si>
  <si>
    <t>cellular calcium ion homeostasis</t>
  </si>
  <si>
    <t>15/54</t>
  </si>
  <si>
    <t>817458,817459,817800,819566,819940,820532,827984,829299,830988,830991,831754,832768,834895,834896,836797</t>
  </si>
  <si>
    <t>GLR2.9,GLR2.8,GLR3.5,GLR1.1,GLR1.4,CAX2,ECA2,GLR2.4,GLR2.6,GLR2.5,CAX4,GLR2.1,ATGLR1.2,GLR1.3,AT5G66650</t>
  </si>
  <si>
    <t>GO:0030001</t>
  </si>
  <si>
    <t>metal ion transport</t>
  </si>
  <si>
    <t>41/225</t>
  </si>
  <si>
    <t>814938,814969,816647,817206,817458,817459,817800,818896,819566,819940,820532,821863,824900,825513,826973,827481,827984,829112,829299,829439,829490,829918,830988,830991,831754,832740,832768,833552,834895,834896,835393,836336,836797,837416,838028,838067,838122,839670,839860,842203,842281</t>
  </si>
  <si>
    <t>DTX1,AT2G04305,AT2G21120,KT1,GLR2.9,GLR2.8,GLR3.5,AT2G42950,GLR1.1,GLR1.4,CAX2,AT3G22910,ACA11,AT3G63380,HAK5,CBL1,ECA2,ACA10,GLR2.4,ZIP9,PAA1,ACA2,GLR2.6,GLR2.5,CAX4,IREG3,GLR2.1,HK2,ATGLR1.2,GLR1.3,CNGC1,ZIP12,AT5G66650,CAX11,NHX8,QSOX1,ABCG40,ACA1,AT1G29820,ZF14,PEN3</t>
  </si>
  <si>
    <t>GO:0072503</t>
  </si>
  <si>
    <t>cellular divalent inorganic cation homeostasis</t>
  </si>
  <si>
    <t>15/60</t>
  </si>
  <si>
    <t>GO:0072507</t>
  </si>
  <si>
    <t>divalent inorganic cation homeostasis</t>
  </si>
  <si>
    <t>17/80</t>
  </si>
  <si>
    <t>817458,817459,817800,819566,819940,820532,827984,829299,830988,830991,831754,832768,834895,834896,836797,837365,837965</t>
  </si>
  <si>
    <t>GLR2.9,GLR2.8,GLR3.5,GLR1.1,GLR1.4,CAX2,ECA2,GLR2.4,GLR2.6,GLR2.5,CAX4,GLR2.1,ATGLR1.2,GLR1.3,AT5G66650,CRT3,AT1G14040</t>
  </si>
  <si>
    <t>16_Summary</t>
  </si>
  <si>
    <t>GO:0009697</t>
  </si>
  <si>
    <t>salicylic acid biosynthetic process</t>
  </si>
  <si>
    <t>13/20</t>
  </si>
  <si>
    <t>816390,820141,824408,828685,829227,830058,831876,832750,835862,836377,837555,843716,843810,818701,839735,839846,825072,818588,824750,829566,831173,838289,827786,829591,830961,838668,840158,842880,843161,815160,815864,817257,817570,817725,819326,820667,820862,821460,822169,826919,828484,833626,834273,836183,837089,838314,838508,838639,839889,842748,843584,844001</t>
  </si>
  <si>
    <t>AT2G18750,AT3G09830,PAD4,AT4G25800,AT4G31000,EDS5,AT5G03320,CBP60G,AT5G57580,AT5G62570,NFXL1,SARD1,EDS16,CAMBP25,NSL1,CAD1,TT12,HSPRO2,AT3G55840,AT4G34180,PBS3,GSTU25,LSD1,RRTF1,ASG2,SAUL1,MYC2,AT1G65690,MYB62,OPR3,ALD1,AAO3,EMB3147,AT2G31690,SDR3,NCED3,AAE13,LOH2,AOC3,AT4G13050,LACS4,AT5G36280,AOS,GPAT9,DGL,LOX3,FMO1,OPCL1,NCED5,LACS3,LOX4,OPR1</t>
  </si>
  <si>
    <t>16_Member</t>
  </si>
  <si>
    <t>816390,820141,824408,828685,829227,830058,831876,832750,835862,836377,837555,843716,843810</t>
  </si>
  <si>
    <t>AT2G18750,AT3G09830,PAD4,AT4G25800,AT4G31000,EDS5,AT5G03320,CBP60G,AT5G57580,AT5G62570,NFXL1,SARD1,EDS16</t>
  </si>
  <si>
    <t>GO:0010337</t>
  </si>
  <si>
    <t>regulation of salicylic acid metabolic process</t>
  </si>
  <si>
    <t>13/21</t>
  </si>
  <si>
    <t>816390,818701,820141,824408,828685,829227,831876,832750,835862,836377,839735,839846,843716</t>
  </si>
  <si>
    <t>AT2G18750,CAMBP25,AT3G09830,PAD4,AT4G25800,AT4G31000,AT5G03320,CBP60G,AT5G57580,AT5G62570,NSL1,CAD1,SARD1</t>
  </si>
  <si>
    <t>GO:0080142</t>
  </si>
  <si>
    <t>regulation of salicylic acid biosynthetic process</t>
  </si>
  <si>
    <t>10/13</t>
  </si>
  <si>
    <t>816390,820141,824408,828685,829227,831876,832750,835862,836377,843716</t>
  </si>
  <si>
    <t>AT2G18750,AT3G09830,PAD4,AT4G25800,AT4G31000,AT5G03320,CBP60G,AT5G57580,AT5G62570,SARD1</t>
  </si>
  <si>
    <t>GO:0046189</t>
  </si>
  <si>
    <t>phenol-containing compound biosynthetic process</t>
  </si>
  <si>
    <t>14/33</t>
  </si>
  <si>
    <t>816390,820141,824408,825072,828685,829227,830058,831876,832750,835862,836377,837555,843716,843810</t>
  </si>
  <si>
    <t>AT2G18750,AT3G09830,PAD4,TT12,AT4G25800,AT4G31000,EDS5,AT5G03320,CBP60G,AT5G57580,AT5G62570,NFXL1,SARD1,EDS16</t>
  </si>
  <si>
    <t>GO:0042537</t>
  </si>
  <si>
    <t>benzene-containing compound metabolic process</t>
  </si>
  <si>
    <t>21/77</t>
  </si>
  <si>
    <t>816390,818588,818701,820141,824408,824750,828685,829227,829566,830058,831173,831876,832750,835862,836377,837555,838289,839735,839846,843716,843810</t>
  </si>
  <si>
    <t>AT2G18750,HSPRO2,CAMBP25,AT3G09830,PAD4,AT3G55840,AT4G25800,AT4G31000,AT4G34180,EDS5,PBS3,AT5G03320,CBP60G,AT5G57580,AT5G62570,NFXL1,GSTU25,NSL1,CAD1,SARD1,EDS16</t>
  </si>
  <si>
    <t>GO:0009696</t>
  </si>
  <si>
    <t>salicylic acid metabolic process</t>
  </si>
  <si>
    <t>16/52</t>
  </si>
  <si>
    <t>816390,818701,820141,824408,828685,829227,830058,831876,832750,835862,836377,837555,839735,839846,843716,843810</t>
  </si>
  <si>
    <t>AT2G18750,CAMBP25,AT3G09830,PAD4,AT4G25800,AT4G31000,EDS5,AT5G03320,CBP60G,AT5G57580,AT5G62570,NFXL1,NSL1,CAD1,SARD1,EDS16</t>
  </si>
  <si>
    <t>GO:0018958</t>
  </si>
  <si>
    <t>phenol-containing compound metabolic process</t>
  </si>
  <si>
    <t>17/69</t>
  </si>
  <si>
    <t>816390,818701,820141,824408,825072,828685,829227,830058,831876,832750,835862,836377,837555,839735,839846,843716,843810</t>
  </si>
  <si>
    <t>AT2G18750,CAMBP25,AT3G09830,PAD4,TT12,AT4G25800,AT4G31000,EDS5,AT5G03320,CBP60G,AT5G57580,AT5G62570,NFXL1,NSL1,CAD1,SARD1,EDS16</t>
  </si>
  <si>
    <t>GO:0010565</t>
  </si>
  <si>
    <t>regulation of cellular ketone metabolic process</t>
  </si>
  <si>
    <t>20/94</t>
  </si>
  <si>
    <t>816390,818701,820141,824408,827786,828685,829227,829591,830961,831876,832750,835862,836377,838668,839735,839846,840158,842880,843161,843716</t>
  </si>
  <si>
    <t>AT2G18750,CAMBP25,AT3G09830,PAD4,LSD1,AT4G25800,AT4G31000,RRTF1,ASG2,AT5G03320,CBP60G,AT5G57580,AT5G62570,SAUL1,NSL1,CAD1,MYC2,AT1G65690,MYB62,SARD1</t>
  </si>
  <si>
    <t>GO:0072330</t>
  </si>
  <si>
    <t>monocarboxylic acid biosynthetic process</t>
  </si>
  <si>
    <t>39/243</t>
  </si>
  <si>
    <t>815160,815864,816390,817257,817570,817725,819326,820141,820667,820862,821460,822169,824408,826919,828484,828685,829227,830058,830961,831876,832750,833626,834273,835862,836183,836377,837089,837555,838314,838508,838639,838668,839889,842748,842880,843584,843716,843810,844001</t>
  </si>
  <si>
    <t>OPR3,ALD1,AT2G18750,AAO3,EMB3147,AT2G31690,SDR3,AT3G09830,NCED3,AAE13,LOH2,AOC3,PAD4,AT4G13050,LACS4,AT4G25800,AT4G31000,EDS5,ASG2,AT5G03320,CBP60G,AT5G36280,AOS,AT5G57580,GPAT9,AT5G62570,DGL,NFXL1,LOX3,FMO1,OPCL1,SAUL1,NCED5,LACS3,AT1G65690,LOX4,SARD1,EDS16,OPR1</t>
  </si>
  <si>
    <t>17_Summary</t>
  </si>
  <si>
    <t>GO:0042430</t>
  </si>
  <si>
    <t>indole-containing compound metabolic process</t>
  </si>
  <si>
    <t>27/79</t>
  </si>
  <si>
    <t>816952,818429,818588,818902,819056,822298,823706,824408,824750,828815,829176,829566,829591,829894,831666,832812,834430,835828,837075,838438,838706,838708,839085,839602,840158,842281,843685,817496,817497,836368,838289,843328,843329,843799</t>
  </si>
  <si>
    <t>CYP71B6,WRKY33,HSPRO2,NAC042,PEN2,PAD3,MPK3,PAD4,AT3G55840,TSB2,GGP1,AT4G34180,RRTF1,CYP81F3,TRP1,PNC2,CAD1,CYP81F2,UGT74E2,MYB51,IGMT1,IGMT2,AT1G24807,GSTU13,MYC2,PEN3,MKK9,GSTU3,GSTU2,GSTU9,GSTU25,GSTU12,GSTU11,GSTU10</t>
  </si>
  <si>
    <t>17_Member</t>
  </si>
  <si>
    <t>816952,818429,818588,818902,819056,822298,823706,824408,824750,828815,829176,829566,829591,829894,831666,832812,834430,835828,837075,838438,838706,838708,839085,839602,840158,842281,843685</t>
  </si>
  <si>
    <t>CYP71B6,WRKY33,HSPRO2,NAC042,PEN2,PAD3,MPK3,PAD4,AT3G55840,TSB2,GGP1,AT4G34180,RRTF1,CYP81F3,TRP1,PNC2,CAD1,CYP81F2,UGT74E2,MYB51,IGMT1,IGMT2,AT1G24807,GSTU13,MYC2,PEN3,MKK9</t>
  </si>
  <si>
    <t>GO:0010120</t>
  </si>
  <si>
    <t>camalexin biosynthetic process</t>
  </si>
  <si>
    <t>7/14</t>
  </si>
  <si>
    <t>818429,818902,822298,823706,824408,829176,843685</t>
  </si>
  <si>
    <t>WRKY33,NAC042,PAD3,MPK3,PAD4,GGP1,MKK9</t>
  </si>
  <si>
    <t>GO:0052317</t>
  </si>
  <si>
    <t>camalexin metabolic process</t>
  </si>
  <si>
    <t>GO:0009403</t>
  </si>
  <si>
    <t>toxin biosynthetic process</t>
  </si>
  <si>
    <t>7/15</t>
  </si>
  <si>
    <t>GO:0009700</t>
  </si>
  <si>
    <t>indole phytoalexin biosynthetic process</t>
  </si>
  <si>
    <t>GO:0046217</t>
  </si>
  <si>
    <t>indole phytoalexin metabolic process</t>
  </si>
  <si>
    <t>GO:0052314</t>
  </si>
  <si>
    <t>phytoalexin metabolic process</t>
  </si>
  <si>
    <t>GO:0052315</t>
  </si>
  <si>
    <t>phytoalexin biosynthetic process</t>
  </si>
  <si>
    <t>GO:0009404</t>
  </si>
  <si>
    <t>toxin metabolic process</t>
  </si>
  <si>
    <t>15/61</t>
  </si>
  <si>
    <t>817496,817497,818429,818902,822298,823706,824408,829176,836368,838289,839602,843328,843329,843685,843799</t>
  </si>
  <si>
    <t>GSTU3,GSTU2,WRKY33,NAC042,PAD3,MPK3,PAD4,GGP1,GSTU9,GSTU25,GSTU13,GSTU12,GSTU11,MKK9,GSTU10</t>
  </si>
  <si>
    <t>GO:0042435</t>
  </si>
  <si>
    <t>indole-containing compound biosynthetic process</t>
  </si>
  <si>
    <t>13/54</t>
  </si>
  <si>
    <t>818429,818902,822298,823706,824408,828815,829176,831666,835828,838438,839085,840158,843685</t>
  </si>
  <si>
    <t>WRKY33,NAC042,PAD3,MPK3,PAD4,TSB2,GGP1,TRP1,CYP81F2,MYB51,AT1G24807,MYC2,MKK9</t>
  </si>
  <si>
    <t>18_Summary</t>
  </si>
  <si>
    <t>GO:0060548</t>
  </si>
  <si>
    <t>negative regulation of cell death</t>
  </si>
  <si>
    <t>17/38</t>
  </si>
  <si>
    <t>815862,820355,822098,824405,824900,827126,827475,827786,829566,830621,831158,834759,834842,834892,836311,836312,837408,817746,823964,824188,824408,829800,830366,831173,836686,837783,839561</t>
  </si>
  <si>
    <t>SERK4,SYP121,RIN4,SYP122,ACA11,AT4G14730,AT4G17580,LSD1,AT4G34180,BON2,GILP,AT5G47130,RBOHD,BIR1,BON1,AT5G61910,BON3,SOBIR1,EDS1,CEJ1,PAD4,LCB1,CPK1,PBS3,AT5G65600,AT1G12290,MC1</t>
  </si>
  <si>
    <t>18_Member</t>
  </si>
  <si>
    <t>815862,820355,822098,824405,824900,827126,827475,827786,829566,830621,831158,834759,834842,834892,836311,836312,837408</t>
  </si>
  <si>
    <t>SERK4,SYP121,RIN4,SYP122,ACA11,AT4G14730,AT4G17580,LSD1,AT4G34180,BON2,GILP,AT5G47130,RBOHD,BIR1,BON1,AT5G61910,BON3</t>
  </si>
  <si>
    <t>GO:0010941</t>
  </si>
  <si>
    <t>regulation of cell death</t>
  </si>
  <si>
    <t>27/90</t>
  </si>
  <si>
    <t>815862,817746,820355,822098,823964,824188,824405,824408,824900,827126,827475,827786,829566,829800,830366,830621,831158,831173,834759,834842,834892,836311,836312,836686,837408,837783,839561</t>
  </si>
  <si>
    <t>SERK4,SOBIR1,SYP121,RIN4,EDS1,CEJ1,SYP122,PAD4,ACA11,AT4G14730,AT4G17580,LSD1,AT4G34180,LCB1,CPK1,BON2,GILP,PBS3,AT5G47130,RBOHD,BIR1,BON1,AT5G61910,AT5G65600,BON3,AT1G12290,MC1</t>
  </si>
  <si>
    <t>GO:0043069</t>
  </si>
  <si>
    <t>negative regulation of programmed cell death</t>
  </si>
  <si>
    <t>10/28</t>
  </si>
  <si>
    <t>820355,822098,824405,824900,827475,827786,829566,831158,834759,834842</t>
  </si>
  <si>
    <t>SYP121,RIN4,SYP122,ACA11,AT4G17580,LSD1,AT4G34180,GILP,AT5G47130,RBOHD</t>
  </si>
  <si>
    <t>19_Summary</t>
  </si>
  <si>
    <t>GO:0009651</t>
  </si>
  <si>
    <t>response to salt stress</t>
  </si>
  <si>
    <t>88/492</t>
  </si>
  <si>
    <t>814903,816031,816149,816332,817159,817206,817575,817919,818116,818429,818701,818902,819056,819260,819332,819371,820019,820264,820622,820667,821323,821495,821569,821732,821904,822491,823679,823846,824046,824143,824258,824302,824355,824693,824855,824915,824920,825182,825399,826409,826796,826884,827481,827725,827778,828641,829753,829754,829880,830508,830961,832225,832287,832525,832526,832703,833502,833552,834026,834334,834678,836011,836103,836865,836881,837075,837414,837555,838067,838207,839666,839669,839735,840115,840339,840493,842057,842114,842281,842344,842414,842428,842951,843258,843353,843685,844166,28720712,817745,823706,823754,824528,825031,829946,833862,834842,838824,842203,842880,817458,817459,817800,818166,818540,818741,819248,819365,819566,819715,819911,819940,820155,820214,820273,820652,821005,822298,823815,824410,828003,828713,829299,829641,830988,830991,832750,832768,834570,834895,834896,835280,835956,835995,836074,836311,837210,837235,838122,838420,838887,839889,840158,6240283</t>
  </si>
  <si>
    <t>SOT12,FUT4,ADC1,AT2G18190,AT2G26190,KT1,WRKY25,CPL3,SRO1,WRKY33,CAMBP25,NAC042,PEN2,PI4K GAMMA 4,MYB2,U1A,S6K2,AT3G10930,CAX9,NCED3,C2,ZF2,PUM5,UGT71B6,MYB15,AT3G28610,AT3G45410,AT3G46930,PHT3;2,AT3G49810,AT3G50940,AT3G51390,CAM9,MKP1,AT3G56880,AT3G57480,CPK32,BGLU27,AT3G62260,MEKK1,ARCK1,NUDT7,CBL1,ChiC,AT4G20310,SAP10,AT4G35985,AT4G35987,MYB73,AT5G06210,ASG2,BPM5,AT5G22270,BGLU31,BGLU32,MSS1,SOS2,HK2,ERA1,ZF3,WRKY8,CRCK1,RHL41,MYBR1,ZF1,UGT74E2,ERD6,NFXL1,QSOX1,OCT6,STZ,SAT32,NSL1,RCD1,STOP1,TPPD,AT1G56060,GolS2,PEN3,VPS34,DWA3,FBS1,ETR1,RPK1,MMP,MKK9,AT1G78310,AT5G05300,TEJ,MPK3,AT3G46110,AT3G53600,TTL4,AT4G37900,AT5G38710,RBOHD,AT1G22190,ZF14,AT1G65690,GLR2.9,GLR2.8,GLR3.5,PUB23,PGGT-I,ERD15,WRKY46,ERF71,GLR1.1,AT3G05500,RGLG1,GLR1.4,MDHAR,NAC053,DREB2B,AT3G14320,AT3G17410,PAD3,RDUF1,PUB22,AT4G03260,MEK1,GLR2.4,XDH1,GLR2.6,GLR2.5,CBP60G,GLR2.1,CYP707A3,ATGLR1.2,GLR1.3,AT5G52050,EXO70B1,AT5G58787,RDUF2,BON1,EXO70B2,UGT71C5,ABCG40,AT1G18390,AT1G22810,NCED5,MYC2,AT1G65486</t>
  </si>
  <si>
    <t>19_Member</t>
  </si>
  <si>
    <t>814903,816031,816149,816332,817159,817206,817575,817919,818116,818429,818701,818902,819056,819260,819332,819371,820019,820264,820622,820667,821323,821495,821569,821732,821904,822491,823679,823846,824046,824143,824258,824302,824355,824693,824855,824915,824920,825182,825399,826409,826796,826884,827481,827725,827778,828641,829753,829754,829880,830508,830961,832225,832287,832525,832526,832703,833502,833552,834026,834334,834678,836011,836103,836865,836881,837075,837414,837555,838067,838207,839666,839669,839735,840115,840339,840493,842057,842114,842281,842344,842414,842428,842951,843258,843353,843685,844166,28720712</t>
  </si>
  <si>
    <t>SOT12,FUT4,ADC1,AT2G18190,AT2G26190,KT1,WRKY25,CPL3,SRO1,WRKY33,CAMBP25,NAC042,PEN2,PI4K GAMMA 4,MYB2,U1A,S6K2,AT3G10930,CAX9,NCED3,C2,ZF2,PUM5,UGT71B6,MYB15,AT3G28610,AT3G45410,AT3G46930,PHT3;2,AT3G49810,AT3G50940,AT3G51390,CAM9,MKP1,AT3G56880,AT3G57480,CPK32,BGLU27,AT3G62260,MEKK1,ARCK1,NUDT7,CBL1,ChiC,AT4G20310,SAP10,AT4G35985,AT4G35987,MYB73,AT5G06210,ASG2,BPM5,AT5G22270,BGLU31,BGLU32,MSS1,SOS2,HK2,ERA1,ZF3,WRKY8,CRCK1,RHL41,MYBR1,ZF1,UGT74E2,ERD6,NFXL1,QSOX1,OCT6,STZ,SAT32,NSL1,RCD1,STOP1,TPPD,AT1G56060,GolS2,PEN3,VPS34,DWA3,FBS1,ETR1,RPK1,MMP,MKK9,AT1G78310,AT5G05300</t>
  </si>
  <si>
    <t>GO:0006970</t>
  </si>
  <si>
    <t>response to osmotic stress</t>
  </si>
  <si>
    <t>99/578</t>
  </si>
  <si>
    <t>814903,816031,816149,816332,817159,817206,817575,817745,817919,818116,818429,818701,818902,819056,819260,819332,819371,820019,820264,820622,820667,821323,821495,821569,821732,821904,822491,823679,823706,823754,823846,824046,824143,824258,824302,824355,824528,824693,824855,824915,824920,825031,825182,825399,826409,826796,826884,827481,827725,827778,828641,829753,829754,829880,829946,830508,830961,832225,832287,832525,832526,832703,833502,833552,833862,834026,834334,834678,834842,836011,836103,836865,836881,837075,837414,837555,838067,838207,838824,839666,839669,839735,840115,840339,840493,842057,842114,842203,842281,842344,842414,842428,842880,842951,843258,843353,843685,844166,28720712</t>
  </si>
  <si>
    <t>SOT12,FUT4,ADC1,AT2G18190,AT2G26190,KT1,WRKY25,TEJ,CPL3,SRO1,WRKY33,CAMBP25,NAC042,PEN2,PI4K GAMMA 4,MYB2,U1A,S6K2,AT3G10930,CAX9,NCED3,C2,ZF2,PUM5,UGT71B6,MYB15,AT3G28610,AT3G45410,MPK3,AT3G46110,AT3G46930,PHT3;2,AT3G49810,AT3G50940,AT3G51390,CAM9,AT3G53600,MKP1,AT3G56880,AT3G57480,CPK32,TTL4,BGLU27,AT3G62260,MEKK1,ARCK1,NUDT7,CBL1,ChiC,AT4G20310,SAP10,AT4G35985,AT4G35987,MYB73,AT4G37900,AT5G06210,ASG2,BPM5,AT5G22270,BGLU31,BGLU32,MSS1,SOS2,HK2,AT5G38710,ERA1,ZF3,WRKY8,RBOHD,CRCK1,RHL41,MYBR1,ZF1,UGT74E2,ERD6,NFXL1,QSOX1,OCT6,AT1G22190,STZ,SAT32,NSL1,RCD1,STOP1,TPPD,AT1G56060,GolS2,ZF14,PEN3,VPS34,DWA3,FBS1,AT1G65690,ETR1,RPK1,MMP,MKK9,AT1G78310,AT5G05300</t>
  </si>
  <si>
    <t>GO:0001101</t>
  </si>
  <si>
    <t>response to acid chemical</t>
  </si>
  <si>
    <t>79/454</t>
  </si>
  <si>
    <t>817206,817458,817459,817745,817800,818166,818429,818540,818701,818741,819248,819332,819365,819566,819715,819911,819940,820155,820214,820273,820652,820667,821005,821495,821569,821904,822298,823706,823815,823846,824355,824410,824528,824693,824855,826409,826796,827481,828003,828713,829299,829641,829754,830988,830991,832225,832703,832750,832768,833552,833862,834026,834570,834895,834896,835280,835956,835995,836074,836311,836865,837075,837210,837235,837414,838122,838207,838420,838824,838887,839666,839889,840115,840158,842114,842281,842428,843258,6240283</t>
  </si>
  <si>
    <t>KT1,GLR2.9,GLR2.8,TEJ,GLR3.5,PUB23,WRKY33,PGGT-I,CAMBP25,ERD15,WRKY46,MYB2,ERF71,GLR1.1,AT3G05500,RGLG1,GLR1.4,MDHAR,NAC053,DREB2B,AT3G14320,NCED3,AT3G17410,ZF2,PUM5,MYB15,PAD3,MPK3,RDUF1,AT3G46930,CAM9,PUB22,AT3G53600,MKP1,AT3G56880,MEKK1,ARCK1,CBL1,AT4G03260,MEK1,GLR2.4,XDH1,AT4G35987,GLR2.6,GLR2.5,BPM5,MSS1,CBP60G,GLR2.1,HK2,AT5G38710,ERA1,CYP707A3,ATGLR1.2,GLR1.3,AT5G52050,EXO70B1,AT5G58787,RDUF2,BON1,MYBR1,UGT74E2,EXO70B2,UGT71C5,ERD6,ABCG40,OCT6,AT1G18390,AT1G22190,AT1G22810,STZ,NCED5,RCD1,MYC2,GolS2,PEN3,FBS1,RPK1,AT1G65486</t>
  </si>
  <si>
    <t>20_Summary</t>
  </si>
  <si>
    <t>GO:0031348</t>
  </si>
  <si>
    <t>negative regulation of defense response</t>
  </si>
  <si>
    <t>23/74</t>
  </si>
  <si>
    <t>818403,820355,821719,821808,822098,822474,824405,824408,824763,825139,825291,830058,831158,833963,834892,836377,836753,837673,838378,839722,842281,842733,843810,817432,817919,818540,819911,820264,820752,821448,822197,824143,827605,829880,830731,830961,834026,836739,838565,839265,842951,844166</t>
  </si>
  <si>
    <t>AT2G38240,SYP121,AT3G21650,LOX5,RIN4,AT3G28450,SYP122,PAD4,JRG21,HLECRK,BAP1,EDS5,GILP,AT5G39670,BIR1,AT5G62570,CPK28,MLO2,PAPS1,AT1G28280,PEN3,NPR1,EDS16,PUB12,CPL3,PGGT-I,RGLG1,AT3G10930,ERF4,DNF,AT3G26000,AT3G49810,BIN2,MYB73,ATSTE14B,ASG2,ERA1,AT5G66070,PUP14,ATAF1,ETR1,AT1G78310</t>
  </si>
  <si>
    <t>20_Member</t>
  </si>
  <si>
    <t>818403,820355,821719,821808,822098,822474,824405,824408,824763,825139,825291,830058,831158,833963,834892,836377,836753,837673,838378,839722,842281,842733,843810</t>
  </si>
  <si>
    <t>AT2G38240,SYP121,AT3G21650,LOX5,RIN4,AT3G28450,SYP122,PAD4,JRG21,HLECRK,BAP1,EDS5,GILP,AT5G39670,BIR1,AT5G62570,CPK28,MLO2,PAPS1,AT1G28280,PEN3,NPR1,EDS16</t>
  </si>
  <si>
    <t>GO:0048585</t>
  </si>
  <si>
    <t>negative regulation of response to stimulus</t>
  </si>
  <si>
    <t>42/240</t>
  </si>
  <si>
    <t>817432,817919,818403,818540,819911,820264,820355,820752,821448,821719,821808,822098,822197,822474,824143,824405,824408,824763,825139,825291,827605,829880,830058,830731,830961,831158,833963,834026,834892,836377,836739,836753,837673,838378,838565,839265,839722,842281,842733,842951,843810,844166</t>
  </si>
  <si>
    <t>PUB12,CPL3,AT2G38240,PGGT-I,RGLG1,AT3G10930,SYP121,ERF4,DNF,AT3G21650,LOX5,RIN4,AT3G26000,AT3G28450,AT3G49810,SYP122,PAD4,JRG21,HLECRK,BAP1,BIN2,MYB73,EDS5,ATSTE14B,ASG2,GILP,AT5G39670,ERA1,BIR1,AT5G62570,AT5G66070,CPK28,MLO2,PAPS1,PUP14,ATAF1,AT1G28280,PEN3,NPR1,ETR1,EDS16,AT1G78310</t>
  </si>
  <si>
    <t>GO:0002683</t>
  </si>
  <si>
    <t>negative regulation of immune system process</t>
  </si>
  <si>
    <t>13/52</t>
  </si>
  <si>
    <t>817432,818403,821719,821808,822098,822474,824763,825139,831158,833963,836377,836753,838378</t>
  </si>
  <si>
    <t>PUB12,AT2G38240,AT3G21650,LOX5,RIN4,AT3G28450,JRG21,HLECRK,GILP,AT5G39670,AT5G62570,CPK28,PAPS1</t>
  </si>
  <si>
    <t>GO:0050777</t>
  </si>
  <si>
    <t>negative regulation of immune response</t>
  </si>
  <si>
    <t>GO:0002832</t>
  </si>
  <si>
    <t>negative regulation of response to biotic stimulus</t>
  </si>
  <si>
    <t>12/48</t>
  </si>
  <si>
    <t>818403,821719,821808,822098,822474,824763,825139,831158,833963,836377,836753,838378</t>
  </si>
  <si>
    <t>AT2G38240,AT3G21650,LOX5,RIN4,AT3G28450,JRG21,HLECRK,GILP,AT5G39670,AT5G62570,CPK28,PAPS1</t>
  </si>
  <si>
    <t>GO:0032102</t>
  </si>
  <si>
    <t>negative regulation of response to external 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</si>
</sst>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3">
    <dxf>
      <fill>
        <patternFill patternType="solid">
          <fgColor rgb="FFDDEBF7"/>
          <bgColor rgb="FFDDEBF7"/>
        </patternFill>
      </fill>
    </dxf>
    <dxf>
      <fill>
        <patternFill patternType="solid">
          <fgColor rgb="FFF4B084"/>
          <bgColor rgb="FFF4B084"/>
        </patternFill>
      </fill>
    </dxf>
    <dxf>
      <fill>
        <patternFill patternType="solid">
          <fgColor rgb="FFDDDDFF"/>
          <bgColor rgb="FFDDDD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0C46-8E3A-4094-B95F-DCA3F3241C4C}">
  <sheetPr>
    <tabColor rgb="FFDDDDFF"/>
  </sheetPr>
  <dimension ref="A1:I140"/>
  <sheetViews>
    <sheetView tabSelected="1" workbookViewId="0">
      <selection activeCell="D134" sqref="D13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s="2">
        <v>-42.254270413900002</v>
      </c>
      <c r="F2" s="3">
        <v>-38.453897058999999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10</v>
      </c>
      <c r="C3" t="s">
        <v>11</v>
      </c>
      <c r="D3" t="s">
        <v>12</v>
      </c>
      <c r="E3" s="2">
        <v>-42.254270413900002</v>
      </c>
      <c r="F3" s="3">
        <v>-38.453897058999999</v>
      </c>
      <c r="G3" t="s">
        <v>13</v>
      </c>
      <c r="H3" t="s">
        <v>14</v>
      </c>
      <c r="I3" t="s">
        <v>15</v>
      </c>
    </row>
    <row r="4" spans="1:9" x14ac:dyDescent="0.25">
      <c r="A4" t="s">
        <v>16</v>
      </c>
      <c r="B4" t="s">
        <v>10</v>
      </c>
      <c r="C4" t="s">
        <v>17</v>
      </c>
      <c r="D4" t="s">
        <v>18</v>
      </c>
      <c r="E4" s="2">
        <v>-41.299004872700003</v>
      </c>
      <c r="F4" s="3">
        <v>-37.799661513499998</v>
      </c>
      <c r="G4" t="s">
        <v>19</v>
      </c>
      <c r="H4" t="s">
        <v>20</v>
      </c>
      <c r="I4" t="s">
        <v>21</v>
      </c>
    </row>
    <row r="5" spans="1:9" x14ac:dyDescent="0.25">
      <c r="A5" t="s">
        <v>22</v>
      </c>
      <c r="B5" t="s">
        <v>10</v>
      </c>
      <c r="C5" t="s">
        <v>23</v>
      </c>
      <c r="D5" t="s">
        <v>24</v>
      </c>
      <c r="E5" s="2">
        <v>-39.879339338999998</v>
      </c>
      <c r="F5" s="3">
        <v>-36.681025975499999</v>
      </c>
      <c r="G5" t="s">
        <v>25</v>
      </c>
      <c r="H5" t="s">
        <v>26</v>
      </c>
      <c r="I5" t="s">
        <v>27</v>
      </c>
    </row>
    <row r="6" spans="1:9" x14ac:dyDescent="0.25">
      <c r="A6" t="s">
        <v>28</v>
      </c>
      <c r="B6" t="s">
        <v>10</v>
      </c>
      <c r="C6" t="s">
        <v>23</v>
      </c>
      <c r="D6" t="s">
        <v>24</v>
      </c>
      <c r="E6" s="2">
        <v>-39.879339338999998</v>
      </c>
      <c r="F6" s="3">
        <v>-36.681025975499999</v>
      </c>
      <c r="G6" t="s">
        <v>25</v>
      </c>
      <c r="H6" t="s">
        <v>29</v>
      </c>
      <c r="I6" t="s">
        <v>30</v>
      </c>
    </row>
    <row r="7" spans="1:9" x14ac:dyDescent="0.25">
      <c r="A7" t="s">
        <v>28</v>
      </c>
      <c r="B7" t="s">
        <v>10</v>
      </c>
      <c r="C7" t="s">
        <v>31</v>
      </c>
      <c r="D7" t="s">
        <v>32</v>
      </c>
      <c r="E7" s="2">
        <v>-39.879339338999998</v>
      </c>
      <c r="F7" s="3">
        <v>-36.681025975499999</v>
      </c>
      <c r="G7" t="s">
        <v>25</v>
      </c>
      <c r="H7" t="s">
        <v>29</v>
      </c>
      <c r="I7" t="s">
        <v>30</v>
      </c>
    </row>
    <row r="8" spans="1:9" x14ac:dyDescent="0.25">
      <c r="A8" t="s">
        <v>28</v>
      </c>
      <c r="B8" t="s">
        <v>10</v>
      </c>
      <c r="C8" t="s">
        <v>33</v>
      </c>
      <c r="D8" t="s">
        <v>34</v>
      </c>
      <c r="E8" s="2">
        <v>-39.649686314199997</v>
      </c>
      <c r="F8" s="3">
        <v>-36.548282963600002</v>
      </c>
      <c r="G8" t="s">
        <v>35</v>
      </c>
      <c r="H8" t="s">
        <v>36</v>
      </c>
      <c r="I8" t="s">
        <v>37</v>
      </c>
    </row>
    <row r="9" spans="1:9" x14ac:dyDescent="0.25">
      <c r="A9" t="s">
        <v>28</v>
      </c>
      <c r="B9" t="s">
        <v>10</v>
      </c>
      <c r="C9" t="s">
        <v>38</v>
      </c>
      <c r="D9" t="s">
        <v>39</v>
      </c>
      <c r="E9" s="2">
        <v>-37.914501814099999</v>
      </c>
      <c r="F9" s="3">
        <v>-34.892279709599997</v>
      </c>
      <c r="G9" t="s">
        <v>40</v>
      </c>
      <c r="H9" t="s">
        <v>41</v>
      </c>
      <c r="I9" t="s">
        <v>42</v>
      </c>
    </row>
    <row r="10" spans="1:9" x14ac:dyDescent="0.25">
      <c r="A10" t="s">
        <v>28</v>
      </c>
      <c r="B10" t="s">
        <v>10</v>
      </c>
      <c r="C10" t="s">
        <v>43</v>
      </c>
      <c r="D10" t="s">
        <v>44</v>
      </c>
      <c r="E10" s="2">
        <v>-37.797018539100002</v>
      </c>
      <c r="F10" s="3">
        <v>-34.841743224200002</v>
      </c>
      <c r="G10" t="s">
        <v>45</v>
      </c>
      <c r="H10" t="s">
        <v>46</v>
      </c>
      <c r="I10" t="s">
        <v>47</v>
      </c>
    </row>
    <row r="11" spans="1:9" x14ac:dyDescent="0.25">
      <c r="A11" t="s">
        <v>28</v>
      </c>
      <c r="B11" t="s">
        <v>10</v>
      </c>
      <c r="C11" t="s">
        <v>48</v>
      </c>
      <c r="D11" t="s">
        <v>49</v>
      </c>
      <c r="E11" s="2">
        <v>-37.618616646</v>
      </c>
      <c r="F11" s="3">
        <v>-34.721333278099998</v>
      </c>
      <c r="G11" t="s">
        <v>50</v>
      </c>
      <c r="H11" t="s">
        <v>46</v>
      </c>
      <c r="I11" t="s">
        <v>47</v>
      </c>
    </row>
    <row r="12" spans="1:9" x14ac:dyDescent="0.25">
      <c r="A12" t="s">
        <v>51</v>
      </c>
      <c r="B12" t="s">
        <v>10</v>
      </c>
      <c r="C12" t="s">
        <v>52</v>
      </c>
      <c r="D12" t="s">
        <v>53</v>
      </c>
      <c r="E12" s="2">
        <v>-21.4159470743</v>
      </c>
      <c r="F12" s="3">
        <v>-18.569816228899999</v>
      </c>
      <c r="G12" t="s">
        <v>54</v>
      </c>
      <c r="H12" t="s">
        <v>55</v>
      </c>
      <c r="I12" t="s">
        <v>56</v>
      </c>
    </row>
    <row r="13" spans="1:9" x14ac:dyDescent="0.25">
      <c r="A13" t="s">
        <v>57</v>
      </c>
      <c r="B13" t="s">
        <v>10</v>
      </c>
      <c r="C13" t="s">
        <v>52</v>
      </c>
      <c r="D13" t="s">
        <v>53</v>
      </c>
      <c r="E13" s="2">
        <v>-21.4159470743</v>
      </c>
      <c r="F13" s="3">
        <v>-18.569816228899999</v>
      </c>
      <c r="G13" t="s">
        <v>54</v>
      </c>
      <c r="H13" t="s">
        <v>58</v>
      </c>
      <c r="I13" t="s">
        <v>59</v>
      </c>
    </row>
    <row r="14" spans="1:9" x14ac:dyDescent="0.25">
      <c r="A14" t="s">
        <v>57</v>
      </c>
      <c r="B14" t="s">
        <v>10</v>
      </c>
      <c r="C14" t="s">
        <v>60</v>
      </c>
      <c r="D14" t="s">
        <v>61</v>
      </c>
      <c r="E14" s="2">
        <v>-19.041039696999999</v>
      </c>
      <c r="F14" s="3">
        <v>-16.319847588199998</v>
      </c>
      <c r="G14" t="s">
        <v>62</v>
      </c>
      <c r="H14" t="s">
        <v>63</v>
      </c>
      <c r="I14" t="s">
        <v>64</v>
      </c>
    </row>
    <row r="15" spans="1:9" x14ac:dyDescent="0.25">
      <c r="A15" t="s">
        <v>57</v>
      </c>
      <c r="B15" t="s">
        <v>10</v>
      </c>
      <c r="C15" t="s">
        <v>65</v>
      </c>
      <c r="D15" t="s">
        <v>66</v>
      </c>
      <c r="E15" s="2">
        <v>-17.6099936996</v>
      </c>
      <c r="F15" s="3">
        <v>-14.955748380399999</v>
      </c>
      <c r="G15" t="s">
        <v>67</v>
      </c>
      <c r="H15" t="s">
        <v>68</v>
      </c>
      <c r="I15" t="s">
        <v>69</v>
      </c>
    </row>
    <row r="16" spans="1:9" x14ac:dyDescent="0.25">
      <c r="A16" t="s">
        <v>57</v>
      </c>
      <c r="B16" t="s">
        <v>10</v>
      </c>
      <c r="C16" t="s">
        <v>70</v>
      </c>
      <c r="D16" t="s">
        <v>71</v>
      </c>
      <c r="E16" s="2">
        <v>-17.6099936996</v>
      </c>
      <c r="F16" s="3">
        <v>-14.955748380399999</v>
      </c>
      <c r="G16" t="s">
        <v>67</v>
      </c>
      <c r="H16" t="s">
        <v>68</v>
      </c>
      <c r="I16" t="s">
        <v>69</v>
      </c>
    </row>
    <row r="17" spans="1:9" x14ac:dyDescent="0.25">
      <c r="A17" t="s">
        <v>57</v>
      </c>
      <c r="B17" t="s">
        <v>10</v>
      </c>
      <c r="C17" t="s">
        <v>72</v>
      </c>
      <c r="D17" t="s">
        <v>73</v>
      </c>
      <c r="E17" s="2">
        <v>-16.0941250909</v>
      </c>
      <c r="F17" s="3">
        <v>-13.5490242411</v>
      </c>
      <c r="G17" t="s">
        <v>74</v>
      </c>
      <c r="H17" t="s">
        <v>75</v>
      </c>
      <c r="I17" t="s">
        <v>76</v>
      </c>
    </row>
    <row r="18" spans="1:9" x14ac:dyDescent="0.25">
      <c r="A18" t="s">
        <v>57</v>
      </c>
      <c r="B18" t="s">
        <v>10</v>
      </c>
      <c r="C18" t="s">
        <v>77</v>
      </c>
      <c r="D18" t="s">
        <v>78</v>
      </c>
      <c r="E18" s="2">
        <v>-15.146210006900001</v>
      </c>
      <c r="F18" s="3">
        <v>-12.624590252899999</v>
      </c>
      <c r="G18" t="s">
        <v>79</v>
      </c>
      <c r="H18" t="s">
        <v>80</v>
      </c>
      <c r="I18" t="s">
        <v>81</v>
      </c>
    </row>
    <row r="19" spans="1:9" x14ac:dyDescent="0.25">
      <c r="A19" t="s">
        <v>57</v>
      </c>
      <c r="B19" t="s">
        <v>10</v>
      </c>
      <c r="C19" t="s">
        <v>82</v>
      </c>
      <c r="D19" t="s">
        <v>83</v>
      </c>
      <c r="E19" s="2">
        <v>-14.8651432143</v>
      </c>
      <c r="F19" s="3">
        <v>-12.3869891541</v>
      </c>
      <c r="G19" t="s">
        <v>84</v>
      </c>
      <c r="H19" t="s">
        <v>85</v>
      </c>
      <c r="I19" t="s">
        <v>86</v>
      </c>
    </row>
    <row r="20" spans="1:9" x14ac:dyDescent="0.25">
      <c r="A20" t="s">
        <v>57</v>
      </c>
      <c r="B20" t="s">
        <v>10</v>
      </c>
      <c r="C20" t="s">
        <v>87</v>
      </c>
      <c r="D20" t="s">
        <v>88</v>
      </c>
      <c r="E20" s="2">
        <v>-8.0293590368000007</v>
      </c>
      <c r="F20" s="3">
        <v>-5.9010835398000001</v>
      </c>
      <c r="G20" t="s">
        <v>89</v>
      </c>
      <c r="H20" t="s">
        <v>90</v>
      </c>
      <c r="I20" t="s">
        <v>91</v>
      </c>
    </row>
    <row r="21" spans="1:9" x14ac:dyDescent="0.25">
      <c r="A21" t="s">
        <v>57</v>
      </c>
      <c r="B21" t="s">
        <v>10</v>
      </c>
      <c r="C21" t="s">
        <v>92</v>
      </c>
      <c r="D21" t="s">
        <v>93</v>
      </c>
      <c r="E21" s="2">
        <v>-7.2178079950000003</v>
      </c>
      <c r="F21" s="3">
        <v>-5.1656226672000001</v>
      </c>
      <c r="G21" t="s">
        <v>94</v>
      </c>
      <c r="H21" t="s">
        <v>95</v>
      </c>
      <c r="I21" t="s">
        <v>96</v>
      </c>
    </row>
    <row r="22" spans="1:9" x14ac:dyDescent="0.25">
      <c r="A22" t="s">
        <v>57</v>
      </c>
      <c r="B22" t="s">
        <v>10</v>
      </c>
      <c r="C22" t="s">
        <v>97</v>
      </c>
      <c r="D22" t="s">
        <v>98</v>
      </c>
      <c r="E22" s="2">
        <v>-6.4751259021000003</v>
      </c>
      <c r="F22" s="3">
        <v>-4.4456045589000004</v>
      </c>
      <c r="G22" t="s">
        <v>99</v>
      </c>
      <c r="H22" t="s">
        <v>100</v>
      </c>
      <c r="I22" t="s">
        <v>101</v>
      </c>
    </row>
    <row r="23" spans="1:9" x14ac:dyDescent="0.25">
      <c r="A23" t="s">
        <v>57</v>
      </c>
      <c r="B23" t="s">
        <v>10</v>
      </c>
      <c r="C23" t="s">
        <v>102</v>
      </c>
      <c r="D23" t="s">
        <v>103</v>
      </c>
      <c r="E23" s="2">
        <v>-6.2601917403999998</v>
      </c>
      <c r="F23" s="3">
        <v>-4.2451482205</v>
      </c>
      <c r="G23" t="s">
        <v>104</v>
      </c>
      <c r="H23" t="s">
        <v>105</v>
      </c>
      <c r="I23" t="s">
        <v>106</v>
      </c>
    </row>
    <row r="24" spans="1:9" x14ac:dyDescent="0.25">
      <c r="A24" t="s">
        <v>57</v>
      </c>
      <c r="B24" t="s">
        <v>10</v>
      </c>
      <c r="C24" t="s">
        <v>107</v>
      </c>
      <c r="D24" t="s">
        <v>108</v>
      </c>
      <c r="E24" s="2">
        <v>-5.7754029676999998</v>
      </c>
      <c r="F24" s="3">
        <v>-3.8075385255</v>
      </c>
      <c r="G24" t="s">
        <v>109</v>
      </c>
      <c r="H24" t="s">
        <v>110</v>
      </c>
      <c r="I24" t="s">
        <v>111</v>
      </c>
    </row>
    <row r="25" spans="1:9" x14ac:dyDescent="0.25">
      <c r="A25" t="s">
        <v>57</v>
      </c>
      <c r="B25" t="s">
        <v>10</v>
      </c>
      <c r="C25" t="s">
        <v>112</v>
      </c>
      <c r="D25" t="s">
        <v>113</v>
      </c>
      <c r="E25" s="2">
        <v>-5.6769243681999999</v>
      </c>
      <c r="F25" s="3">
        <v>-3.7338835098000001</v>
      </c>
      <c r="G25" t="s">
        <v>114</v>
      </c>
      <c r="H25" t="s">
        <v>115</v>
      </c>
      <c r="I25" t="s">
        <v>116</v>
      </c>
    </row>
    <row r="26" spans="1:9" x14ac:dyDescent="0.25">
      <c r="A26" t="s">
        <v>57</v>
      </c>
      <c r="B26" t="s">
        <v>10</v>
      </c>
      <c r="C26" t="s">
        <v>117</v>
      </c>
      <c r="D26" t="s">
        <v>118</v>
      </c>
      <c r="E26" s="2">
        <v>-5.6769243681999999</v>
      </c>
      <c r="F26" s="3">
        <v>-3.7338835098000001</v>
      </c>
      <c r="G26" t="s">
        <v>114</v>
      </c>
      <c r="H26" t="s">
        <v>115</v>
      </c>
      <c r="I26" t="s">
        <v>116</v>
      </c>
    </row>
    <row r="27" spans="1:9" x14ac:dyDescent="0.25">
      <c r="A27" t="s">
        <v>57</v>
      </c>
      <c r="B27" t="s">
        <v>10</v>
      </c>
      <c r="C27" t="s">
        <v>119</v>
      </c>
      <c r="D27" t="s">
        <v>120</v>
      </c>
      <c r="E27" s="2">
        <v>-5.6769243681999999</v>
      </c>
      <c r="F27" s="3">
        <v>-3.7338835098000001</v>
      </c>
      <c r="G27" t="s">
        <v>114</v>
      </c>
      <c r="H27" t="s">
        <v>115</v>
      </c>
      <c r="I27" t="s">
        <v>116</v>
      </c>
    </row>
    <row r="28" spans="1:9" x14ac:dyDescent="0.25">
      <c r="A28" t="s">
        <v>57</v>
      </c>
      <c r="B28" t="s">
        <v>10</v>
      </c>
      <c r="C28" t="s">
        <v>121</v>
      </c>
      <c r="D28" t="s">
        <v>122</v>
      </c>
      <c r="E28" s="2">
        <v>-4.9852626872999997</v>
      </c>
      <c r="F28" s="3">
        <v>-3.0987031848000002</v>
      </c>
      <c r="G28" t="s">
        <v>123</v>
      </c>
      <c r="H28" t="s">
        <v>124</v>
      </c>
      <c r="I28" t="s">
        <v>125</v>
      </c>
    </row>
    <row r="29" spans="1:9" x14ac:dyDescent="0.25">
      <c r="A29" t="s">
        <v>57</v>
      </c>
      <c r="B29" t="s">
        <v>10</v>
      </c>
      <c r="C29" t="s">
        <v>126</v>
      </c>
      <c r="D29" t="s">
        <v>127</v>
      </c>
      <c r="E29" s="2">
        <v>-4.8310174596</v>
      </c>
      <c r="F29" s="3">
        <v>-2.9633838744999998</v>
      </c>
      <c r="G29" t="s">
        <v>128</v>
      </c>
      <c r="H29" t="s">
        <v>129</v>
      </c>
      <c r="I29" t="s">
        <v>130</v>
      </c>
    </row>
    <row r="30" spans="1:9" x14ac:dyDescent="0.25">
      <c r="A30" t="s">
        <v>57</v>
      </c>
      <c r="B30" t="s">
        <v>10</v>
      </c>
      <c r="C30" t="s">
        <v>131</v>
      </c>
      <c r="D30" t="s">
        <v>132</v>
      </c>
      <c r="E30" s="2">
        <v>-4.5629711856000004</v>
      </c>
      <c r="F30" s="3">
        <v>-2.7119878373000001</v>
      </c>
      <c r="G30" t="s">
        <v>133</v>
      </c>
      <c r="H30" t="s">
        <v>134</v>
      </c>
      <c r="I30" t="s">
        <v>135</v>
      </c>
    </row>
    <row r="31" spans="1:9" x14ac:dyDescent="0.25">
      <c r="A31" t="s">
        <v>57</v>
      </c>
      <c r="B31" t="s">
        <v>10</v>
      </c>
      <c r="C31" t="s">
        <v>136</v>
      </c>
      <c r="D31" t="s">
        <v>137</v>
      </c>
      <c r="E31" s="2">
        <v>-4.4424302066000001</v>
      </c>
      <c r="F31" s="3">
        <v>-2.6105398003000002</v>
      </c>
      <c r="G31" t="s">
        <v>138</v>
      </c>
      <c r="H31" t="s">
        <v>139</v>
      </c>
      <c r="I31" t="s">
        <v>140</v>
      </c>
    </row>
    <row r="32" spans="1:9" x14ac:dyDescent="0.25">
      <c r="A32" t="s">
        <v>57</v>
      </c>
      <c r="B32" t="s">
        <v>10</v>
      </c>
      <c r="C32" t="s">
        <v>141</v>
      </c>
      <c r="D32" t="s">
        <v>142</v>
      </c>
      <c r="E32" s="2">
        <v>-3.8919347789000001</v>
      </c>
      <c r="F32" s="3">
        <v>-2.1106024690999998</v>
      </c>
      <c r="G32" t="s">
        <v>143</v>
      </c>
      <c r="H32" t="s">
        <v>144</v>
      </c>
      <c r="I32" t="s">
        <v>145</v>
      </c>
    </row>
    <row r="33" spans="1:9" x14ac:dyDescent="0.25">
      <c r="A33" t="s">
        <v>146</v>
      </c>
      <c r="B33" t="s">
        <v>10</v>
      </c>
      <c r="C33" t="s">
        <v>147</v>
      </c>
      <c r="D33" t="s">
        <v>148</v>
      </c>
      <c r="E33" s="2">
        <v>-20.9952671213</v>
      </c>
      <c r="F33" s="3">
        <v>-18.1948937664</v>
      </c>
      <c r="G33" t="s">
        <v>149</v>
      </c>
      <c r="H33" t="s">
        <v>150</v>
      </c>
      <c r="I33" t="s">
        <v>151</v>
      </c>
    </row>
    <row r="34" spans="1:9" x14ac:dyDescent="0.25">
      <c r="A34" t="s">
        <v>152</v>
      </c>
      <c r="B34" t="s">
        <v>10</v>
      </c>
      <c r="C34" t="s">
        <v>147</v>
      </c>
      <c r="D34" t="s">
        <v>148</v>
      </c>
      <c r="E34" s="2">
        <v>-20.9952671213</v>
      </c>
      <c r="F34" s="3">
        <v>-18.1948937664</v>
      </c>
      <c r="G34" t="s">
        <v>149</v>
      </c>
      <c r="H34" t="s">
        <v>150</v>
      </c>
      <c r="I34" t="s">
        <v>151</v>
      </c>
    </row>
    <row r="35" spans="1:9" x14ac:dyDescent="0.25">
      <c r="A35" t="s">
        <v>152</v>
      </c>
      <c r="B35" t="s">
        <v>10</v>
      </c>
      <c r="C35" t="s">
        <v>153</v>
      </c>
      <c r="D35" t="s">
        <v>154</v>
      </c>
      <c r="E35" s="2">
        <v>-17.449125436199999</v>
      </c>
      <c r="F35" s="3">
        <v>-14.824843340399999</v>
      </c>
      <c r="G35" t="s">
        <v>155</v>
      </c>
      <c r="H35" t="s">
        <v>156</v>
      </c>
      <c r="I35" t="s">
        <v>157</v>
      </c>
    </row>
    <row r="36" spans="1:9" x14ac:dyDescent="0.25">
      <c r="A36" t="s">
        <v>158</v>
      </c>
      <c r="B36" t="s">
        <v>10</v>
      </c>
      <c r="C36" t="s">
        <v>159</v>
      </c>
      <c r="D36" t="s">
        <v>160</v>
      </c>
      <c r="E36" s="2">
        <v>-20.535998145200001</v>
      </c>
      <c r="F36" s="3">
        <v>-17.777017475400001</v>
      </c>
      <c r="G36" t="s">
        <v>161</v>
      </c>
      <c r="H36" t="s">
        <v>162</v>
      </c>
      <c r="I36" t="s">
        <v>163</v>
      </c>
    </row>
    <row r="37" spans="1:9" x14ac:dyDescent="0.25">
      <c r="A37" t="s">
        <v>164</v>
      </c>
      <c r="B37" t="s">
        <v>10</v>
      </c>
      <c r="C37" t="s">
        <v>159</v>
      </c>
      <c r="D37" t="s">
        <v>160</v>
      </c>
      <c r="E37" s="2">
        <v>-20.535998145200001</v>
      </c>
      <c r="F37" s="3">
        <v>-17.777017475400001</v>
      </c>
      <c r="G37" t="s">
        <v>161</v>
      </c>
      <c r="H37" t="s">
        <v>165</v>
      </c>
      <c r="I37" t="s">
        <v>166</v>
      </c>
    </row>
    <row r="38" spans="1:9" x14ac:dyDescent="0.25">
      <c r="A38" t="s">
        <v>164</v>
      </c>
      <c r="B38" t="s">
        <v>10</v>
      </c>
      <c r="C38" t="s">
        <v>167</v>
      </c>
      <c r="D38" t="s">
        <v>168</v>
      </c>
      <c r="E38" s="2">
        <v>-11.7675454076</v>
      </c>
      <c r="F38" s="3">
        <v>-9.3821454006000007</v>
      </c>
      <c r="G38" t="s">
        <v>169</v>
      </c>
      <c r="H38" t="s">
        <v>170</v>
      </c>
      <c r="I38" t="s">
        <v>171</v>
      </c>
    </row>
    <row r="39" spans="1:9" x14ac:dyDescent="0.25">
      <c r="A39" t="s">
        <v>164</v>
      </c>
      <c r="B39" t="s">
        <v>10</v>
      </c>
      <c r="C39" t="s">
        <v>172</v>
      </c>
      <c r="D39" t="s">
        <v>173</v>
      </c>
      <c r="E39" s="2">
        <v>-10.966825420499999</v>
      </c>
      <c r="F39" s="3">
        <v>-8.6136100969000005</v>
      </c>
      <c r="G39" t="s">
        <v>174</v>
      </c>
      <c r="H39" t="s">
        <v>175</v>
      </c>
      <c r="I39" t="s">
        <v>176</v>
      </c>
    </row>
    <row r="40" spans="1:9" x14ac:dyDescent="0.25">
      <c r="A40" t="s">
        <v>164</v>
      </c>
      <c r="B40" t="s">
        <v>10</v>
      </c>
      <c r="C40" t="s">
        <v>177</v>
      </c>
      <c r="D40" t="s">
        <v>178</v>
      </c>
      <c r="E40" s="2">
        <v>-10.7682672576</v>
      </c>
      <c r="F40" s="3">
        <v>-8.4450151574000003</v>
      </c>
      <c r="G40" t="s">
        <v>179</v>
      </c>
      <c r="H40" t="s">
        <v>175</v>
      </c>
      <c r="I40" t="s">
        <v>176</v>
      </c>
    </row>
    <row r="41" spans="1:9" x14ac:dyDescent="0.25">
      <c r="A41" t="s">
        <v>164</v>
      </c>
      <c r="B41" t="s">
        <v>10</v>
      </c>
      <c r="C41" t="s">
        <v>180</v>
      </c>
      <c r="D41" t="s">
        <v>181</v>
      </c>
      <c r="E41" s="2">
        <v>-10.5746542474</v>
      </c>
      <c r="F41" s="3">
        <v>-8.2656425864000003</v>
      </c>
      <c r="G41" t="s">
        <v>182</v>
      </c>
      <c r="H41" t="s">
        <v>175</v>
      </c>
      <c r="I41" t="s">
        <v>176</v>
      </c>
    </row>
    <row r="42" spans="1:9" x14ac:dyDescent="0.25">
      <c r="A42" t="s">
        <v>164</v>
      </c>
      <c r="B42" t="s">
        <v>10</v>
      </c>
      <c r="C42" t="s">
        <v>183</v>
      </c>
      <c r="D42" t="s">
        <v>184</v>
      </c>
      <c r="E42" s="2">
        <v>-7.7071508918999996</v>
      </c>
      <c r="F42" s="3">
        <v>-5.6227808805999997</v>
      </c>
      <c r="G42" t="s">
        <v>185</v>
      </c>
      <c r="H42" t="s">
        <v>186</v>
      </c>
      <c r="I42" t="s">
        <v>187</v>
      </c>
    </row>
    <row r="43" spans="1:9" x14ac:dyDescent="0.25">
      <c r="A43" t="s">
        <v>164</v>
      </c>
      <c r="B43" t="s">
        <v>10</v>
      </c>
      <c r="C43" t="s">
        <v>188</v>
      </c>
      <c r="D43" t="s">
        <v>189</v>
      </c>
      <c r="E43" s="2">
        <v>-7.6302853560999999</v>
      </c>
      <c r="F43" s="3">
        <v>-5.5541878708999999</v>
      </c>
      <c r="G43" t="s">
        <v>190</v>
      </c>
      <c r="H43" t="s">
        <v>191</v>
      </c>
      <c r="I43" t="s">
        <v>192</v>
      </c>
    </row>
    <row r="44" spans="1:9" x14ac:dyDescent="0.25">
      <c r="A44" t="s">
        <v>193</v>
      </c>
      <c r="B44" t="s">
        <v>194</v>
      </c>
      <c r="C44" t="s">
        <v>195</v>
      </c>
      <c r="D44" t="s">
        <v>196</v>
      </c>
      <c r="E44" s="2">
        <v>-16.6755839106</v>
      </c>
      <c r="F44" s="3">
        <v>-14.1056594771</v>
      </c>
      <c r="G44" t="s">
        <v>197</v>
      </c>
      <c r="H44" t="s">
        <v>198</v>
      </c>
      <c r="I44" t="s">
        <v>199</v>
      </c>
    </row>
    <row r="45" spans="1:9" x14ac:dyDescent="0.25">
      <c r="A45" t="s">
        <v>200</v>
      </c>
      <c r="B45" t="s">
        <v>194</v>
      </c>
      <c r="C45" t="s">
        <v>195</v>
      </c>
      <c r="D45" t="s">
        <v>196</v>
      </c>
      <c r="E45" s="2">
        <v>-16.6755839106</v>
      </c>
      <c r="F45" s="3">
        <v>-14.1056594771</v>
      </c>
      <c r="G45" t="s">
        <v>197</v>
      </c>
      <c r="H45" t="s">
        <v>198</v>
      </c>
      <c r="I45" t="s">
        <v>199</v>
      </c>
    </row>
    <row r="46" spans="1:9" x14ac:dyDescent="0.25">
      <c r="A46" t="s">
        <v>200</v>
      </c>
      <c r="B46" t="s">
        <v>194</v>
      </c>
      <c r="C46" t="s">
        <v>201</v>
      </c>
      <c r="D46" t="s">
        <v>196</v>
      </c>
      <c r="E46" s="2">
        <v>-16.6755839106</v>
      </c>
      <c r="F46" s="3">
        <v>-14.1056594771</v>
      </c>
      <c r="G46" t="s">
        <v>197</v>
      </c>
      <c r="H46" t="s">
        <v>198</v>
      </c>
      <c r="I46" t="s">
        <v>199</v>
      </c>
    </row>
    <row r="47" spans="1:9" x14ac:dyDescent="0.25">
      <c r="A47" t="s">
        <v>202</v>
      </c>
      <c r="B47" t="s">
        <v>10</v>
      </c>
      <c r="C47" t="s">
        <v>203</v>
      </c>
      <c r="D47" t="s">
        <v>204</v>
      </c>
      <c r="E47" s="2">
        <v>-14.9898146767</v>
      </c>
      <c r="F47" s="3">
        <v>-12.490471317400001</v>
      </c>
      <c r="G47" t="s">
        <v>205</v>
      </c>
      <c r="H47" t="s">
        <v>206</v>
      </c>
      <c r="I47" t="s">
        <v>207</v>
      </c>
    </row>
    <row r="48" spans="1:9" x14ac:dyDescent="0.25">
      <c r="A48" t="s">
        <v>208</v>
      </c>
      <c r="B48" t="s">
        <v>10</v>
      </c>
      <c r="C48" t="s">
        <v>203</v>
      </c>
      <c r="D48" t="s">
        <v>204</v>
      </c>
      <c r="E48" s="2">
        <v>-14.9898146767</v>
      </c>
      <c r="F48" s="3">
        <v>-12.490471317400001</v>
      </c>
      <c r="G48" t="s">
        <v>205</v>
      </c>
      <c r="H48" t="s">
        <v>206</v>
      </c>
      <c r="I48" t="s">
        <v>207</v>
      </c>
    </row>
    <row r="49" spans="1:9" x14ac:dyDescent="0.25">
      <c r="A49" t="s">
        <v>209</v>
      </c>
      <c r="B49" t="s">
        <v>10</v>
      </c>
      <c r="C49" t="s">
        <v>210</v>
      </c>
      <c r="D49" t="s">
        <v>211</v>
      </c>
      <c r="E49" s="2">
        <v>-13.958664436499999</v>
      </c>
      <c r="F49" s="3">
        <v>-11.5007137624</v>
      </c>
      <c r="G49" t="s">
        <v>212</v>
      </c>
      <c r="H49" t="s">
        <v>213</v>
      </c>
      <c r="I49" t="s">
        <v>214</v>
      </c>
    </row>
    <row r="50" spans="1:9" x14ac:dyDescent="0.25">
      <c r="A50" t="s">
        <v>215</v>
      </c>
      <c r="B50" t="s">
        <v>10</v>
      </c>
      <c r="C50" t="s">
        <v>210</v>
      </c>
      <c r="D50" t="s">
        <v>211</v>
      </c>
      <c r="E50" s="2">
        <v>-13.958664436499999</v>
      </c>
      <c r="F50" s="3">
        <v>-11.5007137624</v>
      </c>
      <c r="G50" t="s">
        <v>212</v>
      </c>
      <c r="H50" t="s">
        <v>216</v>
      </c>
      <c r="I50" t="s">
        <v>217</v>
      </c>
    </row>
    <row r="51" spans="1:9" x14ac:dyDescent="0.25">
      <c r="A51" t="s">
        <v>215</v>
      </c>
      <c r="B51" t="s">
        <v>10</v>
      </c>
      <c r="C51" t="s">
        <v>218</v>
      </c>
      <c r="D51" t="s">
        <v>219</v>
      </c>
      <c r="E51" s="2">
        <v>-3.2077047670000001</v>
      </c>
      <c r="F51" s="3">
        <v>-1.5344362105</v>
      </c>
      <c r="G51" t="s">
        <v>220</v>
      </c>
      <c r="H51" t="s">
        <v>221</v>
      </c>
      <c r="I51" t="s">
        <v>222</v>
      </c>
    </row>
    <row r="52" spans="1:9" x14ac:dyDescent="0.25">
      <c r="A52" t="s">
        <v>215</v>
      </c>
      <c r="B52" t="s">
        <v>10</v>
      </c>
      <c r="C52" t="s">
        <v>223</v>
      </c>
      <c r="D52" t="s">
        <v>224</v>
      </c>
      <c r="E52" s="2">
        <v>-3.1428433591</v>
      </c>
      <c r="F52" s="3">
        <v>-1.4854848045</v>
      </c>
      <c r="G52" t="s">
        <v>225</v>
      </c>
      <c r="H52" t="s">
        <v>221</v>
      </c>
      <c r="I52" t="s">
        <v>222</v>
      </c>
    </row>
    <row r="53" spans="1:9" x14ac:dyDescent="0.25">
      <c r="A53" t="s">
        <v>226</v>
      </c>
      <c r="B53" t="s">
        <v>10</v>
      </c>
      <c r="C53" t="s">
        <v>227</v>
      </c>
      <c r="D53" t="s">
        <v>228</v>
      </c>
      <c r="E53" s="2">
        <v>-13.4632103861</v>
      </c>
      <c r="F53" s="3">
        <v>-11.024564867200001</v>
      </c>
      <c r="G53" t="s">
        <v>229</v>
      </c>
      <c r="H53" t="s">
        <v>230</v>
      </c>
      <c r="I53" t="s">
        <v>231</v>
      </c>
    </row>
    <row r="54" spans="1:9" x14ac:dyDescent="0.25">
      <c r="A54" t="s">
        <v>232</v>
      </c>
      <c r="B54" t="s">
        <v>10</v>
      </c>
      <c r="C54" t="s">
        <v>227</v>
      </c>
      <c r="D54" t="s">
        <v>228</v>
      </c>
      <c r="E54" s="2">
        <v>-13.4632103861</v>
      </c>
      <c r="F54" s="3">
        <v>-11.024564867200001</v>
      </c>
      <c r="G54" t="s">
        <v>229</v>
      </c>
      <c r="H54" t="s">
        <v>233</v>
      </c>
      <c r="I54" t="s">
        <v>234</v>
      </c>
    </row>
    <row r="55" spans="1:9" x14ac:dyDescent="0.25">
      <c r="A55" t="s">
        <v>232</v>
      </c>
      <c r="B55" t="s">
        <v>10</v>
      </c>
      <c r="C55" t="s">
        <v>235</v>
      </c>
      <c r="D55" t="s">
        <v>236</v>
      </c>
      <c r="E55" s="2">
        <v>-12.201561395200001</v>
      </c>
      <c r="F55" s="3">
        <v>-9.7991280490000001</v>
      </c>
      <c r="G55" t="s">
        <v>237</v>
      </c>
      <c r="H55" t="s">
        <v>238</v>
      </c>
      <c r="I55" t="s">
        <v>239</v>
      </c>
    </row>
    <row r="56" spans="1:9" x14ac:dyDescent="0.25">
      <c r="A56" t="s">
        <v>232</v>
      </c>
      <c r="B56" t="s">
        <v>10</v>
      </c>
      <c r="C56" t="s">
        <v>240</v>
      </c>
      <c r="D56" t="s">
        <v>241</v>
      </c>
      <c r="E56" s="2">
        <v>-9.2955874681000008</v>
      </c>
      <c r="F56" s="3">
        <v>-7.0749977097999999</v>
      </c>
      <c r="G56" t="s">
        <v>242</v>
      </c>
      <c r="H56" t="s">
        <v>243</v>
      </c>
      <c r="I56" t="s">
        <v>244</v>
      </c>
    </row>
    <row r="57" spans="1:9" x14ac:dyDescent="0.25">
      <c r="A57" t="s">
        <v>232</v>
      </c>
      <c r="B57" t="s">
        <v>10</v>
      </c>
      <c r="C57" t="s">
        <v>245</v>
      </c>
      <c r="D57" t="s">
        <v>246</v>
      </c>
      <c r="E57" s="2">
        <v>-8.7544426735999998</v>
      </c>
      <c r="F57" s="3">
        <v>-6.5773186090999998</v>
      </c>
      <c r="G57" t="s">
        <v>247</v>
      </c>
      <c r="H57" t="s">
        <v>248</v>
      </c>
      <c r="I57" t="s">
        <v>249</v>
      </c>
    </row>
    <row r="58" spans="1:9" x14ac:dyDescent="0.25">
      <c r="A58" t="s">
        <v>232</v>
      </c>
      <c r="B58" t="s">
        <v>10</v>
      </c>
      <c r="C58" t="s">
        <v>250</v>
      </c>
      <c r="D58" t="s">
        <v>251</v>
      </c>
      <c r="E58" s="2">
        <v>-7.7854561149999997</v>
      </c>
      <c r="F58" s="3">
        <v>-5.6752788400999998</v>
      </c>
      <c r="G58" t="s">
        <v>252</v>
      </c>
      <c r="H58" t="s">
        <v>253</v>
      </c>
      <c r="I58" t="s">
        <v>254</v>
      </c>
    </row>
    <row r="59" spans="1:9" x14ac:dyDescent="0.25">
      <c r="A59" t="s">
        <v>232</v>
      </c>
      <c r="B59" t="s">
        <v>10</v>
      </c>
      <c r="C59" t="s">
        <v>255</v>
      </c>
      <c r="D59" t="s">
        <v>256</v>
      </c>
      <c r="E59" s="2">
        <v>-5.7010018804999998</v>
      </c>
      <c r="F59" s="3">
        <v>-3.7394776162999999</v>
      </c>
      <c r="G59" t="s">
        <v>257</v>
      </c>
      <c r="H59" t="s">
        <v>258</v>
      </c>
      <c r="I59" t="s">
        <v>259</v>
      </c>
    </row>
    <row r="60" spans="1:9" x14ac:dyDescent="0.25">
      <c r="A60" t="s">
        <v>232</v>
      </c>
      <c r="B60" t="s">
        <v>10</v>
      </c>
      <c r="C60" t="s">
        <v>260</v>
      </c>
      <c r="D60" t="s">
        <v>261</v>
      </c>
      <c r="E60" s="2">
        <v>-5.5239383076999999</v>
      </c>
      <c r="F60" s="3">
        <v>-3.5986262162</v>
      </c>
      <c r="G60" t="s">
        <v>262</v>
      </c>
      <c r="H60" t="s">
        <v>263</v>
      </c>
      <c r="I60" t="s">
        <v>264</v>
      </c>
    </row>
    <row r="61" spans="1:9" x14ac:dyDescent="0.25">
      <c r="A61" t="s">
        <v>232</v>
      </c>
      <c r="B61" t="s">
        <v>10</v>
      </c>
      <c r="C61" t="s">
        <v>265</v>
      </c>
      <c r="D61" t="s">
        <v>266</v>
      </c>
      <c r="E61" s="2">
        <v>-5.2622552323000003</v>
      </c>
      <c r="F61" s="3">
        <v>-3.3595089687000002</v>
      </c>
      <c r="G61" t="s">
        <v>267</v>
      </c>
      <c r="H61" t="s">
        <v>263</v>
      </c>
      <c r="I61" t="s">
        <v>264</v>
      </c>
    </row>
    <row r="62" spans="1:9" x14ac:dyDescent="0.25">
      <c r="A62" t="s">
        <v>232</v>
      </c>
      <c r="B62" t="s">
        <v>10</v>
      </c>
      <c r="C62" t="s">
        <v>268</v>
      </c>
      <c r="D62" t="s">
        <v>269</v>
      </c>
      <c r="E62" s="2">
        <v>-2.2355730479</v>
      </c>
      <c r="F62" s="3">
        <v>-0.73622968870000005</v>
      </c>
      <c r="G62" t="s">
        <v>270</v>
      </c>
      <c r="H62" t="s">
        <v>271</v>
      </c>
      <c r="I62" t="s">
        <v>272</v>
      </c>
    </row>
    <row r="63" spans="1:9" x14ac:dyDescent="0.25">
      <c r="A63" t="s">
        <v>232</v>
      </c>
      <c r="B63" t="s">
        <v>10</v>
      </c>
      <c r="C63" t="s">
        <v>273</v>
      </c>
      <c r="D63" t="s">
        <v>274</v>
      </c>
      <c r="E63" s="2">
        <v>-2.2355730479</v>
      </c>
      <c r="F63" s="3">
        <v>-0.73622968870000005</v>
      </c>
      <c r="G63" t="s">
        <v>270</v>
      </c>
      <c r="H63" t="s">
        <v>271</v>
      </c>
      <c r="I63" t="s">
        <v>272</v>
      </c>
    </row>
    <row r="64" spans="1:9" x14ac:dyDescent="0.25">
      <c r="A64" t="s">
        <v>232</v>
      </c>
      <c r="B64" t="s">
        <v>10</v>
      </c>
      <c r="C64" t="s">
        <v>275</v>
      </c>
      <c r="D64" t="s">
        <v>276</v>
      </c>
      <c r="E64" s="2">
        <v>-2.0754484423999999</v>
      </c>
      <c r="F64" s="3">
        <v>-0.60141094839999998</v>
      </c>
      <c r="G64" t="s">
        <v>277</v>
      </c>
      <c r="H64" t="s">
        <v>278</v>
      </c>
      <c r="I64" t="s">
        <v>279</v>
      </c>
    </row>
    <row r="65" spans="1:9" x14ac:dyDescent="0.25">
      <c r="A65" t="s">
        <v>280</v>
      </c>
      <c r="B65" t="s">
        <v>10</v>
      </c>
      <c r="C65" t="s">
        <v>281</v>
      </c>
      <c r="D65" t="s">
        <v>282</v>
      </c>
      <c r="E65" s="2">
        <v>-12.218921809999999</v>
      </c>
      <c r="F65" s="3">
        <v>-9.7991280490000001</v>
      </c>
      <c r="G65" t="s">
        <v>283</v>
      </c>
      <c r="H65" t="s">
        <v>284</v>
      </c>
      <c r="I65" t="s">
        <v>285</v>
      </c>
    </row>
    <row r="66" spans="1:9" x14ac:dyDescent="0.25">
      <c r="A66" t="s">
        <v>286</v>
      </c>
      <c r="B66" t="s">
        <v>10</v>
      </c>
      <c r="C66" t="s">
        <v>281</v>
      </c>
      <c r="D66" t="s">
        <v>282</v>
      </c>
      <c r="E66" s="2">
        <v>-12.218921809999999</v>
      </c>
      <c r="F66" s="3">
        <v>-9.7991280490000001</v>
      </c>
      <c r="G66" t="s">
        <v>283</v>
      </c>
      <c r="H66" t="s">
        <v>284</v>
      </c>
      <c r="I66" t="s">
        <v>285</v>
      </c>
    </row>
    <row r="67" spans="1:9" x14ac:dyDescent="0.25">
      <c r="A67" t="s">
        <v>286</v>
      </c>
      <c r="B67" t="s">
        <v>10</v>
      </c>
      <c r="C67" t="s">
        <v>287</v>
      </c>
      <c r="D67" t="s">
        <v>288</v>
      </c>
      <c r="E67" s="2">
        <v>-10.8152664404</v>
      </c>
      <c r="F67" s="3">
        <v>-8.4772910834000008</v>
      </c>
      <c r="G67" t="s">
        <v>289</v>
      </c>
      <c r="H67" t="s">
        <v>290</v>
      </c>
      <c r="I67" t="s">
        <v>291</v>
      </c>
    </row>
    <row r="68" spans="1:9" x14ac:dyDescent="0.25">
      <c r="A68" t="s">
        <v>292</v>
      </c>
      <c r="B68" t="s">
        <v>10</v>
      </c>
      <c r="C68" t="s">
        <v>293</v>
      </c>
      <c r="D68" t="s">
        <v>294</v>
      </c>
      <c r="E68" s="2">
        <v>-11.417329047699999</v>
      </c>
      <c r="F68" s="3">
        <v>-9.0483194568999998</v>
      </c>
      <c r="G68" t="s">
        <v>295</v>
      </c>
      <c r="H68" t="s">
        <v>296</v>
      </c>
      <c r="I68" t="s">
        <v>297</v>
      </c>
    </row>
    <row r="69" spans="1:9" x14ac:dyDescent="0.25">
      <c r="A69" t="s">
        <v>298</v>
      </c>
      <c r="B69" t="s">
        <v>10</v>
      </c>
      <c r="C69" t="s">
        <v>293</v>
      </c>
      <c r="D69" t="s">
        <v>294</v>
      </c>
      <c r="E69" s="2">
        <v>-11.417329047699999</v>
      </c>
      <c r="F69" s="3">
        <v>-9.0483194568999998</v>
      </c>
      <c r="G69" t="s">
        <v>295</v>
      </c>
      <c r="H69" t="s">
        <v>299</v>
      </c>
      <c r="I69" t="s">
        <v>300</v>
      </c>
    </row>
    <row r="70" spans="1:9" x14ac:dyDescent="0.25">
      <c r="A70" t="s">
        <v>298</v>
      </c>
      <c r="B70" t="s">
        <v>10</v>
      </c>
      <c r="C70" t="s">
        <v>301</v>
      </c>
      <c r="D70" t="s">
        <v>302</v>
      </c>
      <c r="E70" s="2">
        <v>-9.4214235203999994</v>
      </c>
      <c r="F70" s="3">
        <v>-7.1773526663</v>
      </c>
      <c r="G70" t="s">
        <v>303</v>
      </c>
      <c r="H70" t="s">
        <v>304</v>
      </c>
      <c r="I70" t="s">
        <v>305</v>
      </c>
    </row>
    <row r="71" spans="1:9" x14ac:dyDescent="0.25">
      <c r="A71" t="s">
        <v>298</v>
      </c>
      <c r="B71" t="s">
        <v>10</v>
      </c>
      <c r="C71" t="s">
        <v>306</v>
      </c>
      <c r="D71" t="s">
        <v>307</v>
      </c>
      <c r="E71" s="2">
        <v>-8.3413444514999995</v>
      </c>
      <c r="F71" s="3">
        <v>-6.1844237730999998</v>
      </c>
      <c r="G71" t="s">
        <v>308</v>
      </c>
      <c r="H71" t="s">
        <v>309</v>
      </c>
      <c r="I71" t="s">
        <v>310</v>
      </c>
    </row>
    <row r="72" spans="1:9" x14ac:dyDescent="0.25">
      <c r="A72" t="s">
        <v>298</v>
      </c>
      <c r="B72" t="s">
        <v>10</v>
      </c>
      <c r="C72" t="s">
        <v>311</v>
      </c>
      <c r="D72" t="s">
        <v>312</v>
      </c>
      <c r="E72" s="2">
        <v>-7.9269519085000004</v>
      </c>
      <c r="F72" s="3">
        <v>-5.807819791</v>
      </c>
      <c r="G72" t="s">
        <v>313</v>
      </c>
      <c r="H72" t="s">
        <v>314</v>
      </c>
      <c r="I72" t="s">
        <v>315</v>
      </c>
    </row>
    <row r="73" spans="1:9" x14ac:dyDescent="0.25">
      <c r="A73" t="s">
        <v>298</v>
      </c>
      <c r="B73" t="s">
        <v>10</v>
      </c>
      <c r="C73" t="s">
        <v>316</v>
      </c>
      <c r="D73" t="s">
        <v>317</v>
      </c>
      <c r="E73" s="2">
        <v>-7.3118868335</v>
      </c>
      <c r="F73" s="3">
        <v>-5.2518761680999999</v>
      </c>
      <c r="G73" t="s">
        <v>318</v>
      </c>
      <c r="H73" t="s">
        <v>319</v>
      </c>
      <c r="I73" t="s">
        <v>320</v>
      </c>
    </row>
    <row r="74" spans="1:9" x14ac:dyDescent="0.25">
      <c r="A74" t="s">
        <v>298</v>
      </c>
      <c r="B74" t="s">
        <v>10</v>
      </c>
      <c r="C74" t="s">
        <v>321</v>
      </c>
      <c r="D74" t="s">
        <v>322</v>
      </c>
      <c r="E74" s="2">
        <v>-7.1193736950000002</v>
      </c>
      <c r="F74" s="3">
        <v>-5.0748751957999998</v>
      </c>
      <c r="G74" t="s">
        <v>323</v>
      </c>
      <c r="H74" t="s">
        <v>314</v>
      </c>
      <c r="I74" t="s">
        <v>315</v>
      </c>
    </row>
    <row r="75" spans="1:9" x14ac:dyDescent="0.25">
      <c r="A75" t="s">
        <v>298</v>
      </c>
      <c r="B75" t="s">
        <v>10</v>
      </c>
      <c r="C75" t="s">
        <v>324</v>
      </c>
      <c r="D75" t="s">
        <v>325</v>
      </c>
      <c r="E75" s="2">
        <v>-5.2824628374999998</v>
      </c>
      <c r="F75" s="3">
        <v>-3.3741840853</v>
      </c>
      <c r="G75" t="s">
        <v>326</v>
      </c>
      <c r="H75" t="s">
        <v>327</v>
      </c>
      <c r="I75" t="s">
        <v>328</v>
      </c>
    </row>
    <row r="76" spans="1:9" x14ac:dyDescent="0.25">
      <c r="A76" t="s">
        <v>298</v>
      </c>
      <c r="B76" t="s">
        <v>10</v>
      </c>
      <c r="C76" t="s">
        <v>329</v>
      </c>
      <c r="D76" t="s">
        <v>330</v>
      </c>
      <c r="E76" s="2">
        <v>-3.0157416055000001</v>
      </c>
      <c r="F76" s="3">
        <v>-1.3737307427000001</v>
      </c>
      <c r="G76" t="s">
        <v>331</v>
      </c>
      <c r="H76" t="s">
        <v>332</v>
      </c>
      <c r="I76" t="s">
        <v>333</v>
      </c>
    </row>
    <row r="77" spans="1:9" x14ac:dyDescent="0.25">
      <c r="A77" t="s">
        <v>334</v>
      </c>
      <c r="B77" t="s">
        <v>10</v>
      </c>
      <c r="C77" t="s">
        <v>335</v>
      </c>
      <c r="D77" t="s">
        <v>336</v>
      </c>
      <c r="E77" s="2">
        <v>-10.5232984007</v>
      </c>
      <c r="F77" s="3">
        <v>-8.2280750242000007</v>
      </c>
      <c r="G77" t="s">
        <v>337</v>
      </c>
      <c r="H77" t="s">
        <v>338</v>
      </c>
      <c r="I77" t="s">
        <v>339</v>
      </c>
    </row>
    <row r="78" spans="1:9" x14ac:dyDescent="0.25">
      <c r="A78" t="s">
        <v>340</v>
      </c>
      <c r="B78" t="s">
        <v>10</v>
      </c>
      <c r="C78" t="s">
        <v>335</v>
      </c>
      <c r="D78" t="s">
        <v>336</v>
      </c>
      <c r="E78" s="2">
        <v>-10.5232984007</v>
      </c>
      <c r="F78" s="3">
        <v>-8.2280750242000007</v>
      </c>
      <c r="G78" t="s">
        <v>337</v>
      </c>
      <c r="H78" t="s">
        <v>338</v>
      </c>
      <c r="I78" t="s">
        <v>339</v>
      </c>
    </row>
    <row r="79" spans="1:9" x14ac:dyDescent="0.25">
      <c r="A79" t="s">
        <v>340</v>
      </c>
      <c r="B79" t="s">
        <v>10</v>
      </c>
      <c r="C79" t="s">
        <v>341</v>
      </c>
      <c r="D79" t="s">
        <v>342</v>
      </c>
      <c r="E79" s="2">
        <v>-10.172315058100001</v>
      </c>
      <c r="F79" s="3">
        <v>-7.8952039613</v>
      </c>
      <c r="G79" t="s">
        <v>343</v>
      </c>
      <c r="H79" t="s">
        <v>338</v>
      </c>
      <c r="I79" t="s">
        <v>339</v>
      </c>
    </row>
    <row r="80" spans="1:9" x14ac:dyDescent="0.25">
      <c r="A80" t="s">
        <v>340</v>
      </c>
      <c r="B80" t="s">
        <v>10</v>
      </c>
      <c r="C80" t="s">
        <v>344</v>
      </c>
      <c r="D80" t="s">
        <v>345</v>
      </c>
      <c r="E80" s="2">
        <v>-9.7302406980999994</v>
      </c>
      <c r="F80" s="3">
        <v>-7.4739353875000001</v>
      </c>
      <c r="G80" t="s">
        <v>346</v>
      </c>
      <c r="H80" t="s">
        <v>347</v>
      </c>
      <c r="I80" t="s">
        <v>348</v>
      </c>
    </row>
    <row r="81" spans="1:9" x14ac:dyDescent="0.25">
      <c r="A81" t="s">
        <v>340</v>
      </c>
      <c r="B81" t="s">
        <v>10</v>
      </c>
      <c r="C81" t="s">
        <v>349</v>
      </c>
      <c r="D81" t="s">
        <v>350</v>
      </c>
      <c r="E81" s="2">
        <v>-9.3955908248999993</v>
      </c>
      <c r="F81" s="3">
        <v>-7.1634191940000003</v>
      </c>
      <c r="G81" t="s">
        <v>351</v>
      </c>
      <c r="H81" t="s">
        <v>352</v>
      </c>
      <c r="I81" t="s">
        <v>353</v>
      </c>
    </row>
    <row r="82" spans="1:9" x14ac:dyDescent="0.25">
      <c r="A82" t="s">
        <v>340</v>
      </c>
      <c r="B82" t="s">
        <v>10</v>
      </c>
      <c r="C82" t="s">
        <v>354</v>
      </c>
      <c r="D82" t="s">
        <v>355</v>
      </c>
      <c r="E82" s="2">
        <v>-8.9180371316000002</v>
      </c>
      <c r="F82" s="3">
        <v>-6.7197237679999997</v>
      </c>
      <c r="G82" t="s">
        <v>356</v>
      </c>
      <c r="H82" t="s">
        <v>352</v>
      </c>
      <c r="I82" t="s">
        <v>353</v>
      </c>
    </row>
    <row r="83" spans="1:9" x14ac:dyDescent="0.25">
      <c r="A83" t="s">
        <v>340</v>
      </c>
      <c r="B83" t="s">
        <v>10</v>
      </c>
      <c r="C83" t="s">
        <v>357</v>
      </c>
      <c r="D83" t="s">
        <v>358</v>
      </c>
      <c r="E83" s="2">
        <v>-8.4676834073999991</v>
      </c>
      <c r="F83" s="3">
        <v>-6.3007785080999996</v>
      </c>
      <c r="G83" t="s">
        <v>359</v>
      </c>
      <c r="H83" t="s">
        <v>352</v>
      </c>
      <c r="I83" t="s">
        <v>353</v>
      </c>
    </row>
    <row r="84" spans="1:9" x14ac:dyDescent="0.25">
      <c r="A84" t="s">
        <v>360</v>
      </c>
      <c r="B84" t="s">
        <v>10</v>
      </c>
      <c r="C84" t="s">
        <v>361</v>
      </c>
      <c r="D84" t="s">
        <v>362</v>
      </c>
      <c r="E84" s="2">
        <v>-10.1640983991</v>
      </c>
      <c r="F84" s="3">
        <v>-7.8952039613</v>
      </c>
      <c r="G84" t="s">
        <v>363</v>
      </c>
      <c r="H84" t="s">
        <v>364</v>
      </c>
      <c r="I84" t="s">
        <v>365</v>
      </c>
    </row>
    <row r="85" spans="1:9" x14ac:dyDescent="0.25">
      <c r="A85" t="s">
        <v>366</v>
      </c>
      <c r="B85" t="s">
        <v>10</v>
      </c>
      <c r="C85" t="s">
        <v>361</v>
      </c>
      <c r="D85" t="s">
        <v>362</v>
      </c>
      <c r="E85" s="2">
        <v>-10.1640983991</v>
      </c>
      <c r="F85" s="3">
        <v>-7.8952039613</v>
      </c>
      <c r="G85" t="s">
        <v>363</v>
      </c>
      <c r="H85" t="s">
        <v>367</v>
      </c>
      <c r="I85" t="s">
        <v>368</v>
      </c>
    </row>
    <row r="86" spans="1:9" x14ac:dyDescent="0.25">
      <c r="A86" t="s">
        <v>366</v>
      </c>
      <c r="B86" t="s">
        <v>10</v>
      </c>
      <c r="C86" t="s">
        <v>369</v>
      </c>
      <c r="D86" t="s">
        <v>370</v>
      </c>
      <c r="E86" s="2">
        <v>-3.8897865249999999</v>
      </c>
      <c r="F86" s="3">
        <v>-2.1106024690999998</v>
      </c>
      <c r="G86" t="s">
        <v>371</v>
      </c>
      <c r="H86" t="s">
        <v>372</v>
      </c>
      <c r="I86" t="s">
        <v>373</v>
      </c>
    </row>
    <row r="87" spans="1:9" x14ac:dyDescent="0.25">
      <c r="A87" t="s">
        <v>366</v>
      </c>
      <c r="B87" t="s">
        <v>10</v>
      </c>
      <c r="C87" t="s">
        <v>374</v>
      </c>
      <c r="D87" t="s">
        <v>375</v>
      </c>
      <c r="E87" s="2">
        <v>-3.3890943265</v>
      </c>
      <c r="F87" s="3">
        <v>-1.6569068333999999</v>
      </c>
      <c r="G87" t="s">
        <v>376</v>
      </c>
      <c r="H87" t="s">
        <v>377</v>
      </c>
      <c r="I87" t="s">
        <v>378</v>
      </c>
    </row>
    <row r="88" spans="1:9" x14ac:dyDescent="0.25">
      <c r="A88" t="s">
        <v>366</v>
      </c>
      <c r="B88" t="s">
        <v>10</v>
      </c>
      <c r="C88" t="s">
        <v>379</v>
      </c>
      <c r="D88" t="s">
        <v>380</v>
      </c>
      <c r="E88" s="2">
        <v>-2.7807261835000001</v>
      </c>
      <c r="F88" s="3">
        <v>-1.1871787046</v>
      </c>
      <c r="G88" t="s">
        <v>381</v>
      </c>
      <c r="H88" t="s">
        <v>382</v>
      </c>
      <c r="I88" t="s">
        <v>383</v>
      </c>
    </row>
    <row r="89" spans="1:9" x14ac:dyDescent="0.25">
      <c r="A89" t="s">
        <v>384</v>
      </c>
      <c r="B89" t="s">
        <v>10</v>
      </c>
      <c r="C89" t="s">
        <v>385</v>
      </c>
      <c r="D89" t="s">
        <v>386</v>
      </c>
      <c r="E89" s="2">
        <v>-9.2323361313000003</v>
      </c>
      <c r="F89" s="3">
        <v>-7.0230273834999997</v>
      </c>
      <c r="G89" t="s">
        <v>387</v>
      </c>
      <c r="H89" t="s">
        <v>388</v>
      </c>
      <c r="I89" t="s">
        <v>389</v>
      </c>
    </row>
    <row r="90" spans="1:9" x14ac:dyDescent="0.25">
      <c r="A90" t="s">
        <v>390</v>
      </c>
      <c r="B90" t="s">
        <v>10</v>
      </c>
      <c r="C90" t="s">
        <v>385</v>
      </c>
      <c r="D90" t="s">
        <v>386</v>
      </c>
      <c r="E90" s="2">
        <v>-9.2323361313000003</v>
      </c>
      <c r="F90" s="3">
        <v>-7.0230273834999997</v>
      </c>
      <c r="G90" t="s">
        <v>387</v>
      </c>
      <c r="H90" t="s">
        <v>388</v>
      </c>
      <c r="I90" t="s">
        <v>389</v>
      </c>
    </row>
    <row r="91" spans="1:9" x14ac:dyDescent="0.25">
      <c r="A91" t="s">
        <v>391</v>
      </c>
      <c r="B91" t="s">
        <v>10</v>
      </c>
      <c r="C91" t="s">
        <v>392</v>
      </c>
      <c r="D91" t="s">
        <v>393</v>
      </c>
      <c r="E91" s="2">
        <v>-8.8159043467</v>
      </c>
      <c r="F91" s="3">
        <v>-6.6283148484999996</v>
      </c>
      <c r="G91" t="s">
        <v>394</v>
      </c>
      <c r="H91" t="s">
        <v>395</v>
      </c>
      <c r="I91" t="s">
        <v>396</v>
      </c>
    </row>
    <row r="92" spans="1:9" x14ac:dyDescent="0.25">
      <c r="A92" t="s">
        <v>397</v>
      </c>
      <c r="B92" t="s">
        <v>10</v>
      </c>
      <c r="C92" t="s">
        <v>392</v>
      </c>
      <c r="D92" t="s">
        <v>393</v>
      </c>
      <c r="E92" s="2">
        <v>-8.8159043467</v>
      </c>
      <c r="F92" s="3">
        <v>-6.6283148484999996</v>
      </c>
      <c r="G92" t="s">
        <v>394</v>
      </c>
      <c r="H92" t="s">
        <v>398</v>
      </c>
      <c r="I92" t="s">
        <v>399</v>
      </c>
    </row>
    <row r="93" spans="1:9" x14ac:dyDescent="0.25">
      <c r="A93" t="s">
        <v>397</v>
      </c>
      <c r="B93" t="s">
        <v>10</v>
      </c>
      <c r="C93" t="s">
        <v>400</v>
      </c>
      <c r="D93" t="s">
        <v>401</v>
      </c>
      <c r="E93" s="2">
        <v>-8.0660809976000003</v>
      </c>
      <c r="F93" s="3">
        <v>-5.9284654744000003</v>
      </c>
      <c r="G93" t="s">
        <v>402</v>
      </c>
      <c r="H93" t="s">
        <v>403</v>
      </c>
      <c r="I93" t="s">
        <v>404</v>
      </c>
    </row>
    <row r="94" spans="1:9" x14ac:dyDescent="0.25">
      <c r="A94" t="s">
        <v>397</v>
      </c>
      <c r="B94" t="s">
        <v>10</v>
      </c>
      <c r="C94" t="s">
        <v>405</v>
      </c>
      <c r="D94" t="s">
        <v>406</v>
      </c>
      <c r="E94" s="2">
        <v>-6.2200050301000003</v>
      </c>
      <c r="F94" s="3">
        <v>-4.2168722715999998</v>
      </c>
      <c r="G94" t="s">
        <v>407</v>
      </c>
      <c r="H94" t="s">
        <v>408</v>
      </c>
      <c r="I94" t="s">
        <v>409</v>
      </c>
    </row>
    <row r="95" spans="1:9" x14ac:dyDescent="0.25">
      <c r="A95" t="s">
        <v>397</v>
      </c>
      <c r="B95" t="s">
        <v>10</v>
      </c>
      <c r="C95" t="s">
        <v>410</v>
      </c>
      <c r="D95" t="s">
        <v>411</v>
      </c>
      <c r="E95" s="2">
        <v>-6.1082769725999997</v>
      </c>
      <c r="F95" s="3">
        <v>-4.1172698812000004</v>
      </c>
      <c r="G95" t="s">
        <v>412</v>
      </c>
      <c r="H95" t="s">
        <v>413</v>
      </c>
      <c r="I95" t="s">
        <v>414</v>
      </c>
    </row>
    <row r="96" spans="1:9" x14ac:dyDescent="0.25">
      <c r="A96" t="s">
        <v>397</v>
      </c>
      <c r="B96" t="s">
        <v>10</v>
      </c>
      <c r="C96" t="s">
        <v>415</v>
      </c>
      <c r="D96" t="s">
        <v>416</v>
      </c>
      <c r="E96" s="2">
        <v>-6.1047298793999998</v>
      </c>
      <c r="F96" s="3">
        <v>-4.1172698812000004</v>
      </c>
      <c r="G96" t="s">
        <v>417</v>
      </c>
      <c r="H96" t="s">
        <v>418</v>
      </c>
      <c r="I96" t="s">
        <v>419</v>
      </c>
    </row>
    <row r="97" spans="1:9" x14ac:dyDescent="0.25">
      <c r="A97" t="s">
        <v>397</v>
      </c>
      <c r="B97" t="s">
        <v>10</v>
      </c>
      <c r="C97" t="s">
        <v>420</v>
      </c>
      <c r="D97" t="s">
        <v>421</v>
      </c>
      <c r="E97" s="2">
        <v>-5.3628985442000001</v>
      </c>
      <c r="F97" s="3">
        <v>-3.4490159144999999</v>
      </c>
      <c r="G97" t="s">
        <v>422</v>
      </c>
      <c r="H97" t="s">
        <v>423</v>
      </c>
      <c r="I97" t="s">
        <v>424</v>
      </c>
    </row>
    <row r="98" spans="1:9" x14ac:dyDescent="0.25">
      <c r="A98" t="s">
        <v>397</v>
      </c>
      <c r="B98" t="s">
        <v>10</v>
      </c>
      <c r="C98" t="s">
        <v>425</v>
      </c>
      <c r="D98" t="s">
        <v>426</v>
      </c>
      <c r="E98" s="2">
        <v>-4.9799961912999997</v>
      </c>
      <c r="F98" s="3">
        <v>-3.0987009288</v>
      </c>
      <c r="G98" t="s">
        <v>427</v>
      </c>
      <c r="H98" t="s">
        <v>428</v>
      </c>
      <c r="I98" t="s">
        <v>429</v>
      </c>
    </row>
    <row r="99" spans="1:9" x14ac:dyDescent="0.25">
      <c r="A99" t="s">
        <v>397</v>
      </c>
      <c r="B99" t="s">
        <v>10</v>
      </c>
      <c r="C99" t="s">
        <v>430</v>
      </c>
      <c r="D99" t="s">
        <v>431</v>
      </c>
      <c r="E99" s="2">
        <v>-4.8489964820000004</v>
      </c>
      <c r="F99" s="3">
        <v>-2.9729024131999999</v>
      </c>
      <c r="G99" t="s">
        <v>432</v>
      </c>
      <c r="H99" t="s">
        <v>433</v>
      </c>
      <c r="I99" t="s">
        <v>434</v>
      </c>
    </row>
    <row r="100" spans="1:9" x14ac:dyDescent="0.25">
      <c r="A100" t="s">
        <v>397</v>
      </c>
      <c r="B100" t="s">
        <v>10</v>
      </c>
      <c r="C100" t="s">
        <v>435</v>
      </c>
      <c r="D100" t="s">
        <v>436</v>
      </c>
      <c r="E100" s="2">
        <v>-3.5961293234</v>
      </c>
      <c r="F100" s="3">
        <v>-1.8371486536999999</v>
      </c>
      <c r="G100" t="s">
        <v>437</v>
      </c>
      <c r="H100" t="s">
        <v>438</v>
      </c>
      <c r="I100" t="s">
        <v>439</v>
      </c>
    </row>
    <row r="101" spans="1:9" x14ac:dyDescent="0.25">
      <c r="A101" t="s">
        <v>397</v>
      </c>
      <c r="B101" t="s">
        <v>10</v>
      </c>
      <c r="C101" t="s">
        <v>440</v>
      </c>
      <c r="D101" t="s">
        <v>441</v>
      </c>
      <c r="E101" s="2">
        <v>-3.4426119263000001</v>
      </c>
      <c r="F101" s="3">
        <v>-1.6991434227</v>
      </c>
      <c r="G101" t="s">
        <v>442</v>
      </c>
      <c r="H101" t="s">
        <v>443</v>
      </c>
      <c r="I101" t="s">
        <v>444</v>
      </c>
    </row>
    <row r="102" spans="1:9" x14ac:dyDescent="0.25">
      <c r="A102" t="s">
        <v>397</v>
      </c>
      <c r="B102" t="s">
        <v>10</v>
      </c>
      <c r="C102" t="s">
        <v>445</v>
      </c>
      <c r="D102" t="s">
        <v>446</v>
      </c>
      <c r="E102" s="2">
        <v>-3.4085476561000001</v>
      </c>
      <c r="F102" s="3">
        <v>-1.6726322905</v>
      </c>
      <c r="G102" t="s">
        <v>447</v>
      </c>
      <c r="H102" t="s">
        <v>448</v>
      </c>
      <c r="I102" t="s">
        <v>449</v>
      </c>
    </row>
    <row r="103" spans="1:9" x14ac:dyDescent="0.25">
      <c r="A103" t="s">
        <v>397</v>
      </c>
      <c r="B103" t="s">
        <v>10</v>
      </c>
      <c r="C103" t="s">
        <v>450</v>
      </c>
      <c r="D103" t="s">
        <v>451</v>
      </c>
      <c r="E103" s="2">
        <v>-2.9191535935999999</v>
      </c>
      <c r="F103" s="3">
        <v>-1.3091119368999999</v>
      </c>
      <c r="G103" t="s">
        <v>452</v>
      </c>
      <c r="H103" t="s">
        <v>443</v>
      </c>
      <c r="I103" t="s">
        <v>444</v>
      </c>
    </row>
    <row r="104" spans="1:9" x14ac:dyDescent="0.25">
      <c r="A104" t="s">
        <v>397</v>
      </c>
      <c r="B104" t="s">
        <v>10</v>
      </c>
      <c r="C104" t="s">
        <v>453</v>
      </c>
      <c r="D104" t="s">
        <v>454</v>
      </c>
      <c r="E104" s="2">
        <v>-2.4118598553999999</v>
      </c>
      <c r="F104" s="3">
        <v>-0.86433953149999998</v>
      </c>
      <c r="G104" t="s">
        <v>455</v>
      </c>
      <c r="H104" t="s">
        <v>456</v>
      </c>
      <c r="I104" t="s">
        <v>457</v>
      </c>
    </row>
    <row r="105" spans="1:9" x14ac:dyDescent="0.25">
      <c r="A105" t="s">
        <v>458</v>
      </c>
      <c r="B105" t="s">
        <v>10</v>
      </c>
      <c r="C105" t="s">
        <v>459</v>
      </c>
      <c r="D105" t="s">
        <v>460</v>
      </c>
      <c r="E105" s="2">
        <v>-8.1032024514999996</v>
      </c>
      <c r="F105" s="3">
        <v>-5.9560416103999998</v>
      </c>
      <c r="G105" t="s">
        <v>461</v>
      </c>
      <c r="H105" t="s">
        <v>462</v>
      </c>
      <c r="I105" t="s">
        <v>463</v>
      </c>
    </row>
    <row r="106" spans="1:9" x14ac:dyDescent="0.25">
      <c r="A106" t="s">
        <v>464</v>
      </c>
      <c r="B106" t="s">
        <v>10</v>
      </c>
      <c r="C106" t="s">
        <v>459</v>
      </c>
      <c r="D106" t="s">
        <v>460</v>
      </c>
      <c r="E106" s="2">
        <v>-8.1032024514999996</v>
      </c>
      <c r="F106" s="3">
        <v>-5.9560416103999998</v>
      </c>
      <c r="G106" t="s">
        <v>461</v>
      </c>
      <c r="H106" t="s">
        <v>465</v>
      </c>
      <c r="I106" t="s">
        <v>466</v>
      </c>
    </row>
    <row r="107" spans="1:9" x14ac:dyDescent="0.25">
      <c r="A107" t="s">
        <v>464</v>
      </c>
      <c r="B107" t="s">
        <v>10</v>
      </c>
      <c r="C107" t="s">
        <v>467</v>
      </c>
      <c r="D107" t="s">
        <v>468</v>
      </c>
      <c r="E107" s="2">
        <v>-7.7286791495999996</v>
      </c>
      <c r="F107" s="3">
        <v>-5.6358759707999999</v>
      </c>
      <c r="G107" t="s">
        <v>469</v>
      </c>
      <c r="H107" t="s">
        <v>470</v>
      </c>
      <c r="I107" t="s">
        <v>471</v>
      </c>
    </row>
    <row r="108" spans="1:9" x14ac:dyDescent="0.25">
      <c r="A108" t="s">
        <v>464</v>
      </c>
      <c r="B108" t="s">
        <v>10</v>
      </c>
      <c r="C108" t="s">
        <v>472</v>
      </c>
      <c r="D108" t="s">
        <v>473</v>
      </c>
      <c r="E108" s="2">
        <v>-7.4257884465000004</v>
      </c>
      <c r="F108" s="3">
        <v>-5.3578088513999997</v>
      </c>
      <c r="G108" t="s">
        <v>474</v>
      </c>
      <c r="H108" t="s">
        <v>475</v>
      </c>
      <c r="I108" t="s">
        <v>476</v>
      </c>
    </row>
    <row r="109" spans="1:9" x14ac:dyDescent="0.25">
      <c r="A109" t="s">
        <v>464</v>
      </c>
      <c r="B109" t="s">
        <v>10</v>
      </c>
      <c r="C109" t="s">
        <v>477</v>
      </c>
      <c r="D109" t="s">
        <v>478</v>
      </c>
      <c r="E109" s="2">
        <v>-5.5943784093</v>
      </c>
      <c r="F109" s="3">
        <v>-3.6632367742</v>
      </c>
      <c r="G109" t="s">
        <v>479</v>
      </c>
      <c r="H109" t="s">
        <v>480</v>
      </c>
      <c r="I109" t="s">
        <v>481</v>
      </c>
    </row>
    <row r="110" spans="1:9" x14ac:dyDescent="0.25">
      <c r="A110" t="s">
        <v>464</v>
      </c>
      <c r="B110" t="s">
        <v>10</v>
      </c>
      <c r="C110" t="s">
        <v>482</v>
      </c>
      <c r="D110" t="s">
        <v>483</v>
      </c>
      <c r="E110" s="2">
        <v>-4.4522095137999997</v>
      </c>
      <c r="F110" s="3">
        <v>-2.6105398003000002</v>
      </c>
      <c r="G110" t="s">
        <v>484</v>
      </c>
      <c r="H110" t="s">
        <v>485</v>
      </c>
      <c r="I110" t="s">
        <v>486</v>
      </c>
    </row>
    <row r="111" spans="1:9" x14ac:dyDescent="0.25">
      <c r="A111" t="s">
        <v>464</v>
      </c>
      <c r="B111" t="s">
        <v>10</v>
      </c>
      <c r="C111" t="s">
        <v>487</v>
      </c>
      <c r="D111" t="s">
        <v>488</v>
      </c>
      <c r="E111" s="2">
        <v>-4.2160905417999999</v>
      </c>
      <c r="F111" s="3">
        <v>-2.4113523815</v>
      </c>
      <c r="G111" t="s">
        <v>489</v>
      </c>
      <c r="H111" t="s">
        <v>490</v>
      </c>
      <c r="I111" t="s">
        <v>491</v>
      </c>
    </row>
    <row r="112" spans="1:9" x14ac:dyDescent="0.25">
      <c r="A112" t="s">
        <v>464</v>
      </c>
      <c r="B112" t="s">
        <v>10</v>
      </c>
      <c r="C112" t="s">
        <v>492</v>
      </c>
      <c r="D112" t="s">
        <v>493</v>
      </c>
      <c r="E112" s="2">
        <v>-3.1549859582000002</v>
      </c>
      <c r="F112" s="3">
        <v>-1.4926179988999999</v>
      </c>
      <c r="G112" t="s">
        <v>494</v>
      </c>
      <c r="H112" t="s">
        <v>495</v>
      </c>
      <c r="I112" t="s">
        <v>496</v>
      </c>
    </row>
    <row r="113" spans="1:9" x14ac:dyDescent="0.25">
      <c r="A113" t="s">
        <v>464</v>
      </c>
      <c r="B113" t="s">
        <v>10</v>
      </c>
      <c r="C113" t="s">
        <v>497</v>
      </c>
      <c r="D113" t="s">
        <v>498</v>
      </c>
      <c r="E113" s="2">
        <v>-2.7461562346999999</v>
      </c>
      <c r="F113" s="3">
        <v>-1.157042205</v>
      </c>
      <c r="G113" t="s">
        <v>499</v>
      </c>
      <c r="H113" t="s">
        <v>500</v>
      </c>
      <c r="I113" t="s">
        <v>501</v>
      </c>
    </row>
    <row r="114" spans="1:9" x14ac:dyDescent="0.25">
      <c r="A114" t="s">
        <v>464</v>
      </c>
      <c r="B114" t="s">
        <v>10</v>
      </c>
      <c r="C114" t="s">
        <v>502</v>
      </c>
      <c r="D114" t="s">
        <v>503</v>
      </c>
      <c r="E114" s="2">
        <v>-2.2455240265</v>
      </c>
      <c r="F114" s="3">
        <v>-0.74181586190000004</v>
      </c>
      <c r="G114" t="s">
        <v>504</v>
      </c>
      <c r="H114" t="s">
        <v>505</v>
      </c>
      <c r="I114" t="s">
        <v>506</v>
      </c>
    </row>
    <row r="115" spans="1:9" x14ac:dyDescent="0.25">
      <c r="A115" t="s">
        <v>507</v>
      </c>
      <c r="B115" t="s">
        <v>10</v>
      </c>
      <c r="C115" t="s">
        <v>508</v>
      </c>
      <c r="D115" t="s">
        <v>509</v>
      </c>
      <c r="E115" s="2">
        <v>-7.7629718940999997</v>
      </c>
      <c r="F115" s="3">
        <v>-5.6615685435999996</v>
      </c>
      <c r="G115" t="s">
        <v>510</v>
      </c>
      <c r="H115" t="s">
        <v>511</v>
      </c>
      <c r="I115" t="s">
        <v>512</v>
      </c>
    </row>
    <row r="116" spans="1:9" x14ac:dyDescent="0.25">
      <c r="A116" t="s">
        <v>513</v>
      </c>
      <c r="B116" t="s">
        <v>10</v>
      </c>
      <c r="C116" t="s">
        <v>508</v>
      </c>
      <c r="D116" t="s">
        <v>509</v>
      </c>
      <c r="E116" s="2">
        <v>-7.7629718940999997</v>
      </c>
      <c r="F116" s="3">
        <v>-5.6615685435999996</v>
      </c>
      <c r="G116" t="s">
        <v>510</v>
      </c>
      <c r="H116" t="s">
        <v>514</v>
      </c>
      <c r="I116" t="s">
        <v>515</v>
      </c>
    </row>
    <row r="117" spans="1:9" x14ac:dyDescent="0.25">
      <c r="A117" t="s">
        <v>513</v>
      </c>
      <c r="B117" t="s">
        <v>10</v>
      </c>
      <c r="C117" t="s">
        <v>516</v>
      </c>
      <c r="D117" t="s">
        <v>517</v>
      </c>
      <c r="E117" s="2">
        <v>-3.5817283057</v>
      </c>
      <c r="F117" s="3">
        <v>-1.8305729734</v>
      </c>
      <c r="G117" t="s">
        <v>518</v>
      </c>
      <c r="H117" t="s">
        <v>519</v>
      </c>
      <c r="I117" t="s">
        <v>520</v>
      </c>
    </row>
    <row r="118" spans="1:9" x14ac:dyDescent="0.25">
      <c r="A118" t="s">
        <v>513</v>
      </c>
      <c r="B118" t="s">
        <v>10</v>
      </c>
      <c r="C118" t="s">
        <v>521</v>
      </c>
      <c r="D118" t="s">
        <v>522</v>
      </c>
      <c r="E118" s="2">
        <v>-3.5817283057</v>
      </c>
      <c r="F118" s="3">
        <v>-1.8305729734</v>
      </c>
      <c r="G118" t="s">
        <v>518</v>
      </c>
      <c r="H118" t="s">
        <v>519</v>
      </c>
      <c r="I118" t="s">
        <v>520</v>
      </c>
    </row>
    <row r="119" spans="1:9" x14ac:dyDescent="0.25">
      <c r="A119" t="s">
        <v>513</v>
      </c>
      <c r="B119" t="s">
        <v>10</v>
      </c>
      <c r="C119" t="s">
        <v>523</v>
      </c>
      <c r="D119" t="s">
        <v>524</v>
      </c>
      <c r="E119" s="2">
        <v>-3.3503980068999999</v>
      </c>
      <c r="F119" s="3">
        <v>-1.6381139353</v>
      </c>
      <c r="G119" t="s">
        <v>525</v>
      </c>
      <c r="H119" t="s">
        <v>519</v>
      </c>
      <c r="I119" t="s">
        <v>520</v>
      </c>
    </row>
    <row r="120" spans="1:9" x14ac:dyDescent="0.25">
      <c r="A120" t="s">
        <v>513</v>
      </c>
      <c r="B120" t="s">
        <v>10</v>
      </c>
      <c r="C120" t="s">
        <v>526</v>
      </c>
      <c r="D120" t="s">
        <v>527</v>
      </c>
      <c r="E120" s="2">
        <v>-3.3503980068999999</v>
      </c>
      <c r="F120" s="3">
        <v>-1.6381139353</v>
      </c>
      <c r="G120" t="s">
        <v>525</v>
      </c>
      <c r="H120" t="s">
        <v>519</v>
      </c>
      <c r="I120" t="s">
        <v>520</v>
      </c>
    </row>
    <row r="121" spans="1:9" x14ac:dyDescent="0.25">
      <c r="A121" t="s">
        <v>513</v>
      </c>
      <c r="B121" t="s">
        <v>10</v>
      </c>
      <c r="C121" t="s">
        <v>528</v>
      </c>
      <c r="D121" t="s">
        <v>529</v>
      </c>
      <c r="E121" s="2">
        <v>-3.3503980068999999</v>
      </c>
      <c r="F121" s="3">
        <v>-1.6381139353</v>
      </c>
      <c r="G121" t="s">
        <v>525</v>
      </c>
      <c r="H121" t="s">
        <v>519</v>
      </c>
      <c r="I121" t="s">
        <v>520</v>
      </c>
    </row>
    <row r="122" spans="1:9" x14ac:dyDescent="0.25">
      <c r="A122" t="s">
        <v>513</v>
      </c>
      <c r="B122" t="s">
        <v>10</v>
      </c>
      <c r="C122" t="s">
        <v>530</v>
      </c>
      <c r="D122" t="s">
        <v>531</v>
      </c>
      <c r="E122" s="2">
        <v>-3.3503980068999999</v>
      </c>
      <c r="F122" s="3">
        <v>-1.6381139353</v>
      </c>
      <c r="G122" t="s">
        <v>525</v>
      </c>
      <c r="H122" t="s">
        <v>519</v>
      </c>
      <c r="I122" t="s">
        <v>520</v>
      </c>
    </row>
    <row r="123" spans="1:9" x14ac:dyDescent="0.25">
      <c r="A123" t="s">
        <v>513</v>
      </c>
      <c r="B123" t="s">
        <v>10</v>
      </c>
      <c r="C123" t="s">
        <v>532</v>
      </c>
      <c r="D123" t="s">
        <v>533</v>
      </c>
      <c r="E123" s="2">
        <v>-3.3503980068999999</v>
      </c>
      <c r="F123" s="3">
        <v>-1.6381139353</v>
      </c>
      <c r="G123" t="s">
        <v>525</v>
      </c>
      <c r="H123" t="s">
        <v>519</v>
      </c>
      <c r="I123" t="s">
        <v>520</v>
      </c>
    </row>
    <row r="124" spans="1:9" x14ac:dyDescent="0.25">
      <c r="A124" t="s">
        <v>513</v>
      </c>
      <c r="B124" t="s">
        <v>10</v>
      </c>
      <c r="C124" t="s">
        <v>534</v>
      </c>
      <c r="D124" t="s">
        <v>535</v>
      </c>
      <c r="E124" s="2">
        <v>-2.8406651221999999</v>
      </c>
      <c r="F124" s="3">
        <v>-1.2389488542</v>
      </c>
      <c r="G124" t="s">
        <v>536</v>
      </c>
      <c r="H124" t="s">
        <v>537</v>
      </c>
      <c r="I124" t="s">
        <v>538</v>
      </c>
    </row>
    <row r="125" spans="1:9" x14ac:dyDescent="0.25">
      <c r="A125" t="s">
        <v>513</v>
      </c>
      <c r="B125" t="s">
        <v>10</v>
      </c>
      <c r="C125" t="s">
        <v>539</v>
      </c>
      <c r="D125" t="s">
        <v>540</v>
      </c>
      <c r="E125" s="2">
        <v>-2.4472710722</v>
      </c>
      <c r="F125" s="3">
        <v>-0.89119193330000002</v>
      </c>
      <c r="G125" t="s">
        <v>541</v>
      </c>
      <c r="H125" t="s">
        <v>542</v>
      </c>
      <c r="I125" t="s">
        <v>543</v>
      </c>
    </row>
    <row r="126" spans="1:9" x14ac:dyDescent="0.25">
      <c r="A126" t="s">
        <v>544</v>
      </c>
      <c r="B126" t="s">
        <v>10</v>
      </c>
      <c r="C126" t="s">
        <v>545</v>
      </c>
      <c r="D126" t="s">
        <v>546</v>
      </c>
      <c r="E126" s="2">
        <v>-7.0808910041999997</v>
      </c>
      <c r="F126" s="3">
        <v>-5.0439456427999998</v>
      </c>
      <c r="G126" t="s">
        <v>547</v>
      </c>
      <c r="H126" t="s">
        <v>548</v>
      </c>
      <c r="I126" t="s">
        <v>549</v>
      </c>
    </row>
    <row r="127" spans="1:9" x14ac:dyDescent="0.25">
      <c r="A127" t="s">
        <v>550</v>
      </c>
      <c r="B127" t="s">
        <v>10</v>
      </c>
      <c r="C127" t="s">
        <v>545</v>
      </c>
      <c r="D127" t="s">
        <v>546</v>
      </c>
      <c r="E127" s="2">
        <v>-7.0808910041999997</v>
      </c>
      <c r="F127" s="3">
        <v>-5.0439456427999998</v>
      </c>
      <c r="G127" t="s">
        <v>547</v>
      </c>
      <c r="H127" t="s">
        <v>551</v>
      </c>
      <c r="I127" t="s">
        <v>552</v>
      </c>
    </row>
    <row r="128" spans="1:9" x14ac:dyDescent="0.25">
      <c r="A128" t="s">
        <v>550</v>
      </c>
      <c r="B128" t="s">
        <v>10</v>
      </c>
      <c r="C128" t="s">
        <v>553</v>
      </c>
      <c r="D128" t="s">
        <v>554</v>
      </c>
      <c r="E128" s="2">
        <v>-6.4385063449000004</v>
      </c>
      <c r="F128" s="3">
        <v>-4.4162842403999996</v>
      </c>
      <c r="G128" t="s">
        <v>555</v>
      </c>
      <c r="H128" t="s">
        <v>556</v>
      </c>
      <c r="I128" t="s">
        <v>557</v>
      </c>
    </row>
    <row r="129" spans="1:9" x14ac:dyDescent="0.25">
      <c r="A129" t="s">
        <v>550</v>
      </c>
      <c r="B129" t="s">
        <v>10</v>
      </c>
      <c r="C129" t="s">
        <v>558</v>
      </c>
      <c r="D129" t="s">
        <v>559</v>
      </c>
      <c r="E129" s="2">
        <v>-3.4156030415999998</v>
      </c>
      <c r="F129" s="3">
        <v>-1.6759275271</v>
      </c>
      <c r="G129" t="s">
        <v>560</v>
      </c>
      <c r="H129" t="s">
        <v>561</v>
      </c>
      <c r="I129" t="s">
        <v>562</v>
      </c>
    </row>
    <row r="130" spans="1:9" x14ac:dyDescent="0.25">
      <c r="A130" t="s">
        <v>563</v>
      </c>
      <c r="B130" t="s">
        <v>10</v>
      </c>
      <c r="C130" t="s">
        <v>564</v>
      </c>
      <c r="D130" t="s">
        <v>565</v>
      </c>
      <c r="E130" s="2">
        <v>-6.2179050770000002</v>
      </c>
      <c r="F130" s="3">
        <v>-4.2168722715999998</v>
      </c>
      <c r="G130" t="s">
        <v>566</v>
      </c>
      <c r="H130" t="s">
        <v>567</v>
      </c>
      <c r="I130" t="s">
        <v>568</v>
      </c>
    </row>
    <row r="131" spans="1:9" x14ac:dyDescent="0.25">
      <c r="A131" t="s">
        <v>569</v>
      </c>
      <c r="B131" t="s">
        <v>10</v>
      </c>
      <c r="C131" t="s">
        <v>564</v>
      </c>
      <c r="D131" t="s">
        <v>565</v>
      </c>
      <c r="E131" s="2">
        <v>-6.2179050770000002</v>
      </c>
      <c r="F131" s="3">
        <v>-4.2168722715999998</v>
      </c>
      <c r="G131" t="s">
        <v>566</v>
      </c>
      <c r="H131" t="s">
        <v>570</v>
      </c>
      <c r="I131" t="s">
        <v>571</v>
      </c>
    </row>
    <row r="132" spans="1:9" x14ac:dyDescent="0.25">
      <c r="A132" t="s">
        <v>569</v>
      </c>
      <c r="B132" t="s">
        <v>10</v>
      </c>
      <c r="C132" t="s">
        <v>572</v>
      </c>
      <c r="D132" t="s">
        <v>573</v>
      </c>
      <c r="E132" s="2">
        <v>-6.0147073828000002</v>
      </c>
      <c r="F132" s="3">
        <v>-4.0338779634000002</v>
      </c>
      <c r="G132" t="s">
        <v>574</v>
      </c>
      <c r="H132" t="s">
        <v>575</v>
      </c>
      <c r="I132" t="s">
        <v>576</v>
      </c>
    </row>
    <row r="133" spans="1:9" x14ac:dyDescent="0.25">
      <c r="A133" t="s">
        <v>569</v>
      </c>
      <c r="B133" t="s">
        <v>10</v>
      </c>
      <c r="C133" t="s">
        <v>577</v>
      </c>
      <c r="D133" t="s">
        <v>578</v>
      </c>
      <c r="E133" s="2">
        <v>-5.1841481301999996</v>
      </c>
      <c r="F133" s="3">
        <v>-3.2868647623</v>
      </c>
      <c r="G133" t="s">
        <v>579</v>
      </c>
      <c r="H133" t="s">
        <v>580</v>
      </c>
      <c r="I133" t="s">
        <v>581</v>
      </c>
    </row>
    <row r="134" spans="1:9" x14ac:dyDescent="0.25">
      <c r="A134" t="s">
        <v>582</v>
      </c>
      <c r="B134" t="s">
        <v>10</v>
      </c>
      <c r="C134" t="s">
        <v>583</v>
      </c>
      <c r="D134" t="s">
        <v>584</v>
      </c>
      <c r="E134" s="2">
        <v>-5.8780958846000004</v>
      </c>
      <c r="F134" s="3">
        <v>-3.9037973323999999</v>
      </c>
      <c r="G134" t="s">
        <v>585</v>
      </c>
      <c r="H134" t="s">
        <v>586</v>
      </c>
      <c r="I134" t="s">
        <v>587</v>
      </c>
    </row>
    <row r="135" spans="1:9" x14ac:dyDescent="0.25">
      <c r="A135" t="s">
        <v>588</v>
      </c>
      <c r="B135" t="s">
        <v>10</v>
      </c>
      <c r="C135" t="s">
        <v>583</v>
      </c>
      <c r="D135" t="s">
        <v>584</v>
      </c>
      <c r="E135" s="2">
        <v>-5.8780958846000004</v>
      </c>
      <c r="F135" s="3">
        <v>-3.9037973323999999</v>
      </c>
      <c r="G135" t="s">
        <v>585</v>
      </c>
      <c r="H135" t="s">
        <v>589</v>
      </c>
      <c r="I135" t="s">
        <v>590</v>
      </c>
    </row>
    <row r="136" spans="1:9" x14ac:dyDescent="0.25">
      <c r="A136" t="s">
        <v>588</v>
      </c>
      <c r="B136" t="s">
        <v>10</v>
      </c>
      <c r="C136" t="s">
        <v>591</v>
      </c>
      <c r="D136" t="s">
        <v>592</v>
      </c>
      <c r="E136" s="2">
        <v>-3.1031616396000001</v>
      </c>
      <c r="F136" s="3">
        <v>-1.4489163202999999</v>
      </c>
      <c r="G136" t="s">
        <v>593</v>
      </c>
      <c r="H136" t="s">
        <v>594</v>
      </c>
      <c r="I136" t="s">
        <v>595</v>
      </c>
    </row>
    <row r="137" spans="1:9" x14ac:dyDescent="0.25">
      <c r="A137" t="s">
        <v>588</v>
      </c>
      <c r="B137" t="s">
        <v>10</v>
      </c>
      <c r="C137" t="s">
        <v>596</v>
      </c>
      <c r="D137" t="s">
        <v>597</v>
      </c>
      <c r="E137" s="2">
        <v>-2.6020501838999999</v>
      </c>
      <c r="F137" s="3">
        <v>-1.0321257504000001</v>
      </c>
      <c r="G137" t="s">
        <v>598</v>
      </c>
      <c r="H137" t="s">
        <v>599</v>
      </c>
      <c r="I137" t="s">
        <v>600</v>
      </c>
    </row>
    <row r="138" spans="1:9" x14ac:dyDescent="0.25">
      <c r="A138" t="s">
        <v>588</v>
      </c>
      <c r="B138" t="s">
        <v>10</v>
      </c>
      <c r="C138" t="s">
        <v>601</v>
      </c>
      <c r="D138" t="s">
        <v>602</v>
      </c>
      <c r="E138" s="2">
        <v>-2.6020501838999999</v>
      </c>
      <c r="F138" s="3">
        <v>-1.0321257504000001</v>
      </c>
      <c r="G138" t="s">
        <v>598</v>
      </c>
      <c r="H138" t="s">
        <v>599</v>
      </c>
      <c r="I138" t="s">
        <v>600</v>
      </c>
    </row>
    <row r="139" spans="1:9" x14ac:dyDescent="0.25">
      <c r="A139" t="s">
        <v>588</v>
      </c>
      <c r="B139" t="s">
        <v>10</v>
      </c>
      <c r="C139" t="s">
        <v>603</v>
      </c>
      <c r="D139" t="s">
        <v>604</v>
      </c>
      <c r="E139" s="2">
        <v>-2.4421010935999998</v>
      </c>
      <c r="F139" s="3">
        <v>-0.89119193330000002</v>
      </c>
      <c r="G139" t="s">
        <v>605</v>
      </c>
      <c r="H139" t="s">
        <v>606</v>
      </c>
      <c r="I139" t="s">
        <v>607</v>
      </c>
    </row>
    <row r="140" spans="1:9" x14ac:dyDescent="0.25">
      <c r="A140" t="s">
        <v>588</v>
      </c>
      <c r="B140" t="s">
        <v>10</v>
      </c>
      <c r="C140" t="s">
        <v>608</v>
      </c>
      <c r="D140" t="s">
        <v>609</v>
      </c>
      <c r="E140" s="2">
        <v>-2.4421010935999998</v>
      </c>
      <c r="F140" s="3">
        <v>-0.89119193330000002</v>
      </c>
      <c r="G140" t="s">
        <v>605</v>
      </c>
      <c r="H140" t="s">
        <v>606</v>
      </c>
      <c r="I140" t="s">
        <v>607</v>
      </c>
    </row>
  </sheetData>
  <conditionalFormatting sqref="C2:C140">
    <cfRule type="expression" dxfId="2" priority="1">
      <formula>1=1</formula>
    </cfRule>
  </conditionalFormatting>
  <conditionalFormatting sqref="A2:A139">
    <cfRule type="expression" dxfId="1" priority="2">
      <formula>RIGHT(A2,1)="y"</formula>
    </cfRule>
    <cfRule type="expression" dxfId="0" priority="3" stopIfTrue="1">
      <formula>TRUE</formula>
    </cfRule>
  </conditionalFormatting>
  <conditionalFormatting sqref="E2:E139">
    <cfRule type="colorScale" priority="4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conditionalFormatting sqref="F2:F139">
    <cfRule type="colorScale" priority="5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Behrooz Darbani Shirvanehdeh</dc:creator>
  <cp:lastModifiedBy>Behrooz Darbani Shirvanehdeh</cp:lastModifiedBy>
  <dcterms:created xsi:type="dcterms:W3CDTF">2021-11-02T10:32:34Z</dcterms:created>
  <dcterms:modified xsi:type="dcterms:W3CDTF">2021-11-02T10:33:47Z</dcterms:modified>
</cp:coreProperties>
</file>