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petersens\Desktop\Desktop Files\My Trackers\"/>
    </mc:Choice>
  </mc:AlternateContent>
  <xr:revisionPtr revIDLastSave="0" documentId="8_{C398B4EC-FAEE-464D-B538-2485B6A6FBB0}" xr6:coauthVersionLast="47" xr6:coauthVersionMax="47" xr10:uidLastSave="{00000000-0000-0000-0000-000000000000}"/>
  <bookViews>
    <workbookView xWindow="-110" yWindow="-110" windowWidth="19420" windowHeight="10300" xr2:uid="{00000000-000D-0000-FFFF-FFFF00000000}"/>
  </bookViews>
  <sheets>
    <sheet name="BCSRIF Funded Projects Only"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<sst xmlns="http://schemas.openxmlformats.org/spreadsheetml/2006/main" count="1974" uniqueCount="962">
  <si>
    <t>Project Number</t>
  </si>
  <si>
    <t>Project Name</t>
  </si>
  <si>
    <t>Phase</t>
  </si>
  <si>
    <t>Type of Organization (Account) (Account)</t>
  </si>
  <si>
    <t>Geographic Distribution</t>
  </si>
  <si>
    <t>Location of project</t>
  </si>
  <si>
    <t>Program Pillar</t>
  </si>
  <si>
    <t>Agreement Start Date</t>
  </si>
  <si>
    <t>Agreement End Date</t>
  </si>
  <si>
    <t>Description Short</t>
  </si>
  <si>
    <t>List of Partners or Collaborators</t>
  </si>
  <si>
    <t>Climate change impacts to salmon</t>
  </si>
  <si>
    <t>Priority salmon stocks</t>
  </si>
  <si>
    <t>Indigenous participation and knowledge</t>
  </si>
  <si>
    <t>Species Group</t>
  </si>
  <si>
    <t>BCSRIF_2019_001</t>
  </si>
  <si>
    <t>Elaho River Chinook Salmon Restoration</t>
  </si>
  <si>
    <t>File closed</t>
  </si>
  <si>
    <t>1</t>
  </si>
  <si>
    <t>2</t>
  </si>
  <si>
    <t>Squamish River Watershed Society</t>
  </si>
  <si>
    <t>Stewardship Group (local/community-based)</t>
  </si>
  <si>
    <t>No</t>
  </si>
  <si>
    <t>South Coast</t>
  </si>
  <si>
    <t>Elaho River</t>
  </si>
  <si>
    <t>BC</t>
  </si>
  <si>
    <t>Infrastructure</t>
  </si>
  <si>
    <t>Partial</t>
  </si>
  <si>
    <t>The Elaho River chinook salmon restoration project will restore fish passage and increase chinook productivity in the lower Elaho River. The project will reduce obstructions and provide fish access to over 40 kilometers of ideal fish habitat in the upper section of the watershed improving the natural productivity of char and salmonids including chinook coho pink salmon and steelhead.</t>
  </si>
  <si>
    <t>Sḵwx̱wú7mesh Úxwumixw,  Pacific Salmon Foundation, BC Ministry of Forests, DFO, Tenderfoot Hatchery</t>
  </si>
  <si>
    <t>Habitat and healthy salmon</t>
  </si>
  <si>
    <t>Pacific Salmon</t>
  </si>
  <si>
    <t>BCSRIF_2019_003</t>
  </si>
  <si>
    <t>Electronic Application for Enhanced Selective Fishing and Bycatch Avoidance</t>
  </si>
  <si>
    <t>Canadian Groundfish Research and Conservation Society</t>
  </si>
  <si>
    <t>Commercial Enterprise</t>
  </si>
  <si>
    <t>BC Wide and Coastal Waters</t>
  </si>
  <si>
    <t>Pacific Ocean</t>
  </si>
  <si>
    <t>Innovation</t>
  </si>
  <si>
    <t>Full</t>
  </si>
  <si>
    <t>The Canadian Groundfish Research and Conservation Society in partnership with Vericatch Solutions Inc. will develop an electronic application for fishing vessels that utilizes at-sea monitoring data from commercial groundfish vessels in real time to create heat maps showing where marine species of concern (such as chinook salmon, Bocaccio rockfish etc.) are being encountered to minimize bycatch.</t>
  </si>
  <si>
    <t xml:space="preserve">Vericatch
</t>
  </si>
  <si>
    <t>Fisheries and seafood innovation</t>
  </si>
  <si>
    <t>Yes</t>
  </si>
  <si>
    <t>Pacific Groundfish</t>
  </si>
  <si>
    <t>BCSRIF_2019_005</t>
  </si>
  <si>
    <t>Creation of Salmon Conservation Facility</t>
  </si>
  <si>
    <t>3</t>
  </si>
  <si>
    <t>Juan de Fuca Salmon Restoration Society</t>
  </si>
  <si>
    <t>Charters River, Sooke</t>
  </si>
  <si>
    <t>Increase</t>
  </si>
  <si>
    <t>Funding will support upgrades to the Sooke River Jack Brooks hatchery facility and interpretive center. Facility upgrades will meet green building codes include upgraded effluent treatments and the potential for stock assessment capability. Planning and upgrades are intended to provide a template to support similar upgrades and contribute to the overall effectiveness of community-operated hatcheries.</t>
  </si>
  <si>
    <t>MariSource Vertical Incubation System, Sooke Salmon Enhancement Society, T’souke First Nation, Juan de Fuca Salmon Enhancement Society, Charters River Salmon Interpretive Centre</t>
  </si>
  <si>
    <t>BCSRIF_2019_006</t>
  </si>
  <si>
    <t>Enhancing rockfish recovery through citizen science, outreach &amp; field experiments</t>
  </si>
  <si>
    <t>University of Victoria, School of Environmental Studies</t>
  </si>
  <si>
    <t>Post-Secondary Institution</t>
  </si>
  <si>
    <t>Galiano Island</t>
  </si>
  <si>
    <t>Science partnerships</t>
  </si>
  <si>
    <t>The University of Victoria (UVic) will support BC rockfish recovery and assessment through outreach and citizen-science emphasizing angler awareness of regulations (via My Catch app) and through an evaluation of the effectiveness of descenders on reducing rockfish mortality. UVic will partner with academia conservancy organizations and local First Nations.</t>
  </si>
  <si>
    <t xml:space="preserve">Angler's Atlas, DFO, Galiano Conservancy Association, Ball State University
</t>
  </si>
  <si>
    <t>Other</t>
  </si>
  <si>
    <t>BCSRIF_2019_011</t>
  </si>
  <si>
    <t>Development of North Island wet lab capacity to investigate wild/farm salmon interaction and stock restoration</t>
  </si>
  <si>
    <t>BC Centre for Aquatic Health Sciences Society</t>
  </si>
  <si>
    <t>Research and Innovation Institution/Academic</t>
  </si>
  <si>
    <t>Campbell River</t>
  </si>
  <si>
    <t>This project aims to establish a wet lab facility near Campbell River to increase research and diagnostic capacity to identify and examine fish health threats including effects of climate change and interactions between farmed and wild stocks. The project is shovel-ready with preliminary designs complete.  Construction contractors are engaged and prepared to begin siting, permitting &amp; planning for 18 – 24 months construction to commence in late summer 2019.  This project promotes information transfer to government, general public &amp; industry stakeholders; it is also an educational platform.</t>
  </si>
  <si>
    <t>Aquaculture</t>
  </si>
  <si>
    <t>BCSRIF_2019_014</t>
  </si>
  <si>
    <t>Innovative Habitat Restoration Demonstration</t>
  </si>
  <si>
    <t>British Columbia Conservation Foundation</t>
  </si>
  <si>
    <t>Not-for-profit organization (ENGO)</t>
  </si>
  <si>
    <t>Fraser and Interior</t>
  </si>
  <si>
    <t xml:space="preserve">Thompson River System </t>
  </si>
  <si>
    <t>Led by the British Columbia Conservation Foundation the Innovative Habitat Restoration Demonstration is a multi-year watershed-scale demonstration project to showcase innovative habitat restoration methods that accommodate the effects of recent ecosystem shifts with benefits to chinook, coho, sockeye and steelhead salmon. The project will promote restoration protection and maintenance of healthy and diverse salmon populations and their habitats.</t>
  </si>
  <si>
    <t>BCSRIF_2019_017</t>
  </si>
  <si>
    <t>Historical review and Indigenous engagement to increase efficacy of, and Indigenous participation in the British Columbia Salmon Restoration and Innovation Fund (BCSRIF).</t>
  </si>
  <si>
    <t>National Indigenous Fisheries Institute</t>
  </si>
  <si>
    <t>Indigenous Organization (non-commercial, including First Nations governments)</t>
  </si>
  <si>
    <t>BC Wide</t>
  </si>
  <si>
    <t>The National Indigenous Fisheries Institute will engage with Indigenous communities to identify potential large-scale multi-Nation initiatives that could be supported by BCSRIF. This work will also encourage increased Indigenous involvement in science partnerships innovation and infrastructure investments that would improve productivity sustainability and safety across the sector.</t>
  </si>
  <si>
    <t>First Nations Fisheries Council (FNFC)</t>
  </si>
  <si>
    <t>BCSRIF_2019_018</t>
  </si>
  <si>
    <t>Rehabilitation of Critical Infrastructure to Improve Survival of Thompson Steelhead &amp; Chinook</t>
  </si>
  <si>
    <t>Scw’exmx Tribal Council</t>
  </si>
  <si>
    <t>Nicola River watershed, Merritt</t>
  </si>
  <si>
    <t>The Scw'exmx Tribal Association and partners will assess and rehabilitate degraded habitats in the Coldwater River and Guichon Creek watersheds to improve survival of Thompson steelhead and chinook salmon.</t>
  </si>
  <si>
    <t>Scw'exmx Tribal Council</t>
  </si>
  <si>
    <t>BCSRIF_2019_040</t>
  </si>
  <si>
    <t>Determination of Bottlenecks Limiting Wild and Enhanced Juvenile Salmon and Steelhead Production in BC using PIT tags and Spatially Comprehensive Arrays</t>
  </si>
  <si>
    <t>Pacific Salmon Foundation</t>
  </si>
  <si>
    <t>Strait of Georgia</t>
  </si>
  <si>
    <t>Together with partners the Pacific Salmon Foundation will develop the monitoring and evaluation framework to determine survival bottlenecks in freshwater and marine environments for hatchery and wild chinook coho and steelhead. Research monitoring and evaluation activities will seek to maximize the performance of hatchery and wild stocks; and the installation of new infrastructure will support adaptive management of hatchery programs to meet harvest conservation and sustainability objectives.</t>
  </si>
  <si>
    <t>BC Conservation Foundation, UVIC, Freshwater Fisheries Society of BC, K'ómoks First Nation, A-Tlegay Fisheries Society, Cowichan Tribes, Snʊˈneɪməxʷ First Nation, shíshálh Nation, Nanoose First Nation, Nanaimo River Stewardship Society, UNBC, SFU, UBC, Redd Fish Restoration, Toquaht Nation, Nature Trust BC, Peninsula Streams Society, VIU, and several enhancement societies</t>
  </si>
  <si>
    <t>BCSRIF_2019_041</t>
  </si>
  <si>
    <t>Enhancing Estuary Resiliency: An Innovative Approach to Sustaining Fish and Fish Habitat in a Changing Climate</t>
  </si>
  <si>
    <t>Nature Trust of British Columbia (NTBC)</t>
  </si>
  <si>
    <t xml:space="preserve">Vancouver Island, Central Coast, Haida Gwaii </t>
  </si>
  <si>
    <t>Through this project, the Nature Trust of BC will undertake monitoring and research to assess estuary resilience to sea level rise and other climate impacts across the coast of BC using the Marsh Resiliency to Sea Level Rise (MARS) tool followed by restoration projects to restore core natural estuarine processes. The Nature Trust of BC will partner with various local First Nations groups environmental organizations and academic institutions.</t>
  </si>
  <si>
    <t>West Coast Conservation Land Management Partnership Program
Marine Plan Partnership
Nanwakolas Council
Simon Fraser University
Snuneymuxw First Nation
Cowichan Tribes
Hakai Institute
University of British Columbia
Pacific Salmon Foundation
Habitat Conservation Trust Foundation</t>
  </si>
  <si>
    <t>BCSRIF_2019_045</t>
  </si>
  <si>
    <t>Empowering Indigenous community fisheries with deep learning - computer vision for adaptive management of terminal salmon fisheries</t>
  </si>
  <si>
    <t>Central Coast and the North</t>
  </si>
  <si>
    <t>Bella Bella</t>
  </si>
  <si>
    <t>This project will integrate traditional and modern technologies through the development of new computer vision deep-learning programs to automate salmon counting and species identification from video and sonar data. Connecting these tools with community-run escapement monitoring programs around the North and Central Coast will support the transition towards real-time data integration and in-season monitoring to inform the adaptive management of salmon fisheries.</t>
  </si>
  <si>
    <t>Tula Foundation 
Haida Fisheries 
Simon Fraser University
Fisheries and Oceans Canada 
Pacific Salmon Foundation Salmon Watersheds Program
Pacific Salmon Foundation Salmon Watersheds Program
Heiltsuk Integrated Resource Management Department
Kitasoo Xai'xais Stewardship Authority</t>
  </si>
  <si>
    <t>BCSRIF_2019_058</t>
  </si>
  <si>
    <t>Enhancing Sustainability of capture &amp; release marine recreational Pacific salmon fisheries using new tools/technology</t>
  </si>
  <si>
    <t>University of British Columbia (Vancouver), Department of Forest and Conservation Sciences</t>
  </si>
  <si>
    <t>The University of British Columbia will lead a science partnership project to conduct research on improving the sustainability of capture and release marine recreational Pacific salmon fisheries using new tools and technology.</t>
  </si>
  <si>
    <t>Moss Rock Foundation
Dr. Steve Cooke (Carleton University)
Ocean Tracking Network Canada
... 24 in total from year-end report</t>
  </si>
  <si>
    <t>BCSRIF_2019_061</t>
  </si>
  <si>
    <t>Improving Sustainability of British Columbia's Commercial Spot Prawn Fishery and Prawn Stocks</t>
  </si>
  <si>
    <t>Pacific Prawn Fishermen's Association</t>
  </si>
  <si>
    <t>Industry Association</t>
  </si>
  <si>
    <t>Nanaimo, Burnaby</t>
  </si>
  <si>
    <t>The Pacific Prawn Fishermens Association will develop a robust management procedure to improve the sustainability of the BC Spot Prawn fishery. Funding will allow for the evaluation of expected outcomes of fishing impacts to wild prawn stocks under alternative fishing practices and provide an opportunity for valuable stock assessment research and management training for harvesters First Nations and others.</t>
  </si>
  <si>
    <t xml:space="preserve">Simon Fraser University
</t>
  </si>
  <si>
    <t>Pacific Shellfish</t>
  </si>
  <si>
    <t>BCSRIF_2019_067</t>
  </si>
  <si>
    <t>Elephant Hill Fire Riparian Restoration Project</t>
  </si>
  <si>
    <t>Secwepemcul’ecw Restoration &amp; Stewardship Society</t>
  </si>
  <si>
    <t xml:space="preserve">Elephant Hill Area (Ashcroft/Cache Creek) </t>
  </si>
  <si>
    <t>The Secwepemcul'ecw Restoration and Stewardship Society in partnership with Secwepemc communities and the 100 Mile Natural Resource District will undertake restoration of critical habitat affected by the 2017 Elephant Hill Wildfire in the traditional territories of the 8 Secwepemcul'ecw Nations.</t>
  </si>
  <si>
    <t>Maggie Branton
University of British Columbia
Secwepemcul’ecw Restoration &amp; Stewardship Society</t>
  </si>
  <si>
    <t>BCSRIF_2019_071</t>
  </si>
  <si>
    <t>Plateau Fire Recovery – Riparian Plant Collection and Planting for Restoration of Chinook and Coho Salmon Habitat in the Nazko Area</t>
  </si>
  <si>
    <t>Baker Creek Enhancement Society</t>
  </si>
  <si>
    <t xml:space="preserve">Nazko Area – West of Quesnel </t>
  </si>
  <si>
    <t>The Baker Creek Enhancement Society will collaborate with the Nazko First Nation to undertake restoration of critical habitat affected by the Plateau Fire. This work will also prevent further habitat degradation from normal precipitation and predictable storm events.</t>
  </si>
  <si>
    <t>Pacific Salmon Foundation
Baker Creek Enhancement Society
Nazko First Nation
Quesnel River Environmental Restoration
Planning Team
Sitka Foundation
Private Donations</t>
  </si>
  <si>
    <t>BCSRIF_2019_074</t>
  </si>
  <si>
    <t>Place-based Risk of Climate Change to Sustainability of BC Wild and Hatchery-origin Salmon</t>
  </si>
  <si>
    <t>Pacific Climate Impacts Consortium</t>
  </si>
  <si>
    <t>The Pacific Climate Impacts Consortium will conduct research to improve our understanding of potential threats posed to Pacific salmonids and their habitats posed by climate change and develop risk assessment tools to support adaptive regional management approaches.</t>
  </si>
  <si>
    <t>DFO (PBS), University of Northern British Columbia, Environment and Climate Change Canada, University of Waterloo</t>
  </si>
  <si>
    <t>BCSRIF_2019_080</t>
  </si>
  <si>
    <t>Upper Fraser Chinook Strategic Enhancement Project</t>
  </si>
  <si>
    <t>Spruce City Wildlife Association</t>
  </si>
  <si>
    <t>Middle and Upper Fraser Watershed (Prince George)</t>
  </si>
  <si>
    <t>Funding will support infrastructure upgrades to the to the Spruce City Wildlife Association's conservation hatchery to improve biosecurity and enhance production at the facility to support the restoration and rebuilding of Upper and Middle Fraser chinook stocks. Activities include the acquisition and installation of larger troughs, a custom recirculation system with UV sterilization particulate and biological filtration water chilling with aeration pump and backup power generator. This project will also support the collection of critical natal stream information to inform rearing and stocking practices.</t>
  </si>
  <si>
    <t xml:space="preserve">Pacific Salmon Foundation
Enbridge Inc.
Carrier Sekani Tribal Council
Integris Credit Union
Upper Fraser Fisheries Conservation Alliance
Rio Tinto Alcan
</t>
  </si>
  <si>
    <t>BCSRIF_2019_081</t>
  </si>
  <si>
    <t>Inkaneep Creek Restoration</t>
  </si>
  <si>
    <t>Osoyoos Indian Band</t>
  </si>
  <si>
    <t>Columbia and Kootenays</t>
  </si>
  <si>
    <t>Oliver</t>
  </si>
  <si>
    <t>This project will support post-mudslide restoration and effectiveness monitoring for Inkaneep Creek and the floodplain. Restoration work will improve the survivability of Okanagan steelhead rainbow trout and chinook salmon and apply an innovative combination of traditional knowledge and science towards sustainable fisheries co-management.</t>
  </si>
  <si>
    <t>Okanagan Sub-basin Habitat Improvement Program (OSHIP)
Okanagan Nation Alliance (ONA)
Habitat Conservation Trust fund
Priest Rapids Conservation Committee
TD Canada Trust – Friends of the Environment Fund
Pacific Salmon Foundation (PSF) -  Community Salmon Program
Okanagan Basin Monitoring and Evaluation Program (OBMEP) via the Colville Confederated Tribes</t>
  </si>
  <si>
    <t>BCSRIF_2019_083</t>
  </si>
  <si>
    <t>Optimizing Recirculating Aquaculture Systems for Sustainable Salmon Production</t>
  </si>
  <si>
    <t>University of British Columbia (Vancouver), Department of Zoology</t>
  </si>
  <si>
    <t>Vancouver</t>
  </si>
  <si>
    <t>This study aims to provide a BC-based solution for growing larger more physiologically robust Atlantic salmon smolts in freshwater recirculating aquaculture systems (RAS). This project will help to improve both the sustainability and productivity of the BC aquaculture industry by increasing the amount of time farmed salmon are reared in land-based RAS and reducing the amount of time farmed Atlantic salmon spend in marine net-pens.</t>
  </si>
  <si>
    <t>MOWI Canada West
University of British Columbia</t>
  </si>
  <si>
    <t>BCSRIF_2019_092</t>
  </si>
  <si>
    <t>Drivers of Inter-annual variability in Zooplankton Feeding in the Strait of Georgia: A combined model-observation approach</t>
  </si>
  <si>
    <t>University of British Columbia (Vancouver), Department of Earth, Ocean and Atmospheric Sciences</t>
  </si>
  <si>
    <t>The University of British Columbia will conduct research to improve understanding of the changing ecosystem facing out-migrating juvenile salmon in the Strait of Georgia. Activities include quantifying key rivers of zooplankton (small animals that feed on ocean plants) feeding and to explore how zooplankton abundance and distribution are affected by environmental conditions.</t>
  </si>
  <si>
    <t>DFO Institute of Ocean Sciences, Compute Canada, Information and Communications Digital Council - WIL Digital Program, University of Washington</t>
  </si>
  <si>
    <t>BCSRIF_2019_100</t>
  </si>
  <si>
    <t>Seymour Watershed Restoration Project</t>
  </si>
  <si>
    <t>Seymour Salmonid Society</t>
  </si>
  <si>
    <t>North Vancouver</t>
  </si>
  <si>
    <t>This multi-year watershed-wide initiative combines rockslide mitigation work to enable upstream fish passage along with physical habitat enhancement and restoration works to improve the habitat quality and functionality within the watershed. The recipient will also conduct monitoring to confirm the success of the project in establishing fish passage and providing restored and enhanced habitat for wild Pacific salmonid stocks for future generations.</t>
  </si>
  <si>
    <t>Greater Vancouver Water District (GVWD), Habitat Conservation Trust Foundation (HVTF), Pacific Salmon Foundation, DNV Firefighters Charitable Society, Neptune Terminals, BC Gaming</t>
  </si>
  <si>
    <t>BCSRIF_2019_104</t>
  </si>
  <si>
    <t>Upper Adams Salmon Restoration Program</t>
  </si>
  <si>
    <t>Adams Lake Indian Band</t>
  </si>
  <si>
    <t>Upper Adams Watershed</t>
  </si>
  <si>
    <t>Funding will support restoration of the Upper Adams early summer run sockeye to a sustainable level and improve opportunities for sustainable use. Nutrients will be applied to Adams Lake rearing habitat to restore historical lake productivity and improve marine survival and future returns of early summer run sockeye.</t>
  </si>
  <si>
    <t xml:space="preserve">Ministry of Environment and Climate Change
Secwepemc Fisheries Commission
Okanagan Nation Alliance </t>
  </si>
  <si>
    <t>BCSRIF_2019_107</t>
  </si>
  <si>
    <t>Broughton wild salmon restoration project</t>
  </si>
  <si>
    <t>'Namgis First Nation</t>
  </si>
  <si>
    <t>Broughton</t>
  </si>
  <si>
    <t>The ‘Namgis, Kwikwasut'inuxw Haxwa'mis and Mamalilikulla First Nations will partner on activities to assess prioritize and restore critical salmon habitat in the Nimpkish and Kokish Rivers flowing from Bond Sound, Thompson Sound, Wakemen Sound, Viner Sound, and Rivers Near Hoyea Sound and Lull Creek.</t>
  </si>
  <si>
    <t>n/a</t>
  </si>
  <si>
    <t>BCSRIF_2019_108</t>
  </si>
  <si>
    <t>Independent BC First Nations Genomics Lab Project - Phase 1</t>
  </si>
  <si>
    <t>Fisheries and Oceans Canada (Pacific Biological Station Lab – Pacific Region)
Okanagan Nation Alliance (kł cp̓əlk̓ stim̓ Laboratory)</t>
  </si>
  <si>
    <t>BCSRIF_2019_108B</t>
  </si>
  <si>
    <t>Phase 2: Independent First Nations' Genomic Lab for BC</t>
  </si>
  <si>
    <t>Funding will support the establishments of an Independent BC First Nations Genomics Laboratory. Project partners will equip the kł cp̓əlk̓ stim̓ laboratory with Fluidigm BioMark™ technology to analyze samples collected through the Indigenous Monitoring and Inspection Plan (IMIP) as well as providing services to other First Nations in British Columbia with an interest in conducting independent fish health sampling.</t>
  </si>
  <si>
    <t xml:space="preserve">Okanagan Nation Alliance
Broughton Aquaculture Transition Initiative </t>
  </si>
  <si>
    <t>BCSRIF_2019_109</t>
  </si>
  <si>
    <t>Implementation of the Broughton First Nations Indigenous Monitoring and Inspection Plan</t>
  </si>
  <si>
    <t>The ‘Namgis, Kwikwasut'inuxw Haxwa'mis and Mamalilikulla First Nations will implement the Broughton First Nations Indigenous monitoring and inspection plan  using BCSRIF support to build monitoring and oversight capacity over finfish farms in the Broughton capacity to monitor wild salmon other marine species (and their ecosystems) and to conduct salmon habitat restoration activities.</t>
  </si>
  <si>
    <t xml:space="preserve">Province of British Columbia </t>
  </si>
  <si>
    <t>BCSRIF_2019_112</t>
  </si>
  <si>
    <t>Percy Walkus Hatchery Upgrade</t>
  </si>
  <si>
    <t>Rivers Inlet (Central Coast)</t>
  </si>
  <si>
    <t>Funding will support upgrades to the Percy Walkus Hatchery in Rivers Inlet which provides local capacity to enhance three local chinook salmon stocks of significant cultural and economic significance. The upgrades to the hatchery will improve the site efficiency increase the flexibility of rearing options and reduce the carbon footprint of facility operations.</t>
  </si>
  <si>
    <t xml:space="preserve">Fisheries and Oceans Canada (Salmonid Enhancement Program)
Pacific Salmon Foundation
Wuikinuxv First Nation
</t>
  </si>
  <si>
    <t>BCSRIF_2019_113</t>
  </si>
  <si>
    <t>Assessment of forage fish populations and their habitats to support enhanced conservation of chinook salmon</t>
  </si>
  <si>
    <t xml:space="preserve">Comox Valley Project Watershed Society </t>
  </si>
  <si>
    <t>Salish Sea</t>
  </si>
  <si>
    <t>The Comox Valley Project Watershed Society with the K ómoks First Nation North Island College and other partners will apply and test tools for identifying mapping and quantifying important forage fish populations and their habitats. This work will contribute to the conservation of important food sources for Pacific salmon including chinook and coho.</t>
  </si>
  <si>
    <t xml:space="preserve">Pacific Salmon Foundation
Commox Valley Regional District
</t>
  </si>
  <si>
    <t>Pelagics</t>
  </si>
  <si>
    <t>BCSRIF_2019_118</t>
  </si>
  <si>
    <t>Chilliwack Coho PIT Tag Escapement Project</t>
  </si>
  <si>
    <t>Lower Fraser Fisheries Alliance Society</t>
  </si>
  <si>
    <t>Vedder Canal/Chilliwack River</t>
  </si>
  <si>
    <t>Funding will contribute to an improved understanding of stock status and trends through the development and demonstration of PIT tag mark-recapture techniques for hatchery coho salmon in the Chilliwack River using large PIT arrays to enumerate annual hatchery returning fish during spawning migration. The infrastructure developed for this project will be used to inform future work on stock level PIT tagging enumeration studies of Fraser salmon.</t>
  </si>
  <si>
    <t>Southern Endowment Fund</t>
  </si>
  <si>
    <t>BCSRIF_2019_124</t>
  </si>
  <si>
    <t>Resilient Waters Project: Phase 1</t>
  </si>
  <si>
    <t>MakeWay Charitable Society</t>
  </si>
  <si>
    <t>Fraser River</t>
  </si>
  <si>
    <t>Tides Canada and the Watershed Watch Society along with other partners will implement a project to identify priority sites requiring infrastructure upgrades and habitat restoration across the Lower Fraser River watershed which will support the reintegration of vital wild salmon habitat.</t>
  </si>
  <si>
    <t>WWSS
KWL
Pearson
PSF
REFBC
FWCP
Leqamel
Tswawwassen
Delta
Kwikwetlem
Metro Van
UBC
SFU
DFO (Murray)
Cheam
BC Parks
City of Chilliwack</t>
  </si>
  <si>
    <t>BCSRIF_2019_125</t>
  </si>
  <si>
    <t>Millstream Fishway Project</t>
  </si>
  <si>
    <t>Peninsula Streams Society</t>
  </si>
  <si>
    <t>Saanich</t>
  </si>
  <si>
    <t>This urban habitat restoration project will improve fish passage in Millstream Creek by creating a fishway that will allow fish to move up to and through a large culvert under Atkins Road near Mill Hill Regional park. This will aid fish passage and allow resident trout and spawning adult coho salmon access to over eight kilometers of habitat upstream.</t>
  </si>
  <si>
    <t xml:space="preserve">Province of B.C. Gaming Capital Project Grant
Pacific Salmon Foundation
City of Langford
Town of View Royal
Jim Hartshorne (Keycorp)
Trotac Marine Supply Store
Ralmax Group Holdings Ltd.
Bear Mountain Resort
Market on Millstream
A.R. Gardner &amp; Associates Ltd.
Victoria Fish &amp; Game Protective Association
Esquimalt Anglers
Goldstream Volunteer Salmonid Enhancement Association
Victoria Golden Rods and Reels
District of Highlands
Rotary Club of West Shore
Miscellaneous donations and in-kind
Peninsula Streams Society
</t>
  </si>
  <si>
    <t>BCSRIF_2019_129</t>
  </si>
  <si>
    <t>Partnership for a novel framework for assessing and managing Pacific Herring fisheries on the West Coast of Vancouver Island</t>
  </si>
  <si>
    <t>Nuu-chah-nulth Tribal Council</t>
  </si>
  <si>
    <t>Port Alberni</t>
  </si>
  <si>
    <t>The recipient and partners will undertake an evaluation of spatial and in-season management options for associated food social and ceremonial (FSC) and commercial Herring fisheries to ensure the sustainability of these fisheries on the West Coast of Vancouver Island. This project provides the opportunity for shared ownership of the Herring Renewal science process with Nuu-chah-nulth Nations ensuring their unique cultural and scientific perspectives are formally included in the management of Herring fisheries on the West Coast of Vancouver Island.</t>
  </si>
  <si>
    <t xml:space="preserve">Nuu-chah-nulth Tribal Council 
Fisheries and Oceans Canada (Science Branch)
Landmark Fisheries Research </t>
  </si>
  <si>
    <t>BCSRIF_2019_130</t>
  </si>
  <si>
    <t>Cowichan River Salmon Restoration program - Sustainable Water Supply - Engineering</t>
  </si>
  <si>
    <t>Cowichan Valley Regional District</t>
  </si>
  <si>
    <t>Cowichan Lake</t>
  </si>
  <si>
    <t>The Cowichan Valley Regional District and partners including Cowichan Tribes will conduct an evaluation of the natural boundary of Cowichan Lake to support building critical new water storage infrastructure to provide flows required to sustain Cowichan salmon populations.</t>
  </si>
  <si>
    <t>Cowichan Valley Regional District
Cowichan Tribes
Paper Excellence
Cowichan Watershed Board</t>
  </si>
  <si>
    <t>BCSRIF_2019_136</t>
  </si>
  <si>
    <t>Science-based review of hatchery results in the DFO Pacific Region</t>
  </si>
  <si>
    <t>Straight of Georgia</t>
  </si>
  <si>
    <t>The Pacific Salmon Foundation (PSF) will conduct a science-based review of hatcheries in the Pacific Region (including community hatcheries and DFOs major facilities) to evaluate performance and the effectiveness of current genetic and genomic tools in order to optimize salmon production in BC.</t>
  </si>
  <si>
    <t>BCSRIF_2019_137</t>
  </si>
  <si>
    <t>BC Fish Passage Joint Venture</t>
  </si>
  <si>
    <t>Canadian Wildlife Federation</t>
  </si>
  <si>
    <t>The Canadian Wildlife Federation will bring together partners including federal and provincial governments, non-governmental organizations, First Nations and communities to prioritize fish passage remediation efforts across B.C. to maximize the benefits for steelhead trout and Pacific salmon.</t>
  </si>
  <si>
    <t xml:space="preserve">Province of British Columbia
Canadian Wildlife Federation
Pacific Salmon Foundation
University of British Columbia
Pacific Streamkeepers Federation
Seymour River Salmonid Society
Squamish River Watershed Society
West Vancouver Streamkeepers Society
Mitacs
Takla First Nation
Royal Bank of Canada
BC Hydro
Other Federal Government Support (DFO contributions to remediation project planning and management)
Triton Environmental
Spruce City Wildlife Association
CP Rail
CN Rail
Scw’exmx Tribal Council
Fisheries and Oceans Canada 
Municipality of North Saanich 
RBC Bluewater
UBC effectiveness monitoring
Mitacs 
Mill Bay &amp; District Conservation Society 
Canadian Wildlife Federation 
</t>
  </si>
  <si>
    <t>BCSRIF_2019_148</t>
  </si>
  <si>
    <t>Kitwanga River Sockeye Salmon Recovery Plan Implementation</t>
  </si>
  <si>
    <t>Gitanyow Fisheries Authority</t>
  </si>
  <si>
    <t>Skeena River</t>
  </si>
  <si>
    <t>The Gitanyow Fisheries Authority will undertake small scale enhancement and habitat restoration projects to maximize spawner success over the next five years and to identify the limiting factors to Kitwanga sockeye production. The goal of the project is to identify and develop solutions to ultimately stop and reverse the decline of Kitwanga sockeye and help rebuild the stock.</t>
  </si>
  <si>
    <t xml:space="preserve">Skeena Fisheries Commission, Gitanyow Hereditary Chiefs Office, Pacific Salmon Foundation, Skeena Wild Conservation Trust
</t>
  </si>
  <si>
    <t>BCSRIF_2019_172</t>
  </si>
  <si>
    <t>Bear River Autonomous Salmon Enumeration</t>
  </si>
  <si>
    <t>Skeena Fisheries Commission</t>
  </si>
  <si>
    <t>Bear River, Skeena River Watershed</t>
  </si>
  <si>
    <t>The Skeena Fisheries Commission will develop a semi-autonomous salmon enumeration fence to allow for more accurate monitoring of Bear River Watershed chinook coho and sockeye. Increased understanding of these populations will be used to inform future fisheries management approaches.</t>
  </si>
  <si>
    <t>Gitksan Watershed Authorities, Takla Lake First Nation</t>
  </si>
  <si>
    <t>BCSRIF_2019_181A</t>
  </si>
  <si>
    <t>Promotion of Habitat Restoration and Stewardship on Agricultural Lands in the BC</t>
  </si>
  <si>
    <t>BC Cattlemen’s Association Program Delivery Inc</t>
  </si>
  <si>
    <t>BCI</t>
  </si>
  <si>
    <t>The British Columbia Cattlemen's Association will deliver the Farmland riparian interface stewardship program promoting habitat restoration and stewardship on agricultural lands in BC. The program will encourage environmental farm planning within the agricultural sector for more “fish friendly” land management practices around riparian corridors as well as promoting water conservation for BC Interior salmon streams experiencing frequent critical low flows.</t>
  </si>
  <si>
    <t xml:space="preserve">Landowners , EFP 
NGO partnerships 
Gas tax
</t>
  </si>
  <si>
    <t>BCSRIF_2019_184A</t>
  </si>
  <si>
    <t>IYS: International Pan-Pacific Salmon Expedition (2021)</t>
  </si>
  <si>
    <t xml:space="preserve">North Pacific Anadromous Fish Commission </t>
  </si>
  <si>
    <t>International Year of the Salmon partners including the North Pacific Anadromous Fish Commission and the North Atlantic Salmon Conservation Organization will conduct pan-Pacific vessel surveys in winter/summer 2021 to monitor distribution abundance and productivity of salmon to directly inform fisheries management decision and enforcement efforts. This project will provide insight into how climate variability influences the distribution migration growth and fitness of Pacific salmon.</t>
  </si>
  <si>
    <t xml:space="preserve">NPAFC
PICES
Japan
Tula Foundation
Tula Foundation 
Canada (DFO/Coast Guard in kind ship time)
United States
Russia
North Pacific Research Board
North Pacific Fisheries Commission
Pacific Salmon Foundation
</t>
  </si>
  <si>
    <t>BCSRIF_2019_190</t>
  </si>
  <si>
    <t>BC Fishing App</t>
  </si>
  <si>
    <t>Sport Fishing Institute of BC</t>
  </si>
  <si>
    <t>The Sport Fishing Institute (SFI) will develop the Fishing BC mobile app an online information and catch monitoring tool.</t>
  </si>
  <si>
    <t>BCSRIF_2019_191</t>
  </si>
  <si>
    <t>Vision 2021</t>
  </si>
  <si>
    <t>The project aims to improve representation of the fishing community and increase participation in the fishing sector by youth new Canadians and others.</t>
  </si>
  <si>
    <t>BCSRIF_2019_192</t>
  </si>
  <si>
    <t>Winter Salmon Survey in the Gulf of Alaska</t>
  </si>
  <si>
    <t>Gulf of Alaska</t>
  </si>
  <si>
    <t>This project will support a second year of international research in the Gulf of Alaska to study the abundance, health and habitat use of Pacific salmonids during winter conditions. This research will increase the understanding of the environmental factors affecting salmon production and allow researchers to consider strategies to address ecosystem change under future climate conditions.</t>
  </si>
  <si>
    <t>BCSRIF_2020_198</t>
  </si>
  <si>
    <t>The Fermentative production of Microalgae as food for juvenile bivalves in BC</t>
  </si>
  <si>
    <t>4</t>
  </si>
  <si>
    <t>Seed Science Ltd</t>
  </si>
  <si>
    <t>Nanaimo</t>
  </si>
  <si>
    <t>This project will investigate a more energy-efficient method to produce higher-quality algae as food for cultured bivalves. This project will result in the production of cheaper higher-quality food for bivalves and enable juvenile bivalve to be kept on land longer until they are big and healthy enough to better cope with the effects of ocean acidification when being introduced into the sea.</t>
  </si>
  <si>
    <t>BCSRIF_2020_200</t>
  </si>
  <si>
    <t>Shellfish Aquaculture Strategic Renewal Program</t>
  </si>
  <si>
    <t>British Columbia Shellfish Grower's Association</t>
  </si>
  <si>
    <t>BC Coast</t>
  </si>
  <si>
    <t>The BC Shellfish Growers Association will create the Shellfish Aquaculture Strategic Renewal Program which aims to ensure the industry remains a key socio-economic contributor to BCs coastal communities. Key components will include improved traceability of shellfish products; application of innovative handling and processing technology in the BC shellfish industry and traceability education and awareness for the shellfish industry growers.</t>
  </si>
  <si>
    <t xml:space="preserve">Farmer contributions Innovative Shellfish Handling (refer to activity 2 handout)
Farmer contributions Traceability Acquisition (refer to TA appendix I)
Farmer contributions Gear Identification
D.Ritchie Holdings Ltd 
Fan Seafoods Ltd 
Island Sea Farms Inc 
Nova Harvest Ltd 
Seabird Scallops Ltd 
Stellar Bay Shellfish Ltd 
Northwest Aquaculture Ltd 
Sawmill Bay Shellfish Company Ltd 
Fanny Bay Oysters 
Bold Point Shellfish Company  
Lucky2’s Oyster Company Ltd 
Effingham Oysters Inc 
Below Sea Level Oyster Co. 
Jack Greig 
Maplestar Shellfish 
Ondine Oceanfarms 
Odyssey Shellfish Ltd 
Bold Point Shellfish Company 
Little Wing Oysters 
Lorindale Holdings Ltd 
Canadian Seafood Processing Inc 
Mariculture LP 
Pincoya Seaworks 
Aphrodite's Garden Oyster Co Ltd 
Lighthouse Shellfish Ltd 
Strategic Shellfish Ltd 
Paradise Oysters Shellfish Ltd 
Wild Kraken Enterprise 
Block 421 Shellfish Ltd 
Travis Hesketh and Cory Hesketh 
Maplestar Seafood Ltd. 
C and C Shellfish Company Ltd. 
Siesta Seafoods 
Decourcey island oysters 
Odyssey shellfish 
Vancouver Island University 
Rising Tide Shellfish Inc. 
Tla'amin Nation 
Robert Langley and Nina Whisteside 
Russell and Claude Patenaude 
Okeover Organic Oysters 
Aphrodite's Garden Oysters 
Company 
Judy Hicks 
Little Wing Oysters Ltd 
Strangers Bay Oysters 
Teakerne Arm Shellfish Company 
Seabird Scallops 
Dave Ritchie Holdings Ltd 
Emerald Seafarms 
IEC 
AK Green Inc 
Theodosia Seafoods Inc 
Equinox Oysters 
Bucks Oysters 
Lagoon Island Mariculture 
Biline Aquaculture 
Shayne Sadler 
Mac's Oysters 
Nova Harvest 
Canadian Benthic 
Coode Island 
Miss Sunshine 
Klahoose Shellfish Ltd. 
Below Sea Level 
Bee Islets 
Gorgeous Oysters  
Cooper's Cove Ventures Ltd 
T'Sou-ke Nation 
Jilane Kariatsumari 
Shoreline Seafoods 
Lighthouse Shellfish 
Imperial Aquaculture 
Market Street Oysters Ltd 
Super Shell Enterprises Ltd 
Big Rock Oysters 
Wet Coast Ventures 
Effingham Shellfish Producers 
Tyler Fraser Biscoe 
Granscal Sea Farms 
Island Scallops 
Tiicma Fisheries 
Erik Deng 
Evening Cove Shellfish 
Skaiakos Point Oysters Inc 
Baynes Sound Oysters 
Nootka Sound Shellfish 
Effingham Oysters 
Morgan Bay Oysters and Clams 
Tree Island Shellfish Ltd 
Halong Oysters 
Manatee Shellfish 
Argosy Sea Farms Ltd. 
Pentlatch Seafoods Ltd. 
Raincoast Sea Farms Ltd 
Island Shellfish  
Fan Seafoods 
Sea Spray Aquaculture Ltd 
Nanoose Bay Oyster Grower 
UHA Research Society 
Yves Page 
Timothy Oysters 
Cedar Aquaculture Research and Development 
Tony Bishop 
Sinh Phuong and Dao Phuong 
Han Pacific Shellfish Ltd 
Desolation Sound Shellfish 
Summit Oysters 
Ka'awat’si Shellfish 
Renee Andor 
Paradise Oysters 
Sailor Seafood 
167432 BC Ltd 
Lucky 8's Oyster Co. Ltd 
Comox Shellfish Ltd. 
Metlakatla 
Harmony Seafoods 
Siren's Call Shellfish 
Dia Technologies 
Tien Xuan Phuong and Kim Thi Pham 
Eagle Rock Oysters Ltd 
Huan Dan Investor 
Anthony Richards 
Blue Seafoods Inc  
1433477 B.C. LTD. </t>
  </si>
  <si>
    <t>BCSRIF_2020_201</t>
  </si>
  <si>
    <t>Evaluation of coastal kelp farms as novel habitat for migrating salmonids and their prey</t>
  </si>
  <si>
    <t>Cascadia Seaweed Corp</t>
  </si>
  <si>
    <t>Sidney</t>
  </si>
  <si>
    <t>Cascadia Seaweed Corp. and partners will research how coastal kelp farms can provide habitat for migrating Pacific salmonids and their food sources by integrating traditional and cutting-edge monitoring technologies.</t>
  </si>
  <si>
    <t xml:space="preserve">Deep Trekker Inc.
Bamfield Marine Sciences Centre
AML Oceanographic
Ocean Networks Canada
Mitacs
</t>
  </si>
  <si>
    <t>Kelp</t>
  </si>
  <si>
    <t>BCSRIF_2020_208</t>
  </si>
  <si>
    <t>Kingfisher Intake Restoration</t>
  </si>
  <si>
    <t>Kingfisher Interpretive Centre Society</t>
  </si>
  <si>
    <t>Enderby</t>
  </si>
  <si>
    <t>The Kingfisher Interpretive Centre will undertake repairs to the water intake system for its hatchery which suffered major damage in Cooke Creek in 2014. As a result of the damage KICS has been forced to release unfed chinook fry resulting in higher mortalities. Feeding the fry will increase the survival rate and allow KICS to offer more visitors firsthand experience with these fish.</t>
  </si>
  <si>
    <t>Kingfisher Interpretive Centre Society
Fisheries and Oceans Canada Community Involvement Program</t>
  </si>
  <si>
    <t>Community hatcheries</t>
  </si>
  <si>
    <t>BCSRIF_2020_209</t>
  </si>
  <si>
    <t>Chapman Creek Hatchery water supply and capacity upgrades</t>
  </si>
  <si>
    <t>Sunshine Coast Salmonid Enhancement Society</t>
  </si>
  <si>
    <t>Sechelt</t>
  </si>
  <si>
    <t>The Sunshine Coast Salmonid Enhancement Society will work to identify an alternative water source for the Chapman Creek Hatchery to address extremely low flows in Chapman Creek during the summer months. Two test wells will serve as production and emergency wells to support rearing of coho salmon at the hatchery.</t>
  </si>
  <si>
    <t>BCSRIF_2020_210</t>
  </si>
  <si>
    <t>Seymour Hatchery Infrastructure Renewal</t>
  </si>
  <si>
    <t>The Seymour Salmonid Society will undertake maintenance and facility upgrades including a new feed storage container sewage storage tank perimeter fencing and outdoor pond roof structure to ensure the Seymour hatchery and education center can continue to support the restoration and conservation of the salmonid populations in the Seymour watershed.</t>
  </si>
  <si>
    <t>BCSRIF_2020_212</t>
  </si>
  <si>
    <t>Modernizing catch reporting in Canada's Pacific Region Salmon Fisheries</t>
  </si>
  <si>
    <t>Archipelago Marine Research Ltd</t>
  </si>
  <si>
    <t>Coastal BC, Victoria, BC</t>
  </si>
  <si>
    <t>The project will result in the development of a user-friendly mobile application for fishermen to record their fishing logbook data and submit daily catch reports and hails. This new tool will improve the timeliness and accuracy of the data that is produced to support in season management of the salmon fishery.</t>
  </si>
  <si>
    <t>BCSRIF_2020_214</t>
  </si>
  <si>
    <t>A-Tlegay Kelp Production and Restoration</t>
  </si>
  <si>
    <t>A-Tlegay Fisheries Society</t>
  </si>
  <si>
    <t>A-Tlegay Traditional Territory ( Johnstone Straight and Northern Straight of Georgia )</t>
  </si>
  <si>
    <t>The project involves the construction of four kelp sites located within Johnstone Strait/Northern Strait of Georgia to improve the quality of important marine habitat for salmon and to determine the commercial potential for kelp culture in the region.</t>
  </si>
  <si>
    <t>BCSRIF_2020_215</t>
  </si>
  <si>
    <t>Mitigating impacts of the European Green Crab invasion on Haida Gwaii</t>
  </si>
  <si>
    <t>Secretariat of the Haida Nation</t>
  </si>
  <si>
    <t>Haida Gwaii</t>
  </si>
  <si>
    <t>This project aims to mitigate impacts of the European Green Crab (EGC) invasion to support the preservation of salmon habitat critical to Haida marine cultural and ecological systems in Haida Gwaii. Project partners will map the current geographic extent of the EGC invasion identify habitat most likely invaded and develop a community engagement and training program to increase capacity to respond to the threats posed by EGC.</t>
  </si>
  <si>
    <t>Aquatic invasive species</t>
  </si>
  <si>
    <t>BCSRIF_2020_216</t>
  </si>
  <si>
    <t>Chemainus/Koksilah Twinned Watershed Sustainability Project</t>
  </si>
  <si>
    <t>Cowichan Tribes</t>
  </si>
  <si>
    <t>Duncan</t>
  </si>
  <si>
    <t>Pending</t>
  </si>
  <si>
    <t>BCSRIF funding will support and leverage the development of a salmon-relevant Water Sustainability Plan in the Chemainus and Koksilah Watershed which will provide a critical link between First Nations rights and title federally managed anadromous salmon stocks and provincially managed land use. The Plan will also provide a roadmap for other regions of the Province where similar work is needed.</t>
  </si>
  <si>
    <t>Habitat restoration</t>
  </si>
  <si>
    <t>BCSRIF_2020_217</t>
  </si>
  <si>
    <t>Developing a cumulative effects modelling framework for the recovery of aquatic salmonid populations</t>
  </si>
  <si>
    <t>University of British Columbia (Vancouver), Institute for the Oceans and Fisheries</t>
  </si>
  <si>
    <t>University of BC researchers and partners will develop a framework for modeling cumulative impacts on salmonid populations to guide recovery planning and adaptive management based on stressor-response functions related to multiple threats.</t>
  </si>
  <si>
    <t xml:space="preserve">Alberta Environment and Parks
Fisheries and Oceans Canada (Freshwater Institute)
BC Ministry of Environment
Simon Fraser University
</t>
  </si>
  <si>
    <t>Species of concern</t>
  </si>
  <si>
    <t>BCSRIF_2020_218</t>
  </si>
  <si>
    <t>UAV Habitat Mapping to Inform wild Salmon Stewardship</t>
  </si>
  <si>
    <t>First Nations Fisheries Legacy Fund Society</t>
  </si>
  <si>
    <t>Lower Fraser River, Skeena River, Okanagan</t>
  </si>
  <si>
    <t>The proponent aims to enhance capacity for monitoring and managing wild salmon habitat in First Nations by integrating community mapping with geospatial technologies. The project will inventory baseline data, local fish habitat knowledge and geospatial technologies available to each First Nation for undertaking long-term salmon habitat monitoring. The results of this work will inform long-term water and salmon stewardship planning processes and provide valuable information on watershed dynamics and trends critical to wild salmon populations.</t>
  </si>
  <si>
    <t>University of Victoria - $175,750</t>
  </si>
  <si>
    <t>BCSRIF_2020_219</t>
  </si>
  <si>
    <t>Skeena Estuary Habitat Management and Protection Planning</t>
  </si>
  <si>
    <t>North Coast-Skeena First Nations Stewardship Society</t>
  </si>
  <si>
    <t>Areas within the Skeena River Estuary, North Coast of British Columbia</t>
  </si>
  <si>
    <t>The goal of this project is to inform and engage in the collaborative development of an effective monitoring assessment and management plan for the Skeena Estuary to ensure the protection and restoration of key fish habitats with a focus on salmon to ensure a sustained First Nations fishery. This project will use a phased multi-year approach to develop a Skeena Estuary Habitat Management and Protection Plan and to implement prioritized estuarine habitat restoration projects.</t>
  </si>
  <si>
    <t>Marine Plan Partnership (MaPP), Environmental Stewardship Initiative (ESI) and Nations: Gitga'at, Gitxaala, Kitselas, Kitsumkalum, Haisla, Metlakatla</t>
  </si>
  <si>
    <t>BCSRIF_2020_220</t>
  </si>
  <si>
    <t>Ecosystem Management of kelp forest</t>
  </si>
  <si>
    <t>North Pacific Kelp Wild Foods Inc.</t>
  </si>
  <si>
    <t>North Pacific Kelp Wild Foods Inc. will explore monitoring and sustainable harvesting methods of wild M. integrifolia (giant kelp) on Graham Island Haida Gwaii. The project will improve the understanding of the important role that kelp plays in food webs available for Pacific salmon and herring.</t>
  </si>
  <si>
    <t>BCSRIF_2020_221</t>
  </si>
  <si>
    <t>South Coast European Green Crab Control</t>
  </si>
  <si>
    <t>Coastal Restoration Society</t>
  </si>
  <si>
    <t>Tofino</t>
  </si>
  <si>
    <t>The recipient will trap control and monitor European green crab (EGC) in an attempt to mitigate and remediate the damage they pose to shared environmental economic and cultural resources within the Pacific Region.</t>
  </si>
  <si>
    <t>DFO AIS, DFO Science, Memorial University, Washington Sea Grant</t>
  </si>
  <si>
    <t>BCSRIF_2020_223</t>
  </si>
  <si>
    <t>Supporting West Coast Oyster Industry Development Through Expansion of Nursery Seed Supply</t>
  </si>
  <si>
    <t>Nova Harvest Ltd</t>
  </si>
  <si>
    <t>Bamfield, Vancouver Island</t>
  </si>
  <si>
    <t>This project aims to increase capacity for large high quality seed through the development of an ocean based oyster nursery known as a Floating Upwelling System (FLUPSY). This project aims to reduce risk to Canadian oyster farmers improve sustainable local shellfish production increase industry and job opportunities in remote coastal communities and enhance local food security by reducing reliance on imported seed stock.</t>
  </si>
  <si>
    <t>BCSRIF_2020_224</t>
  </si>
  <si>
    <t>Selective Fishing Using a Salmon Trap</t>
  </si>
  <si>
    <t>Tsawwassen First Nation</t>
  </si>
  <si>
    <t>Tsawwassen</t>
  </si>
  <si>
    <t>The recipient will design and operate a tidal waters salmon trap close to its traditional fishing sites (near the mouth of the Fraser River). The project objectives include identifying and assessing a suitable trap site then building operating and maintaining the trap and monitoring fish health.</t>
  </si>
  <si>
    <t>Selective fishing</t>
  </si>
  <si>
    <t>BCSRIF_2020_225</t>
  </si>
  <si>
    <t>Highway 16 corridor fish stranding</t>
  </si>
  <si>
    <t>Kitsumkalum Indian Band</t>
  </si>
  <si>
    <t>Terrace</t>
  </si>
  <si>
    <t>The goal of this project is to identify and prioritize sites within the Skeena watershed and to develop solutions to maximize survival of local Pacific salmon populations. Potential solutions include introducing fish passage to high quality rearing habitat and infilling of unsuitable areas in order to prevent juveniles salmonids from entering areas where they become trapped.</t>
  </si>
  <si>
    <t xml:space="preserve">DFO – IHPP, DFO – SEP RRU, BC Hydro, CN Rail, Province of BC (MOTI, FLNRO)
</t>
  </si>
  <si>
    <t>BCSRIF_2020_226</t>
  </si>
  <si>
    <t>Babine Lake Creel Survey</t>
  </si>
  <si>
    <t>Lake Babine Nation Fisheries</t>
  </si>
  <si>
    <t>Houston, BC</t>
  </si>
  <si>
    <t>The Lake Babine First Nation will conduct creel surveys over three years collecting information on the total number of sockeye harvested by sport fishermen. The creel surveys will provide valuable data on the catch and effort of the recreational Sockeye fishery in the area supporting in-season fisheries management decisions.</t>
  </si>
  <si>
    <t>BCSRIF_2020_232</t>
  </si>
  <si>
    <t>Development and establishment of Vancouver Island Chinook Committee</t>
  </si>
  <si>
    <t>Island Marine Aquatic Working Group</t>
  </si>
  <si>
    <t>Fraser Canyon ( Soda Creek to Yale) BC</t>
  </si>
  <si>
    <t>Funding will support the establishment of a Vancouver Island Salmon Committee and supporting Technical Working Group. This collaborative initiative will bring together local expertise traditional Indigenous knowledge and local knowledge specific to Vancouver Island and mainland inlet chinook populations to support efforts to rebuild Southern BC chinook and to inform broader efforts to conserve and restore all salmon species of Vancouver Island and mainland inlets.</t>
  </si>
  <si>
    <t>BCSRIF_2020_233</t>
  </si>
  <si>
    <t>Landslide impact on the flow dynamics, fish migration and genetics of Fraser River Salmon</t>
  </si>
  <si>
    <t>Simon Fraser University, School of Environmental Science</t>
  </si>
  <si>
    <t>Fraser Canyon – Yale to Soda Creek</t>
  </si>
  <si>
    <t>Simon Fraser University will work with partners to investigate the risks posed by natural earth surface processes such as landslides and hydraulic barriers on Fraser River salmon. The project will use innovative technologies to measure and monitor earth surface processes and frontline techniques in molecular genomics. The work will result in a better understanding of the infrastructure needed to enable successful fish migration across hydraulic barriers such as the Big Bar Landslide.</t>
  </si>
  <si>
    <t>Hakai Institute (Tula Foundation)
Fisheries and Oceans Canada Environmental Watch Program
Fisheries and Oceans Canada Big Bar Slide Monitoring Program
Simon Fraser University Institutional Strategic Awards Office
Simon Fraser University River Dynamics Lab</t>
  </si>
  <si>
    <t>BCSRIF_2020_238</t>
  </si>
  <si>
    <t>Assessment of sampling methodologies, March 2022 Gulf of Alaska</t>
  </si>
  <si>
    <t>BCSRIF_2020_239</t>
  </si>
  <si>
    <t>Causes and consequences of vateritic otoliths in hatchery-reared Coho salmon</t>
  </si>
  <si>
    <t>University of Victoria, Department of Biology</t>
  </si>
  <si>
    <t>Victoria</t>
  </si>
  <si>
    <t>The goal of this project is to determine the causes of vateritic otolith development (ear bones that have crystalized resulting in hearing loss) in hatchery-reared Strait of Georgia coho salmon to investigate the consequences for survival and in turn population recovery.</t>
  </si>
  <si>
    <t>BCSRIF_2020_241</t>
  </si>
  <si>
    <t>Climate Action Priorities for Salmon</t>
  </si>
  <si>
    <t>This project will create a Climate Action Plan for BC salmon through three initial project components: developing improved genetic baselines to understand genetic differences at a scale finer than Conservation Units; developing a ‘Playbook  to guide landscape recovery strategies and priorities for salmon following major fires; and assessing Fraser River migration impediments.</t>
  </si>
  <si>
    <t>BCSRIF_2020_242</t>
  </si>
  <si>
    <t>Clayoquot Wild Chinook Salmon Initiative</t>
  </si>
  <si>
    <t>Redd Fish Restoration Society</t>
  </si>
  <si>
    <t>Central Coast Sub-region, BC</t>
  </si>
  <si>
    <t>This project aims to restore critical spawning and rearing habitat in Clayoquot Sound for high-conservation concern wild chinook salmon. Engaging biologists and engineers from British Columbia, Oregon and Washington this project will utilize innovative ecological engineering technologies to restore fish habitat and revitalize drastically declining stocks.</t>
  </si>
  <si>
    <t>BCSRIF_2020_247</t>
  </si>
  <si>
    <t>First Nations-led Freshwater Salmon Habitat Assessment &amp; Restoration Planning in the Central Coast</t>
  </si>
  <si>
    <t>Project in Progress; Management/Monitoring (BCSRIF Only)</t>
  </si>
  <si>
    <t>Central Coast Indigenous Resource Alliance Society</t>
  </si>
  <si>
    <t>Bella Coola</t>
  </si>
  <si>
    <t>CCIRA will develop watershed-scale habitat assessments in the Central Coast sub-region of BC in alignment with the Watershed-based Fish Sustainability Plan. Habitat restoration plans will be developed and implemented for high-priority watersheds to improve hydrological stability and increase resilience to climate change followed by post-restoration monitoring to evaluate the effectiveness of restoration efforts and to improve future restoration planning.</t>
  </si>
  <si>
    <t>BCSRIF_2020_251</t>
  </si>
  <si>
    <t>Kleanza Creek Salmon Habitat Enhancement and Restoration Project</t>
  </si>
  <si>
    <t>Kitselas First Nation</t>
  </si>
  <si>
    <t>Kitselas First Nation and partners will develop a prioritized enhancement and restoration plan for Kleanza Creek with the ultimate goal of restoring structural and functional connectivity of salmon habitat that has been destroyed.</t>
  </si>
  <si>
    <t xml:space="preserve">Ecofish Research Ltd.
Fisheries and Oceans Canada Resource Restoration Unit </t>
  </si>
  <si>
    <t>BCSRIF_2020_253</t>
  </si>
  <si>
    <t>Applying Innovation and Collaboration to Improve Productivity, Economic Stability and Environmental Performance of Oyster Culture</t>
  </si>
  <si>
    <t>Mariculture Limited Partnership</t>
  </si>
  <si>
    <t>Barkley Sound MU 23-4</t>
  </si>
  <si>
    <t>This initiative aims to develop new and underutilized aquaculture tenures in the Barkley Sound by modernizing traditional shellfish farming practices through innovation and use of the latest technology. This project will focus on three activities: design and production of an innovative new oyster tray to reduce handling, enhance product quality and increase oyster survival, increased automation and streamlining of processes; and the adoption of solar power technology to reduce reliance on fossil fuels and increase environmental performance.</t>
  </si>
  <si>
    <t>BCSRIF_2020_254</t>
  </si>
  <si>
    <t>Aquaculture Opportunities &amp; Sustainability Survey</t>
  </si>
  <si>
    <t>Gwabalis Fisheries Society</t>
  </si>
  <si>
    <t>Clayoquot Sound</t>
  </si>
  <si>
    <t>The Gwabalis Fisheries Society will undertake an area-wide aquaculture survey to identify assess and report on sustainable aquaculture opportunities within the respective traditional territories of its members: Quatsino Da naxda xw Mamalilikulla and Tlatlasikwala First Nations.</t>
  </si>
  <si>
    <t>BCSRIF_2020_256</t>
  </si>
  <si>
    <t>Exploring Spatial Management Opportunities for Rockfish using Indigenous Knowledge and Subtidal Surveys</t>
  </si>
  <si>
    <t>Ha'oom Fisheries Society</t>
  </si>
  <si>
    <t>Coast wide</t>
  </si>
  <si>
    <t>Ha'oom Fisheries Society will survey and record the presence and absence of three rockfish species at risk (Canary Quillback and Yelloweye Rockfish) and other nearshore rockfish species within a court defined area (CDA). The results of this study will provide the basis of recommended spatial measures to prevent local rockfish depletions in the CDA and inform the DFO Rockfish Conservation Area renewal process.</t>
  </si>
  <si>
    <t>BCSRIF_2020_259</t>
  </si>
  <si>
    <t>Understanding FRIM in the BC Public Fishery</t>
  </si>
  <si>
    <t>The recipient will establish a program to raise awareness and an understanding and appreciation of the importance of selective fisheries and minimizing Fishing-Related Incidental Mortality amongst local salmon anglers. The SFI will collaborate with the University of British Columbia's Pacific Salmon Ecology and Conservation Laboratory to create a science-based set of Best Salmon Fishing Practices to encourage anglers to adopt tools and best practices.</t>
  </si>
  <si>
    <t>BCSRIF_2020_260</t>
  </si>
  <si>
    <t>Modernizing Recreational Catch Monitoring, Data Collection and Communication</t>
  </si>
  <si>
    <t>BCSRIF funding will support further improvements to the Fishing BC app to enhance and modernize catch log expansion and improve the quality of data collection as well as public education and outreach to promote awareness of the app and the importance of collecting accurate recreational fishery data.</t>
  </si>
  <si>
    <t>BCSRIF_2020_261</t>
  </si>
  <si>
    <t>Recreational Release Mortality Studies and Fishing Related Incidental Mortality (FRIM)</t>
  </si>
  <si>
    <t>Fraser</t>
  </si>
  <si>
    <t>This project aims to improve understanding of the impact and root causes of Fishing Related Incidental Mortality (FRIM) for salmon in BCs recreational fishery and to inform management measures that account for and mitigate the impacts of recreational fishing on non-target stocks. A best practices guidebook and outreach program will provide anglers with key information on how to minimize FRIM through appropriate gear and fishing techniques.</t>
  </si>
  <si>
    <t>BCSRIF_2020_262</t>
  </si>
  <si>
    <t>Fraser Salmon Management Program</t>
  </si>
  <si>
    <t>Fraser Salmon Management Council (FSMC)</t>
  </si>
  <si>
    <t>Fraser River Estuary</t>
  </si>
  <si>
    <t>BCSRIF funding will bring together Indigenous biologists technical staff and experts from other agencies to share findings and make recommendations that will support the protection and restoration of Fraser Chinook and other salmon stocks. Project activities will enable Indigenous leaders to make informed decision about salmon fisheries conservation protection and enhancement the development of annual Indigenous fisheries plans and a suite of adaptive tools and techniques for modeling outcomes and providing options for decisions makers.</t>
  </si>
  <si>
    <t>BCSRIF_2020_268</t>
  </si>
  <si>
    <t>Fraser River Estuary Salmon Habitat (FRESH) Restoration Projects</t>
  </si>
  <si>
    <t>Ducks Unlimited Canada</t>
  </si>
  <si>
    <t>Harrison River and adjacent Lower Fraser River</t>
  </si>
  <si>
    <t>Ducks Unlimited Canada (DUC) will work with partners to implement three large-scale projects to restore key Fraser River estuary tidal marsh habitat and access to these critical habitats for the benefit of COSEWIC-listed Fraser River chinook coho steelhead and sockeye salmon populations as well as other juvenile salmon populations. These efforts aim to reverse the effects of human-caused impacts to the Fraser River estuary which combined with the anticipated future effects of sea-level rise severely impair ecological resilience and wild BC salmon survival.</t>
  </si>
  <si>
    <t>BCSRIF_2020_269</t>
  </si>
  <si>
    <t>Conservation Fishing - A First Nations Demonstration Selective Fishing in the Lower Fraser River</t>
  </si>
  <si>
    <t>Harrison Salmon Producers LLP</t>
  </si>
  <si>
    <t>The recipient will develop and deploy selective fishing alternatives to gill nets for times when fishing opportunities for non-selective gear are most restrictive. Stock assessment collaborations are expected to grow over the life of the project along with the increased tagging recovery and sampling capacities in the lower Fraser and ultimately support the modernization and sustainability of Fraser River salmon fisheries.</t>
  </si>
  <si>
    <t>BCSRIF_2020_270</t>
  </si>
  <si>
    <t>SFAB Vision - Phased Implementation</t>
  </si>
  <si>
    <t>Salmon River, Columbia-Shuswap Regional District</t>
  </si>
  <si>
    <t>This project builds on previous work to further the implementation of the Sport Fishing Advisory Board (SFAB) Vision for the recreational fishing sector in BC. This phase of the project will focus on modernizing the SFAB model to ensure that the interests of the recreational fishery are represented to regulators and decision-makers.</t>
  </si>
  <si>
    <t>BCSRIF_2020_273</t>
  </si>
  <si>
    <t>Salmon River Collaborative Salmonid Habitat Enhancement and Restoration Initiative</t>
  </si>
  <si>
    <t>Yucwmenlucwu (Caretakers of the Land) Splatsin Development Corporation</t>
  </si>
  <si>
    <t>Lower Fraser Valley</t>
  </si>
  <si>
    <t>Funding will support a holistic approach to managing and restoring ecological flows in the Salmon River watershed through the application of Indigenous Knowledge and science-based data resulting in a healthier watershed and an increase in local salmonid populations.</t>
  </si>
  <si>
    <t>BCSRIF_2020_276</t>
  </si>
  <si>
    <t>MakeWay - Resilient Waters Lower Fraser Valley Rehabilitation</t>
  </si>
  <si>
    <t>Building on earlier work funded by BCSRIF, Phase 2 of Make Way's Resilient Waters initiative will restore connections to wild salmon habitat which has historically been alienated by flood control infrastructure installed adjacent to the Lower Fraser River between Richmond and Hope. Working with cross-sector partnerships this project aims to implement fish-friendly flood control solutions and advance research and best practices for fish-friendly flood practices.</t>
  </si>
  <si>
    <t>BCSRIF_2020_278</t>
  </si>
  <si>
    <t>Wuikinuxv Assessment and Restoration of Rivers Inlet Salmon</t>
  </si>
  <si>
    <t>Wuikinuxv Nation</t>
  </si>
  <si>
    <t>Rivers Inlet</t>
  </si>
  <si>
    <t>This project aims to build the fisheries expertise and operational capacity within the Wuikinuxv Nation Stewardship office. This will be achieved through three key activities: assessing the productivity of Owikeno Lake and its carrying capacity for juvenile Sockeye Salmon acquiring the sonar equipment needed to count adult salmon returns to the Waanukv River and building capacity related to procedures and the operation of equipment needed to support local salmon projects.</t>
  </si>
  <si>
    <t>Pacific Salmon Commission 
Pacific Salmon Foundation
Skeena Fisheries Commission</t>
  </si>
  <si>
    <t>BCSRIF_2020_279</t>
  </si>
  <si>
    <t>Supporting the Ongoing Use and Development of the Pacific Salmon Explorer</t>
  </si>
  <si>
    <t>BCSRIF funding will support the expansion improvement and application of an interactive data visualization tool for tracking and reporting information on the status of Pacific salmon Conservation Units (CUs) and their freshwater habitats in British Columbia. CUs are groupings of salmon at the stock level sharing common genetic traits geographic distribution and life-history that is defined for the purposes of identifying challenges to survival and potential conservation strategies. The project will result in more timely credible and standardized information on the status of salmon and their habitats and is critical to informing science-based decisions for salmon conservation and management.</t>
  </si>
  <si>
    <t>BCSRIF_2020_282</t>
  </si>
  <si>
    <t>Selective Fishing Gear Pilot in the Fraser River</t>
  </si>
  <si>
    <t>Pacific Coast</t>
  </si>
  <si>
    <t>Katzie, Kwantlen, Sumas and Chilliwack First Nations will develop test and operate selective fishing gear and techniques to demonstrate their effectiveness in supporting the modernization of Fraser River salmon fisheries in the face of climate change and declining salmon populations. This pilot project applies traditional First Nations methods in modern ways with the goal of improving First Nations' access to their constitutionally-protected food social and ceremonial (FSC) salmon fisheries.</t>
  </si>
  <si>
    <t>BCSRIF_2020_284</t>
  </si>
  <si>
    <t>Technology for more sustainable fisheries in BC</t>
  </si>
  <si>
    <t>T. Buck Suzuki Environmental Foundation</t>
  </si>
  <si>
    <t>This project aims to enhance the sustainability of BCs fisheries using the use of innovative technologies. The project will test the effectiveness of LED light usage in shrimp trawl fishery and use of knotless nets in the salmon and herring seine test fishery to reduce bycatch increase survivability of bycatch species and prevent entanglements.</t>
  </si>
  <si>
    <t xml:space="preserve">BC Shrimp Trawl Association
Area B Seine Association
Commercial Fishing Caucus
</t>
  </si>
  <si>
    <t>BCSRIF_2020_292</t>
  </si>
  <si>
    <t>First Nations-led catch monitoring to inform sustainable mixed-stock fisheries management on the Central Coast</t>
  </si>
  <si>
    <t>This project will focus on designing and implementing a coordinated strategy to fill data gaps related to Central Coast salmon populations which will inform management measures to promote sustainable opportunities for marine and Food Social Ceremonial fisheries.</t>
  </si>
  <si>
    <t>BCSRIF_2020_294</t>
  </si>
  <si>
    <t>Collaborative Freshwater Research and Restoration Initiative in the Thompson Watershed</t>
  </si>
  <si>
    <t>Secwepemc Fisheries Commission</t>
  </si>
  <si>
    <t>Thompson River Watershed - Deadman River</t>
  </si>
  <si>
    <t>This project aims to fill data gaps related to Fraser coho, Interior Fraser summer steelhead and Southern BC chinook populations which will be used to inform fisheries recovery and rebuilding plans. The assessment of habitat use stream flow and temperature data and other factors affecting survivability will help to inform effective recovery strategies for salmon in BC s southern interior.</t>
  </si>
  <si>
    <t>BCSRIF_2020_298</t>
  </si>
  <si>
    <t>Nanaimo Hatchery Upgrades to Improve Hatchery Performance and Assessment and Monitoring Capabilities</t>
  </si>
  <si>
    <t>Nanaimo River Hatchery</t>
  </si>
  <si>
    <t>The Nanaimo River Stewardship Society will upgrade the Nanaimo River Hatchery to address ageing infrastructure and allow the facility to adapt to changing enhancement objectives and watershed activities. Key elements include: rebuilding the aeration tower, replacing aged incubation trays and boxes, and optimizing the water supply to improve biosecurity and marking options. In addition upgrades to the stewardship building will allow the organization to maximize public and institutional education opportunities.</t>
  </si>
  <si>
    <t>Pacific Salmon Foundation
Cabela's
Fisheries and Oceans Canada (StAD)
British Columbia Conservation Foundation
Mosaic Forest Management
Norse Log Homes</t>
  </si>
  <si>
    <t>BCSRIF_2020_300</t>
  </si>
  <si>
    <t>Coastal First Nations Salmon Enhancement and Restoration Initiative</t>
  </si>
  <si>
    <t>Great Bear Initiative Society</t>
  </si>
  <si>
    <t>Great Bear Rainforest (Haida Gwaii, North and Central Coast)</t>
  </si>
  <si>
    <t>Funding will enable the Great Bear initiative Society to undertake infrastructure upgrades at six community hatcheries to incorporate more sustainable technology and enable restoration of wild BC salmon populations of concern. Key elements include repair replacement or acquisition of additional incubation rearing spaces or equipment storage areas electrical upgrades and improvements to water supply.</t>
  </si>
  <si>
    <t>BCSRIF_2020_301</t>
  </si>
  <si>
    <t>Watershed Restoration Prioritization Tool/Solutions for Gold River Steelhead</t>
  </si>
  <si>
    <t>Nootka Sound Watershed Society</t>
  </si>
  <si>
    <t>Gold River area, Nootka Sound, West Coast Vancouver Island</t>
  </si>
  <si>
    <t>The recipient will use a spatial modelling tool and the resulting threats assessment to develop an action plan to improve and monitor habitat for steelhead and other Pacific salmon species. The recipient will identify prioritized sites to be restored and develop a comprehensive strategic plan of prioritized future restoration opportunities.</t>
  </si>
  <si>
    <t>BCSRIF_2020_304</t>
  </si>
  <si>
    <t>Kitwanga River Sockeye Salmon Enhancement Project</t>
  </si>
  <si>
    <t>Funding for this project will support the exploration of enhancement options for Kitwanga sockeye salmon in order to rebuild the genetically unique stock and prevent any further decline and loss of important genetic diversity. Key activities include: research and infrastructure preparation for a potential future enhancement facility; site survey and design; biological strategy; water volume/water quality and wells; and discharge treatment.</t>
  </si>
  <si>
    <t xml:space="preserve">Pacific Salmon Foundation, DFO Ecosystem Management Branch
</t>
  </si>
  <si>
    <t>BCSRIF_2020_305</t>
  </si>
  <si>
    <t>Fish and Fish Habitat Survey for Finfish Aquaculture</t>
  </si>
  <si>
    <t>We Wai Kai First Nation (Cape Mudge)</t>
  </si>
  <si>
    <t>Hoskyn Channel BC (Lands Files 1401659 &amp; 1401611)</t>
  </si>
  <si>
    <t>This project will investigate the possible environmental impacts and identify potential business opportunities in converting finfish aquaculture tenures into Sablefish aquaculture farm operations in a potential joint venture partnership with Golden Eagle Sablefish. Baseline fish habitat surveys will be undertaken to identify possible critical habitats and facilitate the development of depositional modelling (DEPOMOD) for sablefish aquaculture.</t>
  </si>
  <si>
    <t>BCSRIF_2020_311</t>
  </si>
  <si>
    <t>The application of nanopore technology for the rapid detection and characterization of pathogenic organisms in enhancement hatcheries</t>
  </si>
  <si>
    <t>The recipient aims to validate Nanopore technology as a rapid and broad-range tool for detecting salmon pathogens from biological and environmental samples from hatcheries. The technology will be applied to screen broodstock examine pathogen sources and their distribution in hatchery systems and identify/characterize the agent(s) associated with disease occurrences.</t>
  </si>
  <si>
    <t>BCSRIF_2020_313</t>
  </si>
  <si>
    <t>Monitoring lipid content of Fraser-bound Chinook at Albion</t>
  </si>
  <si>
    <t>University of BC researchers will undertake measurements of Albion Test fishery chinook salmon lipid (fat) content to better understand how this impacts the ability of these salmon to successfully reach their spawning grounds and improve our understanding of how ocean conditions impact chinook salmon health.</t>
  </si>
  <si>
    <t>BCSRIF_2020_314</t>
  </si>
  <si>
    <t>Deadman River Hatchery Upgrades</t>
  </si>
  <si>
    <t>Skeetchestn Indian Band</t>
  </si>
  <si>
    <t>Savona</t>
  </si>
  <si>
    <t>The recipient will carry out critical infrastructure upgrades to modernize operations and allow the hatchery to raise all life stages of coho salmon on-site. Water production will be upgraded by installing a production well backup generator pump controls and aeration tower.</t>
  </si>
  <si>
    <t>BCSRIF_2020_316</t>
  </si>
  <si>
    <t>Rebuilding Wet'suwet'en Sockeye Salmon Abundance and Diversity</t>
  </si>
  <si>
    <t>Office of the Wet’suwet’en</t>
  </si>
  <si>
    <t>Smithers</t>
  </si>
  <si>
    <t>The goal of this project is to initiate a recovery research program which will contribute to restoring the abundance and diversity of the Morice Sockeye population. Information gathered through the project will address current questions related to sockeye survival sources of mortality at various life stages from juveniles to adults spawning habitat condition and direction for restoration/protection of critical habitat.</t>
  </si>
  <si>
    <t xml:space="preserve">Morice Water Monitoring Trust, DFO Stock Assessment Division
</t>
  </si>
  <si>
    <t>BCSRIF_2020_318</t>
  </si>
  <si>
    <t>Kus Kus Sum – Restoration of key habitat to re-establish ecosystem services that will support BC fisheries.</t>
  </si>
  <si>
    <t>K’ómoks First Nation (KFN)</t>
  </si>
  <si>
    <t>Courtenay</t>
  </si>
  <si>
    <t>K'omoks First Nation and partners will return an abandoned industrial site in the heart of their traditional territory back into functioning habitat. The former industrial sawmill is situated in the heart of the salmon migration corridor for the watersheds of two major Rivers: the Puntledge and the Tsolum. The restoration of this site will improve access to Food Social and Ceremonial uses of salmon provide increased recreational fishing opportunities and support the recovery of Southern Resident Orca populations.</t>
  </si>
  <si>
    <t>BCSRIF_2022_319</t>
  </si>
  <si>
    <t>Fishing BC App: Tidal Waters Licence Integration and Recreational Catch Monitoring and Data Collection Enhancements Project</t>
  </si>
  <si>
    <t>5</t>
  </si>
  <si>
    <t>Coastwide</t>
  </si>
  <si>
    <t>The Sport Fishing Institute will build on ongoing work to improve the Fishing BC app.  Recent improvements funded through BCSRIF included addition of recreational fisheries regulations, catch and possession limits, safety notes, and species identification, and the next phase will enhance the information display and access, as well as tools for improved catch and compliance monitoring, including the option for recreational anglers to submit catch data directly into the DFO National Recreational License System (NRLS).</t>
  </si>
  <si>
    <t>DFO Rec Fisheries, Fisheries Management, IMIT, CDOS, &amp; others
Simon Fraser University
University of British Columbia - Dept Forest and Conservation Sciences</t>
  </si>
  <si>
    <t>Sustainable fisheries</t>
  </si>
  <si>
    <t>BCSRIF_2022_321</t>
  </si>
  <si>
    <t>Squamish Estuary Chinook Salmon Habitat Restoration Project</t>
  </si>
  <si>
    <t>Squamish</t>
  </si>
  <si>
    <t xml:space="preserve">In partnership with DFO and Squamish Nation, SRWS has developed and will implement a restoration plan to restore connectivity and access for juvenile out-migrating Chinook between the Squamish River and the central nutrient rich estuary.  The project includes the modification of a training berm/spit to allow for an 850m opening.  The training berm/spit has been a barrier for the past 50 years preventing fish access and freshwater exchange from the river to the estuary.  In January 2022, a 300m opening was created and this project will add an additional 550m to the opening.  Outcomes include improvements to; water quality, flood mitigation, and coastal resilience as well as improvements to sediment deposition in the estuary, marsh accretion, increase in carbon storage and sequestration and support to species at risk within the area. </t>
  </si>
  <si>
    <t>DFO
Squamish Nation</t>
  </si>
  <si>
    <t>Salmon habitat</t>
  </si>
  <si>
    <t>BCSRIF_2022_322</t>
  </si>
  <si>
    <t>San Juan and Gordon Rivers – Salmon Estuarine Habitat Restoration</t>
  </si>
  <si>
    <t>Pacheedaht First Nation</t>
  </si>
  <si>
    <t>Port Renfrew</t>
  </si>
  <si>
    <t xml:space="preserve">Pacheedaht First Nation is intending to implement 3 restoration projects in the San Juan and Gordon River estuaries with support from the San Juan Roundtable and its technical sub-committee which includes DFO.  Habitat issues in these watersheds are linked to excess sediment delivery resulting from forest harvesting activities and associated road-building.  This has resulted in the infilling of holding pools and estuarine tidal channels and in some cases cutting off upstream connections to freshwater.  This issue was particularly devasting in the fall of 2022 when stage 5 drought occurred during the month of October indicating an urgent need to restore this habitat.  The project aims to address the issues of channel connectivity, availability of low salt marsh habitats and loss of holding pools by:  improving salmon access to existing spawning and nursery habitats, rehabilitating damaged estuarine nursery habitats and restoring cool water holding pools for migrating salmon. </t>
  </si>
  <si>
    <t xml:space="preserve">DFO SEP, Resource Restoration Unit
DFO Stock Assessment
BC Environmental and Climate Monitoring – Hydrology and Hydrometrics
BC MFLNRORD
Ministry of Transport and Infrastructure
</t>
  </si>
  <si>
    <t>BCSRIF_2022_326</t>
  </si>
  <si>
    <t>Aeromonas salmonicida Genome Sequencing and qPCR Test Development</t>
  </si>
  <si>
    <t>Kwantlen Polytechnic University, Applied Genomics Centre</t>
  </si>
  <si>
    <t>Surrey</t>
  </si>
  <si>
    <t xml:space="preserve">KPU Applied Genomics Center will work with Abbotsford Animal Health Center to perform whole genome sequencing for several Aeromonas species, including Aeromonas salmonicida (A. salmonicida) which is a pathogenic bacterium that severely impacts salmonid populations, and other fish species.  A. salmonicida is a non-motile, gram-negative bacterial pathogen that causes disease and mortality in wild and cultured fish from freshwater, brackish, and salt water.  This pathogen is transmitted by direct contact and all life stages are susceptible.   In order to effectively monitor A. salmonicida and support fish health, it is crucial to be able to accurately identify A. Salmonicida.  However, current methods cannot distinguish between A. salmonicida and other closely related species and there is currently no molecular test specific to A. salmonicida available in Canada.  A key deliverable of this project will be high quality genome sequences for Aeromonas salmonicida, Aeromonas bestiarum, and ~5 additional closely related Aeromonas species.  The sequences will be made publicly available to DFO and others.  </t>
  </si>
  <si>
    <t>BC Ministry of Agriculture Animal Health Centre</t>
  </si>
  <si>
    <t>BCSRIF_2022_327</t>
  </si>
  <si>
    <t>South Coast European Green Crab Control Project - Phase 2 (SC EGC CP-P2)</t>
  </si>
  <si>
    <t>Pacific region</t>
  </si>
  <si>
    <t xml:space="preserve">This project aims to build upon the success and results of South Coast European Green Crab (EGC) Control Project through continued large-scale removel in targeted locations to mitigate the damage EGC pose to wild salmon and wild salmon habitat. Coastal Restoration society will also continue to work with coastal indigenous government partners to implement an early detection program to enhance understanding of EGC density and dispersal and support future management effots. This project compliments ongoing collaborative work that focuses on long-term monitoring and restoration initiatives, capacity building within host First Nations, and meaningful employment pathways that support Canada's Blue Economy sector. </t>
  </si>
  <si>
    <t xml:space="preserve">First nations Partners
•	T’Sou-Ke First Nation
•	Ahousaht First Nation** 
•	Tla-o-qui-aht First Nation
•	Tseshaht First Nation** 
•	Ucluelet First Nation** 
•	Toquaht First Nation** 
DFO Aquatic Invasive Species National Core Program
DFO’s BCSRIF, GGF and OMCP funds, and the Province of BC’s CCCW fund
Non-Governmental Partners: 
•	Aeria Solutions Ltd
•	SeaChange Marine Conservation Society
•	Pacific Salmon Foundation
•	The Hakai Institute
•	Memorial University of Newfoundland
•	Ecofish Research Ltd
•	Ryan Sea Marine Ltd
•	Canadian Maritime Ltd
</t>
  </si>
  <si>
    <t>Salmon ecosystems</t>
  </si>
  <si>
    <t>BCSRIF_2022_328</t>
  </si>
  <si>
    <t>Salmon Recovery – advancing planning and action</t>
  </si>
  <si>
    <t>All of BC - particular on the Fraser</t>
  </si>
  <si>
    <t xml:space="preserve">This project will undertake activities to explore the current situation and context for Pacific salmon, present challenges and potential solutions. The Pacific Salmon Foundation (PSF) will undertake 4 activities including a rapid assessment to identify top priorities  for salmon at conservation unit or stock management unit scales, development of a Conservation Strategy for the Heart of the Fraser area, development of a Salmon Recovery Plan in the upper Fraser area and an application of an existing successful method to provide salmon seasonal access to floodplain habitat in the Lower Fraser R. </t>
  </si>
  <si>
    <t>The Upper Fraser Fisheries Conservation Alliance
First Nations Fisheries Council
Sumas First Nation</t>
  </si>
  <si>
    <t>BCSRIF_2022_329</t>
  </si>
  <si>
    <t>Meziadin River Up-looking Hydroacoustic Sockeye Smolt Enumeration Project</t>
  </si>
  <si>
    <t>Stewart</t>
  </si>
  <si>
    <t xml:space="preserve">The Gitanyow Huwlip Society will estimate Meziadin Lake sockeye smolt production for a period of 3 years. Gitanyow Fisheries Authority, partnered with Skeena Fisheries Commission, will  use an upward-looking hydroacoustic technique and implement a biological sampling program. Following a successful pilot of the hydroacoustic technology in the first season, this project will build two IPT (inclined plane traps) for the collection of bio samples over the study period. Information collected through the study, such as out migrating smolt abundance, size, age composition and origin, will be used to better understand Meziadin Lake sockeye productivity. This information will help inform future studies, restoration priorities, and management approaches for Meziadin Lake sockeye. </t>
  </si>
  <si>
    <t>DFO StAD</t>
  </si>
  <si>
    <t>BCSRIF_2022_331</t>
  </si>
  <si>
    <t>Bute Inlet Salmon Viability Strategy</t>
  </si>
  <si>
    <t>Xwemalhkwu (Homalco) First Nation</t>
  </si>
  <si>
    <t>Bute Inlet
Homalco Band Office is located in Campbell River BC</t>
  </si>
  <si>
    <t xml:space="preserve">In response to the massive habitat destruction triggered by glacial melting in the Elliot Creek Watershed and severe storm destruction of the Orford Bay hatchery in 2020, Homalco First Nation will lead a project to reconstruct the Homalco-Taggares Hatchery in Orford Bay as a Multi-Species Hatchery and Stewardship Center. The project will undertake stock assessment and genetic analysis, and hatchery production activities to bolster the Southgate River chinook population, and collect oceanographic &amp; climate related data in order to understand the effects of changing river  &amp; ocean conditions on salmon stock survival. Further funding has been added to this proposal request to cover the activities of a Geohazard assessment for land stability before any construction activites occur. 
</t>
  </si>
  <si>
    <t xml:space="preserve">Bute Inlet Roundtable Members 
Gillard Pass Fisheries Association 
Hakai Institute Ecosystem Research
Homalco First Nation 
DFO Stock Assessment &amp; Community Advisor                                                                                                                    
Bute Inlet Roundtable                                                                                                                                                           
</t>
  </si>
  <si>
    <t>BCSRIF_2022_332</t>
  </si>
  <si>
    <t>Research in support of Sarita Chinook as an Ecological Indicator and WCVI Chinook Salmon Rebuilding</t>
  </si>
  <si>
    <t>Huu-ay-aht First Nations</t>
  </si>
  <si>
    <t>Sarita River watershed near Bamfield and Anacla, Barkley Sound, Westcoast Vancouver Island</t>
  </si>
  <si>
    <t xml:space="preserve">Huu-ay-aht First Nations will undertake work over a 3-year study period, to consider the applicability for the Sarita Chinook population as an ecological indicator for the COSEWIC listed West Vancouver Island, Ocean, Fall (South) population and the Westcoast Vancouver Island (WCVI) Management Unit. The proposed project will enumerate migration of Chinook smolts, monitor and evaluate salmon distribution, habitat use and spawning areas in the Sarita estuary and river system, consider predation impacts and study the nearshore marine habitat use and biological characteristics of Chinook Salmon in Numukamis Bay (which the Sarita River empties into) and Barkley Sound. </t>
  </si>
  <si>
    <t>Nitinat hatchery
DFO Southcoast - StAD (?)
WCVI Indigenous Nations
LGL Limited</t>
  </si>
  <si>
    <t>BCSRIF_2022_334</t>
  </si>
  <si>
    <t>First Nations led salmon habitat and population monitoring, research and cumulative effects assessment in the Lower Fraser River and Boundary Bay</t>
  </si>
  <si>
    <t>Salish Sea Indigenous Guardians Association</t>
  </si>
  <si>
    <t>Surrey, White Rock, Langley and surrounding areas</t>
  </si>
  <si>
    <t xml:space="preserve">The Salish Sea Indigenous Guardians Association will build an Indigenous led salmon population and habitat monitoring program which will include the monitoring of both juvenile and adult salmon and their habitats in priority areas in the Lower Fraser River and Boundary Bay. This work will lead to the creation and implementation of an Indigenous lead cumulative effects assessment framework and the creation of a long-term restoration action plan which will utilize Indigenous knowledge from within the communities to set long term priorities and short-term actions. The project will also incorporate watershed scale assessments and specific research projects to understand the impacts of both floods and flood infrastructure on wild salmon populations and incorporate considerations for flood mitigation into salmon recovery plans.  </t>
  </si>
  <si>
    <t>Fisheries and Oceans Canada’s Community Stream Monitoring network 
DFO Community Advisors  
Rivershed Society of BC
A Rocha
Semiahmoo Fish and Game Club
Langley Environmental Partners Society
Streamkeepers groups
Clear Seas
UBC - Indigenous Fisheries Center</t>
  </si>
  <si>
    <t>BCSRIF_2022_337</t>
  </si>
  <si>
    <t>Chinook Salmon Assessments and WCVI Chinook Salmon Rebuilding in the Kaouk and Artlish Watersheds</t>
  </si>
  <si>
    <t>Ka:’yu:’k’t’h’/Che:k’tles7et’h’ First Nation</t>
  </si>
  <si>
    <t>Kaouk River and Artlish River watersheds located in Kyuquot Sound, Westcoast Vancouver Island</t>
  </si>
  <si>
    <t xml:space="preserve">Ka:’yu:’k’t’h’/Che:k:tles7et’h’ First Nations (KCFN) will undertake work over a 3-year study period in the Kaouk and Artlish Rivers to fill in information gaps regarding the life history of two of three Chinook indicators for the West Vancouver Island, Ocean, Fall (North) population Conservation Unit. The project will build on stock assessment data collected over the past 10 years in the Kaouk and Artlish watersheds and will cover the life history from egg deposition by spawning Chinook to nearshore marine, in support of the WCVI Chinook rebuilding initiative. </t>
  </si>
  <si>
    <t>DFO Southcoast StAD
WCVI Indigenous Nations
LGL Limited</t>
  </si>
  <si>
    <t>BCSRIF_2022_339</t>
  </si>
  <si>
    <t>NEWSS-Salmon Habitat Recovery Projects</t>
  </si>
  <si>
    <t>NEWSS</t>
  </si>
  <si>
    <t>Nechako Valley (Vanderhoof)</t>
  </si>
  <si>
    <t>The Nechako Environment and Water Stewardship Society will complete fish habitat restoration projects  in the Nechako watershed to continue to enhance recovery opportunities for Chinook and Coho salmon as well as conduct a complementary eDNA study to assist in determining distribution of salmonids in the Stuart/Nechako watershed to further inform future restoration efforts in the area.</t>
  </si>
  <si>
    <t>UNBC
School District #91</t>
  </si>
  <si>
    <t>BCSRIF_2022_341</t>
  </si>
  <si>
    <t>ʔaayaaqa (Herring) Herring Spawn Dynamics</t>
  </si>
  <si>
    <t>The existing abundance-based management approach for British Columbia Pacific Herring fisheries assumes that population productivity is independent of the structure and diversity of life history traits within and among local populations. However, traditional knowledge and biological research suggest there is substantial diversity within Herring populations in WCVI. This project aims to further develop a Nuu-chah-nulth approach to ecosystem-based fisheries management by integrating life-history-driven differences in population response to climate change and fishing into models of WCVI Pacific Herring spawning populations.  The proposed work addresses leading-edge questions in resource and conservation science on the topics of resilience and biodiversity, and is the first project to address these topics with an aim to developing Indigenous management models and frameworks that could be implemented in real-world fisheries.</t>
  </si>
  <si>
    <t>Landmark Fisheries Research</t>
  </si>
  <si>
    <t>BCSRIF_2022_342</t>
  </si>
  <si>
    <t>British Columbia Kelp-Encrusting Bryozoan (BC KEB)</t>
  </si>
  <si>
    <t>University of Victoria, Department of Geography</t>
  </si>
  <si>
    <t>Kelp forests in British Columbia (BC) provide habitat and shelter to many important species, particularly juvenile salmon, as they migrate from coastal rivers to the open ocean. Recently, Nations and researchers have noticed increases in kelp-encrusting bryozoans (KEB), a colonial animal that grows on kelps, reducing reproduction, increasing breakage, and decreasing the health of kelp forests. This project aims to establish a latitudinal network of Sentinel areas along the BC coast where we quantify the spatial-temporal density of KEB and associated environmental conditions. The outcomes of this project will define environmental conditions important for the placement of future kelp restoration sites and key conservation areas with benefits for the long-term survival of Pacific salmon.</t>
  </si>
  <si>
    <t>Simon Fraser University
BC Ministry of Land, Water and Resources 
Mamalilikulla, Namgis’, Kwikwasut’inuxw Nations
Snuneymuxw First Nation
Heiltsuk Integrated Resource Management Department
CHN – Haida Gwaii
Hakai Institute Research Scientist
Comox Valley Project Watershed
Pacific Salmon Foundation  
UBC Strait of Georgia Data Centre (SGDC)</t>
  </si>
  <si>
    <t>BCSRIF_2022_345</t>
  </si>
  <si>
    <t>Digital Imaging of Wild Coho Returns to the Lillooet River Conservation Unit</t>
  </si>
  <si>
    <t>Lil’wat First Nation</t>
  </si>
  <si>
    <t>Pemberton</t>
  </si>
  <si>
    <t xml:space="preserve">The primary goal of this project is to generate an escapement estimate of wild Coho to the Lillooet CU for each return year of 2023, 2024, 2025.  Key activities include; operating an ARIS from mid-Sept to mid-Nov and review data files and generating an escapement estimate.  This project will provide an estimate for escapement which will enable a data-driven approach to Coho fisheries improving the likelihood of sustainably managed salmon.  </t>
  </si>
  <si>
    <t>LGL Limited
JohnsonFishSci</t>
  </si>
  <si>
    <t>BCSRIF_2022_346</t>
  </si>
  <si>
    <t>Genetic monitoring of Kokanee-sockeye salmon (Oncorhynchus nerka) hybrid fitness and long term outcomes associated with an experimental re-introduction program</t>
  </si>
  <si>
    <t>University of British Columbia (Okanagan), Department of Biology</t>
  </si>
  <si>
    <t>Skaha Lake, BC</t>
  </si>
  <si>
    <t xml:space="preserve">This project builds on the the experimental sockeye salmon (Oncorhynchus nerka) reintroduction project in Skaha Lake (British Columbia) to investigate hybridization between anadromous sockeye and resident kokanee . This collaboration between Indigenous (Okanagan Nation Alliance), Provincial (BC Ministry of Forests) and Academic (University of British Columbia Okanagan) partners will combine genetic, morphological and microchemistry analyses to investigate behavior and fitness within the Skaha Lake system over a 15-year period.  The results from this work could inform government-to-government efforts to monitor sockeye reintroduction efforts, address critical uncertainties, and inform future management decisions. </t>
  </si>
  <si>
    <t>Okanagan Nation Alliance
BC Ministry of Forests
UBC Okanagan</t>
  </si>
  <si>
    <t>BCSRIF_2022_347</t>
  </si>
  <si>
    <t>Selective Fishing Using a Salmon Trap in the Campbell River Estuary</t>
  </si>
  <si>
    <t xml:space="preserve">Campbell River, Vancouver Island </t>
  </si>
  <si>
    <t>A-Tlegay Fisheries Society proposed project involves the assessment, design, construction, and operatation of a tidal waters selective fishery salmon trap close to their traditional fishing sites in the Campbell/Quinsam rivers estuary on Vancouver Island. Historically, heart and chevron shaped traps were used extensively by First Nation communities along the estuary to capture adult salmon prior to the development of commercial fisheries. Recent revitalization of fish traps as a terminal fishery in other areas along the coast has been shown to be successfully at catching and selectively harvest hatchery marked salmon species while releasing wild (unmarked) salmon and steelhead of conservation concern. Partnering with We Wai Kai First Nation, Wei Wai Kum First Nation, LGL Limited, and the Wild Fish Conservancy; the initiative will develop First Nations’ capacity for sustainable salmon stewardship through the development of the best selective harvest fishing methods possible in traditional fishing areas while preserving wild stocks of conservation concern.</t>
  </si>
  <si>
    <t xml:space="preserve">LGL Limited
Wild Fish Conservancy </t>
  </si>
  <si>
    <t>BCSRIF_2022_348</t>
  </si>
  <si>
    <t>Chemainus-Koksilah Twinned Watershed Salmon Sustainability Project- Phase 2</t>
  </si>
  <si>
    <t>Halalt First Nation</t>
  </si>
  <si>
    <t>Chemainus/Crofton and Duncan, BC</t>
  </si>
  <si>
    <t xml:space="preserve">Cowichan Tribes, in collaboration with Halalt First Nation, will expand the successful Chemainus-Koksilah Twinned Watershed Salmon Sustainability Project through enhanced stock assessment studies including the addition of a Passive Integrated Transponder (PIT) tagging component, and the continuation of process-based restoration work in high-valued tributaries of the Chemainus and Koksilah watersheds. The continuation and expansion of the current monitoring program would provide data on the abundance, productivity, and diversity of salmon and steelhead in the previously data-deficient Koksilah and Chemainus rivers over a 4 or 5-year life cycle for chum, coho, and COSEWIC-listed summer and fall-run Chinook salmon.
</t>
  </si>
  <si>
    <t xml:space="preserve">Halalt First Nation 
Q'ul-lhanumutsun Aquatic Resources Society (QARS) 
DFO – StAD 
Nanaimo River Stewardship Society – support for PIT tag of hatchery raised Chemainus Chinook
Pacific Salmon Foundation 
Evans Redi-Mix </t>
  </si>
  <si>
    <t>BCSRIF_2022_349</t>
  </si>
  <si>
    <t>Clayoquot Pacific Salmon Recovery Initiative</t>
  </si>
  <si>
    <t>Redd Fish Restoration Society, in collaboration with with Ahousaht, Hesquiaht and Tla-o-qui-aht Nations, will build on the successess of the Clayoquot Wild Chinook Salmon Initiative Project to address habitat loss at a watershed scale in priority watersheds in Clayoquot Sound. The project will implement process-based restoration strategies starting with addressing slope stabilization issues resulting from forestry activities in the upper watersheds, and including but not limited to implementing instream habitat restoration in the mainstem and floodplain in each watershed to help create more productive rearing habitat to increase rearing potential to produce larger, healthier smolts capable of thriving in a changing marine environment.</t>
  </si>
  <si>
    <t>Ahousaht Nation as represented by Maaqtusiis Hahoulthee Stewardship Society
Inter-Fluve
Tla-o-qui-aht First Nation
Hesquiaht First Nation</t>
  </si>
  <si>
    <t>BCSRIF_2022_351</t>
  </si>
  <si>
    <t>Estimating aggregate Coho salmon escapement to the Lower Fraser Management Unit</t>
  </si>
  <si>
    <t>Chilliwack (PIT Assessment site and Hatchery) and New Westminster (Coho Assessment Fishery)</t>
  </si>
  <si>
    <t xml:space="preserve">The Lower Fraser Fisheries Alliance will continue the successful Chilliwack coho PIT tag escapement project to estimate the total escapement of coho to the Lower Fraser and Chilliwack River through the implementation of an assessment fishery and coho passive integrated transponder (PIT) program. The program will address knowledge gaps for the stock status of the Lower Fraser Coho Management Unit and results will be used to inform fisheries management decisions and support the long term prosperity of BC salmon stocks. 
</t>
  </si>
  <si>
    <t>DFO Fraser StAD
LGL Consultants
Lil’Wat Nation</t>
  </si>
  <si>
    <t>BCSRIF_2022_356</t>
  </si>
  <si>
    <t>Campbell River Estuary Salt Marsh and Eelgrass Restoration</t>
  </si>
  <si>
    <t>Greenways Land Trust</t>
  </si>
  <si>
    <t>Campbell River, BC</t>
  </si>
  <si>
    <t xml:space="preserve">This project will restore approximately two hectares of the Campbell River Estuary towards pre-development conditions, led by Discovery Coast Greenways Land Trust in partnership with the Wei Wai Kum First Nation. Using process-based restoration techniques, the project will re-create salt marsh and eelgrass habitat that has been lost due to historic logging practices in the estuary and improve connectivity to the river by adding new tidal channels. Increasing estuarine habitat for out-migrating juvenile chum and Chinook salmon in the system is expected to increase the amount of time they spend feeding and growing in the estuary, thereby increasing their survivability at sea. </t>
  </si>
  <si>
    <t xml:space="preserve">Wei Wai Kum First Nation 
City of Campbell River 
A-tlegay Fisheries Society </t>
  </si>
  <si>
    <t>BCSRIF_2022_357</t>
  </si>
  <si>
    <t>TFN Fish Trap – Capacity Building, Communications and Operations 2023-26</t>
  </si>
  <si>
    <t>Steveston, BC</t>
  </si>
  <si>
    <t xml:space="preserve">This project will build on the successful Fraser River Tsawwassen First Nation pound net project near Steveston, B.C.. This project includes training for TFN members to operate the pound net, required safety equipment and operational improvements for the pound net as well as engagement with the TFN community, local governments and the general public on the sustainable selective fishing opportunity a pound net provides. This also includes a continued robust salmon mortality study, ongoing data collection and reporting activities for the length of this project. </t>
  </si>
  <si>
    <t>BCSRIF_2022_358</t>
  </si>
  <si>
    <t>Determining the mechanisms of impacts of a changing climate on zooplankton in the Salish Sea using models and observations</t>
  </si>
  <si>
    <t xml:space="preserve">University of British Columbia (UBC), in partnership with Ocean Sciences (DFO) and University of Washington, will use a combined approach to examine the impacts of climate change on the food available to out-migrating juvenile salmon and resident adult species  in the Salish Sea. Using both computer models and observational data, the team will focus on zooplankton responses to stressors such as ocean warming and increased atmospheric CO2. This information will be critical to identifying potential benefits or threats posed to wild Pacific Salmon populations in response to climate change. </t>
  </si>
  <si>
    <t xml:space="preserve">Fisheries and Oceans Canada - Science 
University of Washington, Oceanography 
Institute of Ocean Sciences </t>
  </si>
  <si>
    <t>BCSRIF_2022_360</t>
  </si>
  <si>
    <t>Basin-scale Events to Coastal Impacts (BECI)</t>
  </si>
  <si>
    <t>North Pacific Marine Science Organization</t>
  </si>
  <si>
    <t xml:space="preserve">The overall objective of BECI (to 2030) is to implement an integrated international ocean intelligence system of modelling, monitoring, and forecasting that provides timely (near real-time) advice allowing for improved knowledge and the ability to sustainably manage coastal fisheries. A significant component is to develop a better understanding of the impact of current and future climate conditions for the North Pacific socio-ecological system. 
Two-year funding is requested from BCSRIF to ensure the effective development of the project and commence work on early deliverables related to the necessary downscaled basin-wide models, data governance and engineering for the modelling and visualization, indigenous participation in the design of the project, and ensure that there is effective and efficient coordination of the project. Salmon will be an exemplar species while a modular approach will allow for the work to include / be applied to other species of interest.
BCSRIF funding will be used to advance Canadian interests and develop an innovative approach to ocean forecasting that allows for enhanced down-scaled modelling of the boundary conditions (open ocean) for use in higher resolution coastal models that are in use or being developed. The goal is to inform fisheries production predictions that more fully account for the ongoing and increasing implications of climate change.  
Partners in Canada that have expressed an interest in BECI include the government agencies DFO and ECCC, Canadian fishing industry (CanFisCO and BC Seafood Alliance), First Nations (e.g., FNFC) and academic scientists. 
The BCSRIF investment would leverage comparable (if not more significant investments) from the Unites States and Japan.  
</t>
  </si>
  <si>
    <t xml:space="preserve">Environment and Climate Change Canada (ECCC)
DFO 
Hakai institute and Tula Foundation 
NPAFC – International Year of the Salmon 
PICES 
NOAA 
UBC 
BECI 
North Pacific Research Board (NPRB) 
Columbia River Inter-Tribal Fisheries Commission (CRITFC) 
</t>
  </si>
  <si>
    <t>BCSRIF_2022_361</t>
  </si>
  <si>
    <t>Identifying and mitigating hot spots of salmon exposure to toxic road runoff</t>
  </si>
  <si>
    <t>University of British Columbia (Vancouver), Department of Civil Engineering</t>
  </si>
  <si>
    <t xml:space="preserve">The UBC team is proposing to document and mitigate the adverse impacts of toxic road runoff on BC salmon in the Lower Mainland, with a focus on the emerging tire-related chemical 6PPD-quinone.  Salmon populations in the Fraser River Basin are threatened by numerous stressors, including the impacts of growing urban populations.  This science partnership group will assess the prevalence of stormwater contaminants, particularly 6PPD-quinone, in salmon-bearing streams in BC and will identify opportunities for green infrastructure interventions to protect salmon populations from toxic road runoff contaminants.  </t>
  </si>
  <si>
    <t>Fisheries and Oceans Canada - Science 
Simon Fraser University
City of Vancouver 
City of Surrey
A Rocha and Shared Waters Alliance
Fraser Basin Council- Salmon Safe BC 
Salish Sea Indigenous Guardians Association (SSIGA)</t>
  </si>
  <si>
    <t>BCSRIF_2022_362</t>
  </si>
  <si>
    <t>Watershed Futures Initiative: Towards climate resilience of salmon watersheds</t>
  </si>
  <si>
    <t>Simon Fraser University, Department of Biological Sciences</t>
  </si>
  <si>
    <t xml:space="preserve">British Columbia </t>
  </si>
  <si>
    <t xml:space="preserve">The overarching goal of the Watershed Futures project is to inform and catalyze the effective stewardship of cumulative effects to increase resilience of salmon watersheds to climate change.  The project aims to understand climate change thresholds, sensitivities and cumulative effects on salmon ecosystems which will help inform stakeholders, rightsholders, and managers in watershed management to increase climate-resilience of BC's salmon watersheds.  Activities will address critical knowledge gaps, and will deliver scientific projects to inform benchmarks and management targets, identify paths forward and catalyze a connected network to improve the climate resilience of BC's salmon watersheds. </t>
  </si>
  <si>
    <t xml:space="preserve">UBC’s Department of Forest and Conservation Sciences
UBC’s Centre of Indigenous Fisheries5.  
SFU Salmon Watersheds Lab
Pacific Salmon Foundation's Salmon Watershed Program
Thompson-Okanagan Region Resource Management
West Coast Environmental Law
First Nations Wild Salmon Alliance
</t>
  </si>
  <si>
    <t>BCSRIF_2022_366</t>
  </si>
  <si>
    <t>Restoration of salmon habitat at Cultus Lake, BC: a Green Shores® demonstration project</t>
  </si>
  <si>
    <t>SCBC Stewardship Centre for BC</t>
  </si>
  <si>
    <t>Cultus Lake</t>
  </si>
  <si>
    <t xml:space="preserve">SCBC is proposing to implement a collaborative, highly visible Green Shores project to demonstrate and educate the public on the use of nature-based restoration strategies, improve riparian and aquatic habitat and mitigate erosion at Cultus Lake, to benefit endangered Cultus Lake Sockeye, lake ecosystems and community values. Green Shores is a platform for incentivizing actions that provides practical strategies for foreshore design and shoreline and riparian management that can help restore areas of erosion and flooding while promoting healthy shoreline and freshwater environments.  This project will restore ~150m of shoreline, decrease anthropogenic nutrient loadings to the lake, create awareness, develop capacity with partners and property owners and conduct monitoring and evaluations. </t>
  </si>
  <si>
    <t xml:space="preserve">Cultus Lake Park Board
Cultus Lake Stewardship Society (CLASS) 
Green Shores Technical Advisory Committee (GSTAC) 
University of Victoria 
SCBC Conservation and Stewardship Practices Committee 
Cultus Lake Parks Board and Environmental and Area Planning Committee </t>
  </si>
  <si>
    <t>BCSRIF_2022_368</t>
  </si>
  <si>
    <t>Thompson-Shuswap Salmon Habitat Assessment, Monitoring &amp; Restoration Program (2023-26)</t>
  </si>
  <si>
    <t>Thompson-Shuswap sub-region</t>
  </si>
  <si>
    <t xml:space="preserve">This project, being led by the Secwepemc Fisheries Commission (on behalf of the Thompson-Shuswap Salmon Collaborative), seeks to conduct a suite of inter-related activities focused on assessing, monitoring, and responding to freshwater habitat threats facing wild salmon and steelhead in the Thompson-Shuswap sub-region.  Project activities will include assessing and mapping sensitive stream habitats; identifying areas of cold-water refugia critical for fish survival during climate change; salmon habitat restoration including improving fish passage; and expanding hydrometric monitoring in drought-sensitive streams. 
Project outcomes will inform the Thompson-Shuswap Salmon Collaborative’s integrated planning process that aims to provide strategic recommendations and identify the work needed to implement priorities and actions that will benefit salmon ecosystems while considering impacts from climate change and human uses. </t>
  </si>
  <si>
    <t>Thompson-Shuswap Salmon Collaborative (TSSC):
Fisheries and Oceans Canada
BC Ministry of Land, Water and Resource Stewardship
Secwepemc Fisheries Commission</t>
  </si>
  <si>
    <t>BCSRIF_2022_370</t>
  </si>
  <si>
    <t>10,000 Wetlands Project</t>
  </si>
  <si>
    <t>The B.C. Wildlife Federation</t>
  </si>
  <si>
    <t xml:space="preserve">BCWF is proposing to install beaver dam analogues (BDA) throughout BC in collaboration with partners to advance process-based restoration and measure BDA efficacy for addressing watershed threats, particularly climate change and extreme weather, and support fish and wildlife habitat.  BDA methodology has gained momentum and support recently to address drought and low-flow stream habitat, riparian degradation and improvements to fish habitat.  This project will install BDA's, initiate training, monitor installations to generate BDA research and determine effectiveness, and refine BDA installation and monitoring protocols.  The project goal is to establish BDA technology as a method for stream restoration in BC as this method is a low-cost approach to wetland restoration and fish habitat enhancement designed to mimic natural wetlands and ecological processes.  </t>
  </si>
  <si>
    <t xml:space="preserve">British Columbia Institute of Technology (BCIT)
Nature Trust of BC (NTBC) 
Nicola Valley Institute of Technology (NVIT) 
Ministry of Land, Water and Resource Stewardship, South Coast 
Ministry of Land, Water and Resource Stewardship, Thompson-Okanagan 
Nechako Environment and Water Stewardship Society 
Pacific Salmon Foundation (PSF) </t>
  </si>
  <si>
    <t>BCSRIF_2022_371</t>
  </si>
  <si>
    <t>Skeena River Fish Trap Project</t>
  </si>
  <si>
    <t>Lax Kw’alaams Business Development LP.</t>
  </si>
  <si>
    <t>Prince Rupert</t>
  </si>
  <si>
    <t xml:space="preserve">This project is being conducted by Lax Kw'alaams Fisheries in collaboration with Skeena Fisheries Commission and the Wild Fish Conservancy to assess the viability of an impoundment net fish trap in the lower Skeena River. Net fish traps are one of the oldest methods of fishing technology, and have been used for millennia by First Nations to harvest salmon and other species. This technology supports selective fishing practices and reduces bycatch mortality, as well as having utility as a stock assessment and research platform to monitor Skeena River salmon and other species such as Steelhead. </t>
  </si>
  <si>
    <t>Wild Salmon Conservancy
Skeena Fisheries Commission</t>
  </si>
  <si>
    <t>BCSRIF_2022_372</t>
  </si>
  <si>
    <t>Management strategy evaluation for bottom contact fisheries with assessments of sensitive benthic habitats</t>
  </si>
  <si>
    <t>Wild Canadian Sablefish Ltd.</t>
  </si>
  <si>
    <t>Since 2013, the Canadian Sablefish Association (CSA) via Wild Canadian Sablefish Ltd. (WCS) has funded research supporting an applied ecosystem approach that deploys deep-water cameras, accelerometers, and depth sensors on longline trap Sablefish gear to collect observations of deep-sea habitats and monitor bottom-contact from fishing gear.This project will develop and demonstrate an innovative adaptive management approach to improving sustainable fishing practices for bottom contact fisheries that includes i) an integrated system of data capture technology for Sensitive Benthic Areas (SBAs), ii) in-situ monitoring and estimation methods to quantify bottom contact from fishing gear, iii) presence-absence modelling to map SBAs, iv) risk assessment for quantifying bottom fishing impacts on SBAs and spatial assessment of conservation status, v) a simulation framework for evaluating fishing impacts on SBAs and their recovery trajectories under alternative management approaches.</t>
  </si>
  <si>
    <t>Landmark Fisheries Research, Ltd.</t>
  </si>
  <si>
    <t>BCSRIF_2022_373</t>
  </si>
  <si>
    <t>Resilient Waters Phase 3: Restoration and Research for Salmon and Flood Resilience in the Lower Fraser Watershed</t>
  </si>
  <si>
    <t xml:space="preserve">Resilient Waters Phase 3 builds off the successes of the first two phases of this large-scale effort to restore connections to wild salmon habitat in the Lower Fraser River while advancing best practices in fish-friendly flood-control infrastructure. Activities included in this phase include the implementation of one large scale restoration project to provide up to 3 linear km of high quality juvenile Coho and Chinook rearing habitat within an existing Wildlife Management Area, one research project to better understand impacts of pumps on salmon, and a post-restoration monitoring program to assess the success of sites where flood infrastructure has been restored for fish passage compared to baseline assessments conducted in prior phases of Resilient Waters. Finally, results from all project activities will help to inform MakeWay's ongoing efforts to advance and communicate best practices for fish-friendly flood infrastructure. </t>
  </si>
  <si>
    <t xml:space="preserve">Nature Trust of BC 
Ducks Unlimited Canada 
BC South Coast Conservation Land Management Program, BC Land, Water, Resources Stewardship 
Kwikwetlem and Katzie First Nations 
SFU Ecological Restoration Program 
DFO Lower Fraser Restoration Unit Specialist 
Kerr Wood Leidal Consulting Engineers 
Pearson Ecological 
University of British Columbia Pacific Salmon Lab, UBC Coastal Adaptation Lab 
City of Surrey 
Salish Sea Indigenous Guardians Association 
DFO Lower Fraser Restoration Unit Specialist 
First Nations – Cheam, Seabird Island Leqamel, Tswawwassen 
Watershed Watch Salmon Society </t>
  </si>
  <si>
    <t>BCSRIF_2022_374</t>
  </si>
  <si>
    <t>Scaling the Implementation of Riparian Restoration</t>
  </si>
  <si>
    <t>Investment Agriculture Foundation British Columbia</t>
  </si>
  <si>
    <t>Vancouver Island, Greater Vancouver, Fraser Valley, Okanagan, Interior, Cariboo, Kootenays</t>
  </si>
  <si>
    <t xml:space="preserve">This multi-year initiative addresses the threat of riparian habitat degradation through improved agricultural practices that benefit salmon ecosystems and multiple Species at Risk. Farmland Advantage (FLA) operates with Indigenous partners on a watershed-to-watershed basis, identifying climate change adaptation and mitigation goals and assessing restoration opportunities within riparian areas adjacent to salmon bearing streams and rivers. This project works directly with farmers and ranchers to support them taking a stewardship role of riparian and salmon habitats on private lands. Starting April 1, 2025, FLA will be renamed “BCSRIF SIRR (Scaling the Implementation of Riparian Restoration)” to recognize the sole BCSRIF focus of this funding program. </t>
  </si>
  <si>
    <t>Federal Ministry of Environment and Climate Change Canada
BC Ministry of Agriculture and Food
BC Ministry of Water Land and Resource Stewardship</t>
  </si>
  <si>
    <t>BCSRIF_2022_377</t>
  </si>
  <si>
    <t>Lower Adams Habitat Restoration Initiative (LAHRI)</t>
  </si>
  <si>
    <t>Skw’lax te Secwépemcuclew</t>
  </si>
  <si>
    <t>Squilax, BC; Tsutswecw Provincial Park</t>
  </si>
  <si>
    <t>The overall objective of the project is to focus on re-establishing connectivity and habitat conditions to support and sustain recovery of Adams River sockeye, other salmon, and resident fish species. The key project elements will be the assessment of current geomorphic conditions to inform restoration planning, design, feasibility, monitoring, and implementation. The project will rely on evidence based decision-making metrics, employ a precautionary approach, and will be committed to implementing processed-based restoration solutions. The project will be conducted in the approximately 3.5 km length reach downstream of Squilax-Anglemont Road bridge to the confluence of Shuswap Lake on the lower Adams River as this area supports the majority of sockeye spawning habitat for the Adams River.</t>
  </si>
  <si>
    <t>Pacific Salmon Foundation
Secwépemc Communities
DFO
Province of BC, Ministry of the Environment, BC Parks
Province of BC, Ministry of Forests, Resource Management, Fish and Wildlife Branch</t>
  </si>
  <si>
    <t>BCSRIF_2022_379</t>
  </si>
  <si>
    <t>Strait of Georgia Herring: Restoring the Salmon Food Web</t>
  </si>
  <si>
    <t xml:space="preserve">This project builds on previous work in the Salish Sea  to address outstanding knowledge gaps around the interactions between herring and Pacific salmon. There is growing evidence that suggests linkages between herring and juvenile Chinook and Coho with respect to early marine growth, marine survival, and population productivity. The Pacific Salmon Foundation, in collaboration with academic and First Nations partners, seeks to address several outstanding questions, including factors that impact availability of herring to Pacific salmon, the quality and use of the spawn habitat, and the health and structure of Strait of Georgia herring populations. This work will contribute to a broader understanding of the food web that support Pacific salmon .  </t>
  </si>
  <si>
    <t xml:space="preserve">Tla’amin Nation 
Snuneymux First Nation
Songhees First Nation 
Cowichan Tribes 
'wi'la'mola Consulting 
DFO
Raincoast Environmental Consulting </t>
  </si>
  <si>
    <t>BCSRIF_2022_383</t>
  </si>
  <si>
    <t>Restoring Fraser River Estuary Salmon Habitat (ReFRESH)</t>
  </si>
  <si>
    <t>Lower Fraser River and Estuary, Richmond, BC</t>
  </si>
  <si>
    <t xml:space="preserve">Ducks Unlimited Canada (DUC) will build on the successes of their ongoing work by expanding the Fraser River Estuary Salmon Habitat (FRESH) Restoration project to include new research and monitoring activities to improve the ability of future salmon habitat restoration efforts, with results to be shared with government and NGO restoration practitioners. A research project will be undertaken to better understand natural tidal marsh habitat forming processes including the implementation of new marsh habitat restoration pilot projects using the results of these studies. Another new project will evaluate the success of created (i.e., compensation, offsetting sites) tidal marshes through fish usage studies, and results will be used to restore/enhance a number of sites within the Fraser River Estuary. Finally, the project include the continuation of long-term effectiveness monitoring for the FRESH Restoration Project and extension of the Sturgeon Bank Sediment Enhancement Pilot Project for an additional two years. 
</t>
  </si>
  <si>
    <t>Ducks Unlimited Canada
Raincoast Conservation Foundation
Lower Fraser Fisheries Alliance
Asarum Ecological Consulting
Tsawwassen First Nation
BC Ministry of Land, Water and Resource Stewardship
BC Ministry of Forests
Environment and Climate Change Canada - Science &amp; Technology Branch
Fisheries and Oceans Canada - Resource Restoration Unit
Vancouver Fraser Port Authority
City of Richmond
Metro Vancouver
National Research Council of Canada
Pacific Institute for Climate Solutions
UBC Pacific Salmon Ecology and Conservation Lab
UBC Conservation Decisions Lab
Simon Fraser University - Faculty of Environment
Simon Fraser University - Remote Sensing of Environmental Change (ReSEC) Lab
British Columbia Institute of Technology - Ecological Restoration Program
Northwest Hydraulic Consultants
West Coast Environmental Law Roundtable and Technical Working Group.
Envirowest Consultants Inc.
World Wildlife Fund - Canada
MakeWay’s Resilient Waters 
Katzie First Nation 
Rivershed Society of BC 
Salish Sea Indigenous Guardians Association
Farmland Advantage
Stó:lo Research and Resource Management Centre</t>
  </si>
  <si>
    <t>BCSRIF_2022_384</t>
  </si>
  <si>
    <t>Development of High-resolution Climate Change Freshwater Hazard Data for BC</t>
  </si>
  <si>
    <t>Coastal British Columbia and Fraser basin</t>
  </si>
  <si>
    <t xml:space="preserve">The Pacific Climate Impacts Consortium (University of Victoria) aims to expand upon their current work (BCSRIF_2019_074_2) by providing results on the impact of climate change on the freshwater environment at a resolution sufficient to represent individual stream reaches and lakes. This project will deliver highly detailed streamflow and water quality data and associated exposure indicators to support site-specific (e.g., spawning grounds, and stream or lake rearing habitat) climate change vulnerability, habitat, and stock assessments, using exposure indicators that quantify the magnitude of expected changes in the freshwater environment. Changes could include increasingly extreme flow levels (low and high), high water temperatures, and hypoxia (low dissolved oxygen), which all pose as potential hazards to salmon survival across various life stages. The study is to be conducted primarily in areas with the majority of priority wild salmon stocks in BC. This project will involve two main activities: Hydrologic Modelling and Data Portal deployment. </t>
  </si>
  <si>
    <t>Fisheries and Oceans Canada</t>
  </si>
  <si>
    <t>BCSRIF_2022_385</t>
  </si>
  <si>
    <t>Tsecmenúl̓ecwem-kt (We Repair the Land) - Deadman Recovery &amp; Resiliency Initiative</t>
  </si>
  <si>
    <t>Deadman Watershed (Savona, BC)</t>
  </si>
  <si>
    <t>The Deadman River Watershed Restoration Program (the Program) by the Skeetchestn Natural Resources Corporation aims to restore the post-wildfire valley-bottom to a climate-resilient riverscape by establishing a comprehensive monitoring and research program as well as implementing land and riparian restoration treatments in the watershed using process based restoration through nature-base solutions. The watershed is heavily impacted by resource development and climate change including high road density; high equivalent clear cut area; riparian disturbance; and approximately 55% has been burned during wildfires. The Program will develop a comprehensive monitoring program to measure the recovery of the watershed at biotic and abiotic levels for factors that impact the habitat quality of Chinook, Coho, and Steelhead; form a research group to advise on development, prioritization, placement, and delivery of the treatment options; and develop and test watershed restoration treatments that will also be tested for effectiveness including land treatments, channel treatments and road/trail rehabilitation.</t>
  </si>
  <si>
    <t>Secwepemc Fisheries Commisssion
Skeetchestn Indian Band</t>
  </si>
  <si>
    <t>BCSRIF_2022_387</t>
  </si>
  <si>
    <t>Charting a Path for Coastal First Nations’ Community Salmon Enhancement Initiatives</t>
  </si>
  <si>
    <t xml:space="preserve">North Coast, Central Coast, Haida Gwaii
</t>
  </si>
  <si>
    <t xml:space="preserve">This project is the second phase of "Coastal First Nations Salmon Enhancement and Restoration Initiative", which implemented upgrade to 6 remote community hatcheries throughout the North and Central coasts. Building on that work, this new phase will focus on providing on-site technical support, developing site-specific operating manuals, and sharing best practices for operating and managing the newly upgraded hatcheries, with opportunities for participating First Nations to refresh and build fish health technical skills. Successful implementation of salmon enhancement programs is essential and is important to integrate into Nation-led efforts to protect and rebuild salmon in the territories. </t>
  </si>
  <si>
    <t xml:space="preserve">Kitasoo Xai'xais (CEDP and AFS hatcheries)
Kitasoo Xai’xais Stewardship Authority 
Old Massett Village Council (CEDP hatchery) 
Gitga’at Hartley Bay (CEDP hatchery) 
Heiltsuk Integrated Resource Management Department 
Heiltsuk Mcloughlin Bay (CEDP hatchery) 
Nuxalk Stewardship Office (Snootli Creek hatchery, Atnarko sockeye recovery program) 
Wuikinuxv Nation (Percy Walkus hatchery) 
Central Coast Indigenous Resource Alliance 
DFO North Coast Restoration Unit (engineering and biological staff) and DFO Community Advisors in Haida Gwaii, Terrace and Bella Coola </t>
  </si>
  <si>
    <t>BCSRIF_2022_389</t>
  </si>
  <si>
    <t>Mitigating Inputs of Tire Wear Toxins to Protect Salmonid Habitat on Vancouver Island</t>
  </si>
  <si>
    <t>Vancouver Island</t>
  </si>
  <si>
    <t>This project aims to identify where the major sources of tire wear toxin (TWT) inputs are along eastern Vancouver Island, investigate the spatiotemporal
concentration changes of the TWTs from point sources and evaluate the efficacy of engineered solutions to remove and/or prevent TWTs from entering
salmon-bearing streams. This project leverages the power of an innovative technology development that enables high throughput chemical analysis, at a significantly reduced cost relative to current standardized analysis methods for TWTs, and provides real-time data for on-site measurements including
treatment efficacy. In partnership with Vancouver Island University’s Applied Environmental Research Laboratory, the University of Victoria’s Community
Water Innovation Laboratory, local First Nations, stewardship groups and local government representatives, the BC Conservation Foundation will determine TWT ‘hotspots' and identify the most effective means at protecting freshwater salmonid habitat from these harmful toxins.</t>
  </si>
  <si>
    <t>Snuneymuxw First Nation
Cowichan Tribes
Gorge Waterway Action Society
Fanny Bay Salmonid Enhancement Society
Vancouver Island University
University of Saskatchewan
Quadrocore
University of Victoria
Fisheries and Oceans Canada
Stewardship Groups (various)
University of British Columbia
Pacific Salmon Foundation</t>
  </si>
  <si>
    <t>BCSRIF_2022_397</t>
  </si>
  <si>
    <t>Mapping, monitoring and restoring important forage fish habitats in Coastal British Columbia to support salmon conservation efforts.</t>
  </si>
  <si>
    <t>Vancouver Island, Sunshine Coast, Howe Sound and the Lower Mainland.</t>
  </si>
  <si>
    <t>Comox Valley Project Watershed Society will build off the successes of their completed BCSRIF-funded project to apply and refine recently developed research tools and models to identify forage fish spawning, rearing, burying and foraging habitats in the Salish Sea and off the west coast of Vancouver Island. Active restoration of at least two potential forage fish spawning beaches will also take place. This work will continue to contribute to the conservation of important food sources for Pacific salmon, including chinook and coho.</t>
  </si>
  <si>
    <t xml:space="preserve">North Island College 
K’ómoks First Nation
Ditidaht First Nation
Redd Fish Restoration Society 
Parks Canada
Environment and Climate Change Canada
BC Forage Fish Monitoring Network
University of Victoria Geography Department 
University of Victoria – Jaunes Lab
Hakai Institute 
Province of BC 
Coastal and Ocean Resources 
Pacific Salmon Foundation </t>
  </si>
  <si>
    <t>BCSRIF_2022_399</t>
  </si>
  <si>
    <t>Evaluating climate change scenarios for the Quesnel Watershed to determine flood, fire and temperature risks posed to Upper Fraser salmon stocks.</t>
  </si>
  <si>
    <t>University of Northern British Columbia, Department of Geography, Earth and Environmental Sciences</t>
  </si>
  <si>
    <t>Quesnel</t>
  </si>
  <si>
    <t>This project will focus on understanding the effects of climate change on salmon ecosystems and the direct effects of increasing water temperatures and wildfire-contaminated spawning habitat on interior Pacific salmon early life stages.  Improvements to hatchery infrastructure will aid Chinook enhancement and conservation efforts with collaborators at DFO and Upper Fraser Fisheries Conservation Alliance. Construction of a center of excellence will provide classroom/outreach space to provide First Nations training and community outreach, while specialized laboratory facilities will increase collaboration and salmon ecosystem research.  This project will build educational and research capacity, improve Chinook salmon culture and deliver to the adjustment of management protocols for existing Pacific salmon stocks in these areas and to the development of mitigations to address climate change.</t>
  </si>
  <si>
    <t>Upper Fraser Fisheries Conservation Association 
Horsefly River Roundtable
Cariboo Envirotech 
Fisheries and Oceans Canada - SEP &amp; Science</t>
  </si>
  <si>
    <t>BCSRIF_2022_401</t>
  </si>
  <si>
    <t>Supporting and connecting community-based monitoring for climate-resilient salmon ecosystems</t>
  </si>
  <si>
    <t>Spans across BC</t>
  </si>
  <si>
    <t>This PSF project will assist communities strive to adjust fisheries management to deal with climate change uncertainties by monitoring climate change in salmon freshwater habitats. This project will enable both local and broad scale planning for climate resilient salmon ecosystems. This will include the PSF leads working with 26 different organizations across BC including 14 First Nations' organizations to: 1) Scale-up the application of computer-vision tools to empower communities with real-time information on salmon returns that can inform proactive in-season fisheries management; 2) Harmonize community-led monitoring of salmon ecosystems by providing guidance on best practices, working with partners to implement new stream temperature and flow monitoring where there are gaps, and synthesizing and sharing data across organizations; and 3) Create opportunities for integration and collaboration among communities and projects through workshops and working groups.
Systems and communities listed for scaled-up computer vision tools for real-time enumeration: 
1. Kitwanga R. (Gitanyow FN)
2. Bear R. (Skeena Fisheries Commission)
3. Kwaka Creek (Kitasoo Xais Xais FN)
4. Yakoun River (Council of Haida Nations)
5. Taku R. (Taku R. Tlingit FN)
6. Koeye River (Heiltsuk Integrated Resource Management Department)
7. Wannock River (Wuilinuxv FN)
8. Atnarko River (Nuxalk Fish &amp; Wildlife)
9. Alsek R. - Klukshu weir
10. Thompson Watershed - Shuswap Lake</t>
  </si>
  <si>
    <t xml:space="preserve">Taku River Tlingit 
Haida Fishery Program 
Gitanyow Fisheries 
Gitga’at Fisheries
Kitasoo Xai'xais Stewardship Authority 
Heiltsuk Integrated Resource Management Department 
Nuxalk Stewardship
Wuikinuxv Fishery Program 
Secwepmec Fisheries Commission 
Skeena Fisheries Commission 
Central Coast Indigenous Resource Alliance 
North Coast Skeena First Nations Stewardship Society 
Nanwakolas Council (Jordan Benner) 
Broughton Area Wild Salmon Initiative 
Fisheries and Oceans Canada 
British Columbia Institute of Technology
University of Toronto
Simon Fraser University
Pacific Data Stream 
Living Lakes/Columbia Basin Hub 
Hakai institute 
Morice Watershed Monitoring Trust 
Skeena Knowledge Trust  
Wild Salmon Centre 
Ecofish Research Ltd. 
</t>
  </si>
  <si>
    <t>BCSRIF_2022_402</t>
  </si>
  <si>
    <t>The Sablefish Solution</t>
  </si>
  <si>
    <t>Kyuquot Sound</t>
  </si>
  <si>
    <t xml:space="preserve">The University of Victoria, Biology Department, will work with First Nation and industry partners to identify sablefish reistant to a pathogen that limits the large-scale expansion of sablefish aquaculture in coastal communities. Genetically resistant sablefish will be used as brood stock to reduce reliance on costly antibiotics and avoid potentially negative ecosystem impacts, such as anti-biotic resistant pathogens.  This work could support expansion of sablefish aquaculture into coastal communities that are experience economic losses as a result of declining salmon aquaculture and commercial fisheries. </t>
  </si>
  <si>
    <t>BCSRIF_2022_404</t>
  </si>
  <si>
    <t>Oolichan From Estuary to Offshore: Assessment of Early Marine Populations and Limiting Factors of Central Coast Oolichan (Eulachon: Thaleichthys pacificus) in Douglas Channel and Gardner Canal</t>
  </si>
  <si>
    <t>Ecofish Research Ltd.</t>
  </si>
  <si>
    <t>Kitimat</t>
  </si>
  <si>
    <t xml:space="preserve">The Conservation and Recovery Research on Oolicah in Haisla Territory (CAROOHT) Research Team will conduct intensive surveys on the transitional stage of Oolichan larvae from estuaries to offshore environments on the Central Coast. Using field based studies and a novel eDNA technique, the team will assess health and environmental stressors of this important life stage and identify early marine distribution, abundance, and growth. This work will support further efforts to recover understudied Oolichan populations and Haisla fishing practices within Haisla Territory in the central coast.  </t>
  </si>
  <si>
    <t xml:space="preserve">UNBC 
University of Victoria 
Haisla Nation
Ecofish Research Ltd 
Rio Tinto </t>
  </si>
  <si>
    <t>BCSRIF_2022_407</t>
  </si>
  <si>
    <t>Nootka Sound, West Coast Vancouver Island; Gold River watershed</t>
  </si>
  <si>
    <t>The Watershed Restoration Prioritization Tool/ Solutions for Gold River Steelhead Project is a collaborative project led by NSWS and partners to support long-term management and recovery of priority salmon stocks in the Nootka Sound region of West Coast Vancouver Island, with a particular focus on threatened Chinook Salmon and Steelhead stocks in the Gold River watershed. This project is a continuation of a previously supported BC SRIF project (BC SRIF 2020_301) and includes three main project components (or activities): 1) stream temperature and hydrometric monitoring network in Nootka Sound; 2) riparian silviculture restoration project implementation and monitoring; and 3) community engagement and expansion of the Nootka Sound Salmon and Watershed Assessment Tool. These activities will provide crucial physical, technical, and decision-support infrastructure to support the NSWS and partners in ongoing work to support salmon conservation and recovery actions in Nootka Sound.</t>
  </si>
  <si>
    <t xml:space="preserve">Solutions for Steelhead (S4S) Gold River Task Force (including: BC MFLNRORD, DFO, NSWS, Western Forest Products, BCIT, Mowachaht/Muchalaht First Nation, and Steelhead Society), and Ecofish Research Ltd. 
</t>
  </si>
  <si>
    <t>BCSRIF_2022_410</t>
  </si>
  <si>
    <t>Portage Creek Chinook Salmon Recovery Program</t>
  </si>
  <si>
    <t>St'át'imc Government Services (SGS)</t>
  </si>
  <si>
    <t>Seton Portage</t>
  </si>
  <si>
    <t>This project will provide key information to preserving and managing the endangered Portage Creek Chinook population. Through innovative and robust methods, the project will provide a high-precision estimate of juvenile and spawner abundance within Portage Creek to quantify enhancement success. Important information on migration timing and proportionate natural influence (PNI) will be collected to inform future management and enhancement activities. The program will bring together local Indigenous communities from St'át'imc Nation, DFO, BC Hydro, and InStream Fisheries Research.</t>
  </si>
  <si>
    <t>InStream Fisheries Research
DFO – Salmon Enhancement Program, StAD
BC Hydro</t>
  </si>
  <si>
    <t>BCSRIF_2022_411</t>
  </si>
  <si>
    <t>Establishing a long-term strategy for understanding and mitigating the impacts of the European Green Crab invasion on Haida Gwaii</t>
  </si>
  <si>
    <t xml:space="preserve">The European Green Crab on Haida Gwaii Working Group will continue to mitigate impacts of European Green Crab invasion through intensive monitoring, research, and response methods to understand, assess, develop, and implement management measures. This project will specifically work towards implementing a long-term response strategy for all Haida Gwaii, including continued detection mapping, identifying priority sites, depletion trapping and assessing impacts of trapping, implementing and refining long-term monitoring protocols, and increasing local awareness. </t>
  </si>
  <si>
    <t xml:space="preserve">Fisheries and Oceans Canada, DFO Science, AIS Core Program, Fisheries Protection Program, Marine Spatial Ecology and Analysis
Gwaii Haanas National Park Reserve, National Marine Conservation Area, and Haida Heritage Site, Parks Canada
BC Lands Waters Resource Stewardship </t>
  </si>
  <si>
    <t>BCSRIF_2022_412</t>
  </si>
  <si>
    <t>Post Flood Support for Fish and Fish Habitat Recovery in the Nicola Watershed</t>
  </si>
  <si>
    <t>Merritt</t>
  </si>
  <si>
    <t xml:space="preserve">The Scw’exmx Tribal Council’s Fisheries Department, the Nicola Watershed Stewardship and Fisheries Authority (NWSFA), is requesting funds to support strategic post 2021 flood recovery actions in the Nicola Watershed. These include the remediation of several site specific areas where critical habitat has been degraded by extreme flood event; support for a watershed assessment and rapid deployment team to address fish stranding and passage issues as they occur and support watershed rehabilitation planning work; and the continuation of a juvenile standing stock project to track Chinook and Steelhead juvenile recruitment in response to flood. Each of these projects has been identified as high priority by the Fish Emergency Technical Team consisting of representatives from NWSFA, DFO and BC.  There are 18 sites and issues that have been identified as requiring immediate attention and/or presenting opportunities to offset the impacts of flooding on fish and fish habitat and it is expected that through the support of the BCSRIF the NWSFA will be capable of addressing at least 10 of the sites and at least two of the major projects identified. </t>
  </si>
  <si>
    <t>Scw’exmx Tribal Council’s member Bands/local FN governments.
Landowners
Provincial and Federal governments</t>
  </si>
  <si>
    <t>BCSRIF_2022_414</t>
  </si>
  <si>
    <t>Columbia River Salmon Reintroduction Initiative (CRSRI): Bringing the Salmon Home</t>
  </si>
  <si>
    <t>Okanagan Nation Alliance</t>
  </si>
  <si>
    <t>Upper Columbia River basin</t>
  </si>
  <si>
    <t xml:space="preserve">The Bringing the Salmon Home Initiative is founded upon a historic Agreement and guided by Indigenous-led governance involving five governments. It is supported by commitments from leadership, but it has not received sufficient funding to meet these obligations. This project proposes 16 activities across 3 workstreams including salmon ecosystem rebuilding, salmon habitats and connectivity, and knowledge synthesis and integration. The project will explore feasibility and reintroduction options with the intent to improve knowledge to support decision-making, enhance salmon ecosystem resilience, support principles in UNDRIP and DRIPA, interweave Indigenous Knowledge and western science, build transboundary support and coordination. </t>
  </si>
  <si>
    <t xml:space="preserve">Syilx Okanagan Nation 
Secwépemc Nation
Ktunaxa Nation
DFO 
Province of British Columbia
</t>
  </si>
  <si>
    <t>BCSRIF_2022_415</t>
  </si>
  <si>
    <t>Restoring freshwater connectivity for Pacific salmon</t>
  </si>
  <si>
    <t>Upper Fraser, Lower Nicola Watershed, Lower Fraser, Skeena and Central Coast</t>
  </si>
  <si>
    <t>The Restoring freshwater connectivity for Pacific salmon project by the Canadian Wildlife Federation is a continuation and expansion of their current BCSRIF project (BCSRIF_2019_137). The goals of the 2023-2026 project are to develop up to seven indigenous led watershed connectivity remediation plans in Pacific salmon habitat; update three existing watershed connectivity remediation plans; improve the habitat suitability modelling and assessment techniques for BC salmon to allow for better prediction of important spawning and rearing habitat areas disconnected by both longitudinal and lateral barriers in conjunction with UNBC; identify and rank the most important barriers to fish passage caused by rail infrastructure and initiate development of an action plan to restore access to spawning and rearing habitat that is currently cut off by rail stream crossings; and improve the knowledge and application of best practices for stream crossings among practitioners in government and the private sector to prevent future unintended fragmentation of habitat through the development of a short course and supporting resources relating to stream crossings. Target areas for watershed plans include the Bowron River and Quesnel River watersheds as well as other yet to be determined.</t>
  </si>
  <si>
    <t xml:space="preserve">Lower Fraser Fisheries Alliance (LFFA) 
Central Coast Indigenous Resource Alliance (CCIRA) 
Upper Fraser Fisheries Conservation Alliance (UFFCA) 
Skeena Sustainability Assessment Forum Project Team (SSAF PT) 
Office of the Wet’suwet’en, Gitxsan Gitanyow, and Witset First Nation
Lhtako Dené Nation (LDN) 
Scw’exmx Tribal Council (STC) 
T’exelc, Williams Lake First Nation (WLFN) 
The Horsefly River Roundtable (HRR) 
The Pacific Salmon Foundation (PSF) 
BC Ministry of Land, Water and Resource Stewardship (MLWRS) 
BC Ministry of Forests (MOF)
BC Ministry of Transportation and Infrastructure (MOTI) 
DFO Salmonid Enhancement Program (SEP) 
University of British Columbia (UBC) 
</t>
  </si>
  <si>
    <t>BCSRIF_2022_417</t>
  </si>
  <si>
    <t>Mitigating the Effects of the Invasive European Green Crab on the Central Coast of BC</t>
  </si>
  <si>
    <t>Heiltsuk Integrated Resource Management Department</t>
  </si>
  <si>
    <t xml:space="preserve">The Heiltsuk Integrated Resource Management Department will assess and mitigate the spread of European Green Crab (EGC), focusing on important salmon habitat in the Central Coast of British Columbia, including eelgrass beds and estuaries near spawning habitats. The team will conduct concentrated trapping efforts and monitor results to adapt the program and better understand the implications of the invasion. </t>
  </si>
  <si>
    <t>University of Alberta</t>
  </si>
  <si>
    <t>BCSRIF_2022_425</t>
  </si>
  <si>
    <t>Empirically resolving interspecific competition experienced by North Pacific salmon in the open ocean</t>
  </si>
  <si>
    <t xml:space="preserve">This project uses samples collected through trawl surveys conducted under the International Year of the Salmon to combine Compound-Specific Isotope analysis with diet analysis to resolve competitor interactions among salmon and other species in the East North Pacific. Bulk-isotope analyses indicate that there is a high degree of trophic overlap between other taxa that co-occur with salmon, such as myctophids, squid, and jellyfish indicating a significant source of competition. This information will support the development of a food-web model to determine how competitor interactions impact grown and survival of salmon on the high seas. </t>
  </si>
  <si>
    <t>The North Pacific Anadromous Fish Commission (NPAFC)
Pacific Salmon Foundation
Mitacs</t>
  </si>
  <si>
    <t>BCSRIF_2022_426</t>
  </si>
  <si>
    <t>Investigation of water acidification and habitat on imprinting and homing in Pacific salmon</t>
  </si>
  <si>
    <t xml:space="preserve">Led by the University of British Columbia Department of Zoology, this project will aim to identify how changes in the environment can impact a salmons olfactory response during different life history phases. This will improve understanding of how rearing conditions can affect physiology during key periods when salmon undergo olfactory imprinting on natal habitats, and how captive rearing conditions can be managed to limit impacts on imprinting. </t>
  </si>
  <si>
    <t xml:space="preserve">BC Ministry of Land and Water Resource Stewardship
</t>
  </si>
  <si>
    <t>BCSRIF_2022_427</t>
  </si>
  <si>
    <t>Fish Passage Restoration in Gitksan Territory</t>
  </si>
  <si>
    <t xml:space="preserve">The Skeena Fisheries Commission, in partnership with Gitksan Watershed Authorities will undertake activities to restore fish passage and utility of upstream habitats by replacing fish barriers in Gitksan Territory on the Skeena River watershed. This project provides opportunities for training of fisheries technicians and youth, and will support continued restoration efforts in the area. </t>
  </si>
  <si>
    <t xml:space="preserve">North Coast Skeena First Nations Stewardship Society (NCSFNSS)
Gitksan Watershed Authorities (GWA)
North Coast DFO Salmonid Enhancement Program and Resource Restoration Unit </t>
  </si>
  <si>
    <t>BCSRIF_2022_430</t>
  </si>
  <si>
    <t>Resilient Estuaries in the Salish Sea: Phase Two (Baseline Assessments and Ground-truthing)</t>
  </si>
  <si>
    <t>SeaChange</t>
  </si>
  <si>
    <t>The Resilient Estuaries in the Salish Sea: Phase Two (Baseline Assessments and Ground-truthing) project will build upon research completed in partnership with the Pacific Salmon Foundation and will provide baseline assessments of critical salmonid habitats in the highly resilient estuaries identified during that work. In light of current and forecasted climate impacts, the project will focus on smaller estuaries with attributes that make them more resilient to the impacts of climate change. These estuarine systems provide critical nearshore habitats for salmonids in the Salish Sea bioregion and needed habitat connectivity between the large estuaries of the Salish Sea.This will allow us to refine the recommendations in the DRAFT Restoration and Conservation Action Strategy Plan also formulated as part of Phase One and will set up community and First Nations-led restoration and conservation efforts anticipated to be undertaken in Phase Three.</t>
  </si>
  <si>
    <t>Pacific Salmon Foundation (PSF)
Jacklyn Barrs, World Wildlife Fund (WWF)
Peninsula Streams and Shorelines (PSS)
Coastal Restoration Society        
Dept. of Fisheries and Oceans
BC Parks
Parks Canada
Islands Trust
Local Land Conservancies</t>
  </si>
  <si>
    <t>BCSRIF_2022_432</t>
  </si>
  <si>
    <t>Shellfish Aquaculture Sustainability Enhancement Program</t>
  </si>
  <si>
    <t>Comox</t>
  </si>
  <si>
    <t>Sustainability of shellfish aquaculture requires innovation in technologies, business adaptation, awareness of regulatory requirements, and environmental stewardship are the principle goals of this project. This project will build on the success and lessons of the Shellfish Aquaculture Strategic Renewal Program and the information from outreach to member and non-member shellfish farmers to provide support with; 1) Innovative Shellfish Handling technologies, 2) developing capacity for a long-term Broodstock selection program, 3) environmental habitat restoration and technologies for monitoring the impacts of shellfish facilities at Deepwater sites, 4) providing education, awareness, and direct support to shellfish farmers to understand their requirements under the many acts, regulations, and conditions that govern their operation.</t>
  </si>
  <si>
    <t>Vancouver Island Universirty
North Island College
Ocean Legacy Foundation
Coastal Restoration Society
Seaveyors
Deep Search Diving
Union Bay Diving
Emerald Sea Engineering
Nova Harvest Ltd
Island Sea Farms Inc
Manatee Holding Ltd
BC Shellfish Growers Association</t>
  </si>
  <si>
    <t>BCSRIF_2022_433</t>
  </si>
  <si>
    <t>Towards food security: restoring salmon and their habitat</t>
  </si>
  <si>
    <t>Houston and Smithers are closest towns.</t>
  </si>
  <si>
    <t>Our project aims to assess, monitor, and rebuild salmon populations and their habitat throughout Wet’suwet’en ancestral territory. While abundant salmon populations once provided annual sustenance to the Wet’suwet’en people, such abundance and diversity has largely eroded over the last several decades to the point of no longer fulfilling our community’s needs. There is an urgent need to restore our lands and waters that have been degraded due to logging, road building, agriculture, highway, railway, and urban development, and to rebuild our salmon populations to a level of abundance that can sustain our annual food needs and provide for the surrounding biological community. We will accomplish this through a multi-pronged approach that partners with academics, local environmental organizations, First Nation, government, and watershed groups to undertake activities recently deemed of high priority. Broadly, these include: engaging with local land users to stabilize streambanks and rebuild riparian structure in the most degraded habitats, develop robust rebuilding plans for culturally important and highly diminished species and populations, and improve monitoring data for such populations to assess effectiveness of ongoing habitat restoration and rebuilding efforts.</t>
  </si>
  <si>
    <t xml:space="preserve">A Rocha
Morice Water Monitoring Trust
DFO
Gixsan Watershed Authority
</t>
  </si>
  <si>
    <t>BCSRIF_2022_435</t>
  </si>
  <si>
    <t>Colquitz River Salmonid Restoration and Monitoring Project</t>
  </si>
  <si>
    <t>PSS is proposing to undertake projects to support Greater Victoria's urban salmon ecosystems. Through assessments and restoration they will work to develop the key priorities for sustainable salmon habitats within the contexts of Indigenous knowledge, science, urbanization, and climate change.  Working collaboratively with partners, PSS will create a shared vision of active and effective salmon stewardship in select culturally and significant watersheds.</t>
  </si>
  <si>
    <t xml:space="preserve">Pacific Salmon Foundation
District of Saanich
BC Community Gaming Grants
BC Province - Dept of Forest, Fish and Wildlife
BC Conservation Foundation
</t>
  </si>
  <si>
    <t>BCSRIF_2022_436</t>
  </si>
  <si>
    <t>Establishing baselines, risks, and mechanisms of thiamine deficiency in British Columbia Chinook salmon</t>
  </si>
  <si>
    <t>S Strait of Georgia,east of Vancouver Island,Fraser River,Howe Sound,Juan de Fuca Strait</t>
  </si>
  <si>
    <t>Thiamine (vitamin B1) deficiency complex (TDC) is a rapidly emerging issue impacting Chinook salmon in California and Alaska, but has received extremely limited evaluation in British Columbia. TDC may already be a factor in BC Chinook declines, and is expected to be a burgeoning issue under climate change. Thiamine is derived from prey in the marine environment and levels in predators vary in response to changing ocean conditions and diet. This project will provide baseline knowledge of the status of thiamine in BC Chinook salmon by: 1) determining thiamine levels in eggs and river entry fish from populations representative of life history types; 2) establishing the thiamine attributes of Chinook prey species; and 3) evaluating links between thiamine status of Chinook and mechanisms of TDC. This project will identify populations experiencing or at risk of TDC, guide realistic mitigation strategies in hatcheries, and inform prediction of future change.</t>
  </si>
  <si>
    <t>Bon Chovy Fishing Charters
University of Washington
Pacific Salmon Foundation
Fisheries and Oceans Canada Salmonid Enhancement Program</t>
  </si>
  <si>
    <t>BCSRIF_2022_438</t>
  </si>
  <si>
    <t>Highway 16 and CN Corridor Stranding Remediation/Willow Creek Arch Culvert/Mid-Scully Creek Spawning Gravel Addition.</t>
  </si>
  <si>
    <t>Highway16betweenTerracePrince RupertWillow CreekCrossingofJohnstone RoadNorth TerraceLakelse Lake</t>
  </si>
  <si>
    <t xml:space="preserve">Building on feasibility studies funded through a previous BCSRIF intake, this project will implement designs to improve identified fish stranding sites along the Highway 16 corridor between Prince Rupert and Terrace along the lower Skeena River. This work will be led by Kitsumkalum Band Fish and Wildlife Department, in collaboration with BC Parks, CN Rail, Ministry of Transportation (MoTI), and DFO with the goal to provide 2-way fish passage and additional spawning and rearing habitat, as well as reducing fish stranding mortality.  </t>
  </si>
  <si>
    <t xml:space="preserve">DFO 
MoTI 
FLNRORD 
Regional District of Kitimat-Stikine 
Lakelse Watershed Stewards Society
Kitsumkalum Band 
Westland Resources 
</t>
  </si>
  <si>
    <t>BCSRIF_2022_439</t>
  </si>
  <si>
    <t>Nanwakolas 50 Watersheds Project</t>
  </si>
  <si>
    <t>Nanwakolas Council Society</t>
  </si>
  <si>
    <t xml:space="preserve">The Nanwakolas 50 Watersheds Project is an Indigenous-led science partnership and research project to understand, and develop tools to address, the threats posed by climate change and forest management on salmon populations and their habitat. The project will comprise of three collaborative science research areas: climate-salmon research, forestry-salmon research, and environmental DNA-salmon research. The study is based on a nested design across the territories of the Nanwakolas-member First Nations and include a broader territorial scale collection of stream temperature data to validate, build and improve predictive models as well as a smaller scale focused study on select watersheds with a more intensive assessment of stream temperature and ecosystems including eDNA collection. This research will also integrate LiDAR-derived characterizations of the focal watersheds to quantify the effect of forestry and watershed variability on water temperature and salmon ecosystems. 
Partners on this project include five  member First Nations of the Nanwakolas Council, including the leadership and Guardians of the Wei Wai Kai, Wei Wai Kum, Tlowitsis, Mamalilikulla and the K’omoks First Nations, all of whom were engaged in the development of this project, as well as the Hakai Institute, Department of Fisheries and Oceans, Coast Area Research Section of BC Ministry of Forests, as well as scientists from Ecosfish Research, the University of British Columbia, University of Ottawa, and Simon Fraser University.
</t>
  </si>
  <si>
    <t xml:space="preserve">Hakai Institute
Ecofish Research Ltd. 
BC Ministry of Forests - Coast Area Research Section 
University of British Columbia 
University of Ottawa
Simon Fraser University 
Nanwakolas member-Nations’ territories: Heydon Creek, Apple River, Fulmore River, Tuna Creek, Read Creek, Lull Creek, Salmon River, Puntledge River, Quinsam River, Eve River, Mamalilikulla First Nation, Musgamagw Dzawada’enuxw, Mamalilkulla First Nation, K’omoks, Tlowtisis, and Da’naxda’xw Awaetlala First Nations
Pacific Salmon Foundation Salmon Watersheds Program 
Broughton Archipelago Transition Initiative 	
Wei Wai Kum and We Wai Kai 
Nature Trust BC 
Salmon Coast Field Station Society 
</t>
  </si>
  <si>
    <t>BCSRIF_2022_442</t>
  </si>
  <si>
    <t>Identifying factors that influence early marine survival of WCVI Chinook salmon</t>
  </si>
  <si>
    <t>West Coast Vancouver Island</t>
  </si>
  <si>
    <t>Our project brings together a broad group of Indigenous and non-Indigenous collaborators to evaluate timing and causes of mortality in west coast Vancouver Island (WCVI) Chinook salmon during early marine residence. We will use PIT-tagging to estimate survival, and combine these estimates with individual-based measures of environmental stress using cutting-edge gene-expression tools (“Fit-Chips”). Additionally, we will monitor environmental DNA (eDNA) to determine key rearing habitats, availability of prey, and presence of predators and pathogens across spatial and temporal scales.
Our project will fill key information gaps pertaining to at-risk Chinook populations, prescribed for rebuilding under the Fisheries Act. Ultimately, the findings will help to inform targeted habitat restoration, protection, and enhancement efforts for WCVI Chinook salmon. Adding to ongoing collaborations with WCVI First Nations, DFO, local NGOs, and PSF’s Salmon Bottlenecks project, we will leverage extensive experience, expertise, and infrastructure already in place to deliver the most comprehensive investigation to date of early marine survival in WCVI Chinook salmon.</t>
  </si>
  <si>
    <t>Pacific Salmon Foundation 
DFO Science Branch
Mitacs</t>
  </si>
  <si>
    <t>BCSRIF_2022_444</t>
  </si>
  <si>
    <t>Enhancing Estuary Resilience: A Collaborative Approach to the Monitoring and Restoration of Estuaries with Coastal First Nations</t>
  </si>
  <si>
    <t>Through our ‘Enhancing Estuary Resilience: A Collaborative Approach to the Monitoring and Restoration of Estuaries with Coastal First Nations’ initiative, The Nature Trust of British Columbia (NTBC) will continue and expand monitoring and research to assess estuary resilience to sea-level rise and other climate impacts across the coast of BC using the Marsh Resilience to Sea Level Rise (MARS) tool and will work with our existing and expanded First Nations partnerships to identify additional estuary restoration opportunities. Funding provided through this project will also be used to augment restoration activities proposed for the Cowichan River estuary to restore core natural estuarine processes and will allow NTBC and First Nations partners to continue to monitor and adaptively manage previously completed restoration projects at the Salmon and Nanaimo River estuaries. The NTBC partners with 15 First Nations and Tribal Councils, environmental organizations, and academic institutions to implement collaborative monitoring and research across the coast of BC.</t>
  </si>
  <si>
    <t xml:space="preserve">Federal and Provincial governments
ENGO partner organizations
WCCLMP (Management Committee) 
DFO Resource Restoration Unit
15 coastal First Nations and Tribal Councils 
Broughton Aquaculture Transition Initiative (BATI) 
Mamalilikulla First Nation (Hoyeha River estuary) 
Simon Fraser University Salmon Watersheds Lab (SWL)
US National Oceanic and Atmospheric Administration (NOAA) Office for Coastal Management 
US National Estuarine Research Reserve System (NERRS)
Hakai Institute </t>
  </si>
  <si>
    <t>BCSRIF_2022_445</t>
  </si>
  <si>
    <t>Supporting B.C.’s Kelp Industry and Enabling Coastal Restoration &amp; Research by Increasing Hatchery Seed Supply</t>
  </si>
  <si>
    <t>West Coast Kelp Ltd.</t>
  </si>
  <si>
    <t>Bamfield</t>
  </si>
  <si>
    <t xml:space="preserve">The goal of this project is to address a major bottleneck inhibiting Canadian kelp farmers and restoration initiatives: insufficient and unreliable seed supply. In order to address this bottleneck, this project will improve hatchery methods and expand WCK’s existing hatchery infrastructure to produce enough kelp seed for seventy-two hectares of kelp farm per year. Furthermore, this project will deliver an in-kind contribution to a First Nation’s owned business operating a kelp farm in Barkley Sound that will be used to assist with the development the kelp farming business and create training and employment opportunities for indigenous youth. </t>
  </si>
  <si>
    <t>Huu-ay-aht First Nations
Bamfield Marine Sciences Centre 
Husmin Kelp Products Ltd. (HKP) 
The Kelp Node – Hakai Institute
Sea Forest 
Nova Harvest
Toquaht Nation
Dr. Amanda Bates – University of Victoria</t>
  </si>
  <si>
    <t>BCSRIF_2022_447</t>
  </si>
  <si>
    <t>Xá:y Syí:ts’emílep: Gill Bar Restoration and Management Plan</t>
  </si>
  <si>
    <t>Stó:lo Service Agency</t>
  </si>
  <si>
    <t>Chilliwack</t>
  </si>
  <si>
    <t xml:space="preserve">The project aims to implement an Indigenous-led approach to researching, restoring, and conserving the Gill Bar area of the Fraser River. The project team along with technical professionals of the S’ólh Téméxw Stewardship Alliance, aim to assess the Gill Bar for habitat destruction related to the impacts of long term heavy recreational use and to conduct an inventory of the habitats and species use. These findings will then feed into an in-river island management plan and associated restoration works. The project will be conducted in collaboration with academic partners at the River’s Institute at BC Institute of Technology. The City of Chilliwack is also partnering on the project as they work on a complementary plan to co-manage the land use of the area with the Pelólhxw Tribe. </t>
  </si>
  <si>
    <t>DFO - Salmonid Enhancement Program, DFO - Resource Restoration Unit, BC Ministry of Forests and Ministry of Land, Waters and Natural Resource Stewardship</t>
  </si>
  <si>
    <t>BCSRIF_2022_448</t>
  </si>
  <si>
    <t>Chilako River and Tributary Stream Corridor Restoration Demonstration</t>
  </si>
  <si>
    <t>Lheidli T’enneh First Nation</t>
  </si>
  <si>
    <t>Prince George</t>
  </si>
  <si>
    <t xml:space="preserve">The Chilako River and Tributary Restoration is a Lheidli T’enneh led initiative that takes a strategic, process based approach to recovering impacted spawning and rearing habitat. The key activities include the use of low-tech, process based techniques to restore riparian vegetation on riverbanks and tributary floodplains. The objectives are to rehabilitate stream and river corridors such that stability exists during valley wide floods and the floodplain remains connected to the river during the extreme summer low flows. The project team includes 4 levels of government, local NGO’s, academia, industry and an extensive list of private landowners who all work together in the interest of River Corridor restoration. </t>
  </si>
  <si>
    <t>BCSRIF_2022_449</t>
  </si>
  <si>
    <t>Analysis of forestry effects on Pacific salmon in Musgamagw Dzawada’enuxw territory and across
coastal BC.</t>
  </si>
  <si>
    <t>Salmon Coast Field Station Society</t>
  </si>
  <si>
    <t>Broughton Archipelago.</t>
  </si>
  <si>
    <t>The project will be four components (i) provide a quantitative and qualitative history of forestry and salmon in Musgamagw Dzawada’enuxw territory, (ii) quantify the effects of forest harvesting histories on salmon abundance for all Pacific salmon species in coastal BC, (iii) establish a temperature, sedimentation, and dissolved oxygen monitoring system in salmon watersheds of Musgamagw Dzawada’enuxw territory to quantify stream temperatures and water quality in relation to forestry activity and support a centralized database of stream temperatures coast-wide initiated by the PSF, and (iv) develop a new non-invasive method for studying salmon stress responses using environmental DNA technology and applies it to salmon in relation to temperature and environmental variation across watersheds in Musgamagw Dzawada’enuxw territory. The project components will thus provide proximate empirical data on the environmental conditions of salmon habitats, salmon stress, growth, and immune responses to their stream environments, as well as population level relationships from salmon and forestry timeseries. The outcomes of the project will provide detailed histories of forestry and salmon in the watersheds of Musgamagw Dzawada’enuxw territory, new fieldwork with which to analyze how forestry practices and history interact with climate change to affect salmon, and a quantitative analysis of salmon population responses to forestry histories across the full British Columbia coast.</t>
  </si>
  <si>
    <t>BCSRIF_2022_450</t>
  </si>
  <si>
    <t>Gwa’sala ‘Nakwaxda-xw Fully-Integrated Salmon Habitat Restoration Project (GNN-FISHR)</t>
  </si>
  <si>
    <t>Gwa’sala ‘Nakwaxda’xw Nations</t>
  </si>
  <si>
    <t>Smith Inlet/Seymour Inlet</t>
  </si>
  <si>
    <t xml:space="preserve">The Gwa’sala ‘Nakwaxda-xw project will focus on salmon habitat restoration and enhancement in Smith Inlet and Seymour Inlet on the Central Coast. This will include upgrades to the Warner Bay Hatchery, Seymour Inlet stock monitoring, and restoration activities along the Nekite River, in partnership with experts in habitat restoration and informed by Traditional Knowledge holders. This multi-phased approached will employ a strategy of integrated ecosystem repair and monitoring to support healthy stock levels and  rebuilding initiatives. </t>
  </si>
  <si>
    <t xml:space="preserve">Gwanak Resources
DFO
Great Bear Rainforest Tours
BC FLNRO
</t>
  </si>
  <si>
    <t>BCSRIF_2022_451</t>
  </si>
  <si>
    <t>Boundary Bay Chinook salmon restoration in the TA’TALU watershed</t>
  </si>
  <si>
    <t>A Rocha Canada</t>
  </si>
  <si>
    <t>A Rocha Canada will assess the status of the Boundary Bay Chinook salmon conservation unit (CU) and its habitat in the TA'TALU (Little Campbell River) watershed, with the overarching goal of improving the sustainability of the CU in this system. The Boundary Bay Chinook salmon population is currently data deficient and was recently listed as Threatened under COSEWIC. A Rocha will implement a coded wire tag (CWT) study to assess the status of the Boundary Bay Chinook salmon CU, in addition to conducting a bio-cultural (ecological and Indigenous knowledge) assessment of the watershed with a focus on Chinook habitat, implementation of instream and riparian restoration to repair degraded Chinook habitat, and support Semiahmoo FN efforts to reinstate a First Salmon Ceremony.</t>
  </si>
  <si>
    <t xml:space="preserve">Little Campbell Hatchery 
DFO FIA StAD
Salish Sea Indigenous Guardians Association </t>
  </si>
  <si>
    <t>BCSRIF_2022_453</t>
  </si>
  <si>
    <t>Establishing a Test Fishery for Chinook Salmon in key areas of the BC Coast</t>
  </si>
  <si>
    <t xml:space="preserve">This project will operate a Pilot program to develop a Test Fishery for Chinook Salmon to be used to supplement and verify stock composition data used in the development and management of Marked Selective Fisheries (MSF) for Chinook Salmon.  Key areas have been identified, PFMA areas 18 to 21 where there is a lack of sufficient data or existing data is out of date.  Professional Charter Vessels will be hired to conduct Test Fishing in these areas to obtain detailed catch  data and biological samples of each Chinook encountered.  These detailed samples will be used  to better understand Stock Composition and timing in these areas. </t>
  </si>
  <si>
    <t xml:space="preserve">DFO Science and Fishery Management 
BC Sports Fishing Institute </t>
  </si>
  <si>
    <t>BCSRIF_2022_454</t>
  </si>
  <si>
    <t>FRIM – Short term mortality holding and respirometry studies</t>
  </si>
  <si>
    <t xml:space="preserve">This project will build on a previously funded Fisheries Related Incidental Mortality (FRIM) study led by the Sport Fishing Institute to expand the work to include Coho salmon, in addition to Chinook. This study will utilize best practices developed in the previous study to better understand FRIM in the recreational Coho fishery on West Coast Vancouver Island, and will be further advanced by a new component to study affects of fisheries interactions on fish metabolism. This information will be used to expand the Best Practices Handbook developed in 2020. </t>
  </si>
  <si>
    <t>UBC Salmon Ecology Lab
Bamfield Marine Sciences 
Huuayaht First Nation</t>
  </si>
  <si>
    <t>BCSRIF_2022_456</t>
  </si>
  <si>
    <t>Informed Approaches to Determine Bottlenecks to Survival for Chinook and Coho Salmon and Steelhead</t>
  </si>
  <si>
    <t>This work will utilize and refine Passive Integrated Transponder (PIT) tag architecture (data collection application, tagging methods, capture methods, and PIT antennas and arrays) developed through the ongoing BCSRIF-funded “Bottlenecks Program” to track individual fish and provide new insights into survival in the South Coast. The survival of wild and enhanced Chinook and coho salmon will be compared within and between river systems and enhancement strategies (e.g. standard versus late release, smolt versus fed-fry), with tags applied and detected across multiple life history stages to identify periods of higher mortality (“bottlenecks”). Tag detections will also produce run-timing curves, straying rates, and terminal mortality rates. Focused activities will investigate size at ocean entry and migration patterns in the marine environment, information necessary to refine PIT-tag based survival models and understand life-history diversity. PIT tag-based stage-specific survival estimates will compliment studies of potential mediators of survival bottlenecks; environmental and anthropogenic influences on freshwater emigration, starvation in the first winter at sea, fishing-related incidental mortality (FRIM), and in-river pinniped predation. Collectively this work will greatly expand the understanding of factors limiting Chinook and coho salmon survival, suggest strategies to increase productivity, and leave a legacy of refined assessment approaches."This project will build on a previously funded Fisheries Related Incidental Mortality (FRIM) study led by the Sport Fishing Institute to expand the work to include Coho salmon, in addition to Chinook. This study will utilize best practices developed in the previous study to better understand FRIM in the recreational Coho fishery on West Coast Vancouver Island, and will be further advanced by a new component to study affects of fisheries interactions on fish metabolism. This information will be used to expand the Best Prac</t>
  </si>
  <si>
    <t>British Columbia Conservation Foundations (BCCF) 
Cowichan Tribes
Snuneymuxw First Nation
A-Tlegay Fisheries Society
K'ómoks First Nation 
Kintama Research Services
Salmon Coast Field Station
UC Davis - Sustainable Aquaculture and Coastal Systems
University of Victoria - Department of Biology</t>
  </si>
  <si>
    <t>egcs_fc_profile:TCsc/7ums2osLuLLbWKodRgGYPcJLrYbeDUw1tTBUmdZAVfv9uaKmyor6eZOfwdZBDi+2c4lCT1NjoPuHDrlow==:egcs_fc_profileid=%28Do%20Not%20Modify%29%20FC%20Profile&amp;checksumLogicalName=%28Do%20Not%20Modify%29%20Row%20Checksum&amp;modifiedon=%28Do%20Not%20Modify%29%20Modified%20On&amp;aff_projectnumber=Project%20Number&amp;aff_projectname=Project%20Name&amp;aff_projectstatus=Project%20Status&amp;aff_projectstatusdate=Project%20Status%20Date&amp;bcs_phase=Phase&amp;bcs_round=Round&amp;bcs_batch=Batch&amp;egcs_account=Account&amp;ec1058bd-9d80-49d4-8e4c-e261416faf82.egcs_legalname=Legal%20Name%20%28Account%29%20%28Account%29&amp;ec1058bd-9d80-49d4-8e4c-e261416faf82.bcs_typeoforganization=Type%20of%20Organization%20%28Account%29%20%28Account%29&amp;ec1058bd-9d80-49d4-8e4c-e261416faf82.egcs_yesnoaboriginal=Self-Identified%20as%20Indigenous%20%28Account%29%20%28Account%29&amp;aff_officer=Officer&amp;aff_manager=Manager&amp;egcs_principalcontact=Principal%20Contact&amp;bcs_secondarycontact=Secondary%20Contact&amp;bcs_geographicdistribution=Geographic%20Distribution&amp;aff_location=Location%20of%20project&amp;aff_location_of_project_province=Location%20of%20Project%20Province&amp;aff_programpillar=Program%20Pillar&amp;aff_proposalreceived=Application%20Received&amp;bcs_dateentirepackagereceived=Date%20entire%20package%20received&amp;aff_acknowledgementlettersent=Acknowledgement%20Letter%20Sent&amp;bcs_totalbusinessdaysrequired=Total%20business%20days%20required&amp;bcs_dateapplicantnotifiedofminodecision=Date%20applicant%20notified%20of%20MinO%20decision&amp;bcs_totalbusinessdaysrequiredtonotifyofminode=Total%20business%20days%20required%20to%20notify%20of%20MinO%20dec&amp;egcs_amtrequested=Amount%20requested&amp;egcs_totalcosts=Estimated%20Costs&amp;aff_dateagreementsent=Date%20Agreement%20sent%20to%20Recipient&amp;aff_dateagreementsigned=Date%20Agreement%20signed%20by%20Recipient&amp;aff_dateagreementreceivedbyaff=Date%20Agreement%20received&amp;bcs_agreementratificationdate=Agreement%20Ratification%20Date&amp;egcs_datestart=Agreement%20Start%20Date&amp;egcs_dateend=Agreement%20End%20Date&amp;egcs_totalpendingamount=Approved%20Contribution&amp;bcs_totalprogramandinkindcosts=Total%20program%20and%20in-kind%20costs&amp;bcs_amtrecommended=Amount%20Recommended%20to%20MINO&amp;bcs_fundingstatus=Funding%20Status&amp;aff_approvalbymanagementcommittee=Approval%20by%20Management%20Committee&amp;aff_approvedbysteeringcommittee=Approved%20by%20Steering%20Committee&amp;aff_approvedbydm=Approved%20by%20DM&amp;aff_approvedbymino=Approved%20by%20MINO&amp;aff_totalbusinessdays=Total%20Business%20Days&amp;egcs_description=Description%20Short&amp;bcs_revisedsummaryprojectdescription=Revised%20Summary%20Project%20Description&amp;bcs_listofelementsrelativetoproject=List%20of%20elements%20relative%20to%20project&amp;bcs_listofpartnersorcollaborators=List%20of%20Partners%20or%20Collaborators&amp;bcs_listanddescriptionofpartnerscollaborating=List%20and%20description%20of%20partners%20collaborating&amp;bcs_priorityset=PrioritySet&amp;bcs_climatechangeimpactstosalmon=Climate%20change%20impacts%20to%20salmon&amp;bcs_prioritysalmonstocks=Priority%20salmon%20stocks&amp;bcs_indigenousparticipationandknowledge=Indigenous%20participation%20and%20knowledge&amp;aff_dateestimatedstart=Date%20Estimated%20Start&amp;aff_dateestimatedcompletion=Date%20Estimated%20End&amp;bcs_implementtherecentlymodernizedfisheriesac=Implement%20the%20recently%20modernized%20Fisheries%20Act&amp;bcs_workwithbusinessacademicinstitutionsnonpr=Work%20with%20business%20academic%20institutions%20non-prof&amp;bcs_workwithprovincialandterritorialauthoriti=Work%20with%20provincial%20and%20territorial%20authorities&amp;bcs_workwithindigenouspartnerstobetterintegra=Work%20with%20Indigenous%20partners%20to%20better%20integrate&amp;bcs_makenewinvestmentsincoastalandoceanareas=Make%20new%20investments%20in%20coastal%20and%20ocean%20areas&amp;bcs_expandclimatevulnerabilityworktobetterinf=Expand%20climate%20vulnerability%20work%20to%20better%20inform&amp;bcs_continuetoworkwithprovinceofbritishcolumb=Continue%20to%20work%20with%20province%20of%20British%20Columbia&amp;bcs_workwithvariousministerspublicsafetyemerg=Work%20with%20various%20ministers%20Public%20Safety%2c%20Emergen&amp;bcs_whichspeciesdoesyourprojectaimtobenefit=Which%20species%20does%20your%20project%20aim%20to%20benefit&amp;bcs_otherspeciesbenefit=Other%20-%20Please%20specify&amp;bcs_speciesofconcern=COSEWIC%20species%20of%20concern&amp;bcs_speciesgroup=Species%20Group&amp;createdon=Created%20On&amp;createdby=Created%20By&amp;modifiedon=Modified%20On&amp;modifiedby=Modified%20By</t>
  </si>
  <si>
    <t>Evaluation to commence</t>
  </si>
  <si>
    <t>Evaluation in progress</t>
  </si>
  <si>
    <t>Evaluation completed</t>
  </si>
  <si>
    <t>Recommended for approval by Program Officer</t>
  </si>
  <si>
    <t>Approved by Minister</t>
  </si>
  <si>
    <t>Negotiations in Progress (BCSRIF Only)</t>
  </si>
  <si>
    <t>Control Period/Monitoring</t>
  </si>
  <si>
    <t>Withdrawn by Program/File closed</t>
  </si>
  <si>
    <t>Withdrawn by client/File closed</t>
  </si>
  <si>
    <t>Recommended for Withdrawal</t>
  </si>
  <si>
    <t>On hold - Issues to be resolved</t>
  </si>
  <si>
    <t>6</t>
  </si>
  <si>
    <t>7</t>
  </si>
  <si>
    <t>8</t>
  </si>
  <si>
    <t>9</t>
  </si>
  <si>
    <t>10</t>
  </si>
  <si>
    <t>11</t>
  </si>
  <si>
    <t>12</t>
  </si>
  <si>
    <t>13</t>
  </si>
  <si>
    <t>14</t>
  </si>
  <si>
    <t>15</t>
  </si>
  <si>
    <t>16</t>
  </si>
  <si>
    <t>17</t>
  </si>
  <si>
    <t>18</t>
  </si>
  <si>
    <t>19</t>
  </si>
  <si>
    <t>20</t>
  </si>
  <si>
    <t>Undefined</t>
  </si>
  <si>
    <t>NL</t>
  </si>
  <si>
    <t>NS</t>
  </si>
  <si>
    <t>NB</t>
  </si>
  <si>
    <t>PEI</t>
  </si>
  <si>
    <t>QC</t>
  </si>
  <si>
    <t>ON</t>
  </si>
  <si>
    <t>MB</t>
  </si>
  <si>
    <t>SK</t>
  </si>
  <si>
    <t>AB</t>
  </si>
  <si>
    <t>NT</t>
  </si>
  <si>
    <t>YT</t>
  </si>
  <si>
    <t>NU</t>
  </si>
  <si>
    <t>PanAtl</t>
  </si>
  <si>
    <t>Market Access and Development (CFSOF)</t>
  </si>
  <si>
    <t>Do not recommend</t>
  </si>
  <si>
    <t>N/A</t>
  </si>
  <si>
    <t>Recipient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</si>
</sst>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49" fontId="0" fillId="0" borderId="0" xfId="0" applyNumberForma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71" totalsRowShown="0">
  <autoFilter ref="A1:M171" xr:uid="{00000000-0009-0000-0100-000001000000}"/>
  <tableColumns count="13">
    <tableColumn id="4" xr3:uid="{00000000-0010-0000-0000-000004000000}" name="Project Number"/>
    <tableColumn id="5" xr3:uid="{00000000-0010-0000-0000-000005000000}" name="Project Name"/>
    <tableColumn id="8" xr3:uid="{00000000-0010-0000-0000-000008000000}" name="Phase"/>
    <tableColumn id="11" xr3:uid="{00000000-0010-0000-0000-00000B000000}" name="Recipient"/>
    <tableColumn id="13" xr3:uid="{00000000-0010-0000-0000-00000D000000}" name="Type of Organization (Account) (Account)"/>
    <tableColumn id="19" xr3:uid="{00000000-0010-0000-0000-000013000000}" name="Geographic Distribution"/>
    <tableColumn id="20" xr3:uid="{00000000-0010-0000-0000-000014000000}" name="Location of project"/>
    <tableColumn id="22" xr3:uid="{00000000-0010-0000-0000-000016000000}" name="Program Pillar"/>
    <tableColumn id="35" xr3:uid="{00000000-0010-0000-0000-000023000000}" name="Agreement Start Date"/>
    <tableColumn id="36" xr3:uid="{00000000-0010-0000-0000-000024000000}" name="Agreement End Date"/>
    <tableColumn id="46" xr3:uid="{00000000-0010-0000-0000-00002E000000}" name="Description Short"/>
    <tableColumn id="49" xr3:uid="{00000000-0010-0000-0000-000031000000}" name="List of Partners or Collaborators"/>
    <tableColumn id="68" xr3:uid="{00000000-0010-0000-0000-000044000000}" name="Species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M171"/>
  <sheetViews>
    <sheetView tabSelected="1" topLeftCell="E1" workbookViewId="0">
      <selection activeCell="E1" sqref="E1"/>
    </sheetView>
  </sheetViews>
  <sheetFormatPr defaultRowHeight="14.5"/>
  <cols>
    <col min="1" max="1" width="21" style="1" customWidth="1"/>
    <col min="2" max="2" width="14" style="2" customWidth="1"/>
    <col min="3" max="3" width="7" style="3" customWidth="1"/>
    <col min="4" max="4" width="17" style="4" customWidth="1"/>
    <col min="5" max="5" width="14"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s>
  <sheetData>
    <row r="1" spans="1:13">
      <c r="A1" t="s">
        <v>0</v>
      </c>
      <c r="B1" t="s">
        <v>1</v>
      </c>
      <c r="C1" t="s">
        <v>2</v>
      </c>
      <c r="D1" t="s">
        <v>961</v>
      </c>
      <c r="E1" t="s">
        <v>3</v>
      </c>
      <c r="F1" t="s">
        <v>4</v>
      </c>
      <c r="G1" t="s">
        <v>5</v>
      </c>
      <c r="H1" t="s">
        <v>6</v>
      </c>
      <c r="I1" t="s">
        <v>7</v>
      </c>
      <c r="J1" t="s">
        <v>8</v>
      </c>
      <c r="K1" t="s">
        <v>9</v>
      </c>
      <c r="L1" t="s">
        <v>10</v>
      </c>
      <c r="M1" t="s">
        <v>14</v>
      </c>
    </row>
    <row r="2" spans="1:13">
      <c r="A2" s="1" t="s">
        <v>15</v>
      </c>
      <c r="B2" s="2" t="s">
        <v>16</v>
      </c>
      <c r="C2" s="3" t="s">
        <v>18</v>
      </c>
      <c r="D2" s="4" t="s">
        <v>20</v>
      </c>
      <c r="E2" s="5" t="s">
        <v>21</v>
      </c>
      <c r="F2" s="6" t="s">
        <v>23</v>
      </c>
      <c r="G2" s="7" t="s">
        <v>24</v>
      </c>
      <c r="H2" s="8" t="s">
        <v>26</v>
      </c>
      <c r="I2" s="9">
        <v>43709</v>
      </c>
      <c r="J2" s="10">
        <v>44651</v>
      </c>
      <c r="K2" s="11" t="s">
        <v>28</v>
      </c>
      <c r="L2" s="12" t="s">
        <v>29</v>
      </c>
      <c r="M2" s="13" t="s">
        <v>31</v>
      </c>
    </row>
    <row r="3" spans="1:13">
      <c r="A3" s="1" t="s">
        <v>32</v>
      </c>
      <c r="B3" s="2" t="s">
        <v>33</v>
      </c>
      <c r="C3" s="3" t="s">
        <v>18</v>
      </c>
      <c r="D3" s="4" t="s">
        <v>34</v>
      </c>
      <c r="E3" s="5" t="s">
        <v>35</v>
      </c>
      <c r="F3" s="6" t="s">
        <v>36</v>
      </c>
      <c r="G3" s="7" t="s">
        <v>37</v>
      </c>
      <c r="H3" s="8" t="s">
        <v>38</v>
      </c>
      <c r="I3" s="9">
        <v>43692</v>
      </c>
      <c r="J3" s="10">
        <v>45382</v>
      </c>
      <c r="K3" s="11" t="s">
        <v>40</v>
      </c>
      <c r="L3" s="12" t="s">
        <v>41</v>
      </c>
      <c r="M3" s="13" t="s">
        <v>44</v>
      </c>
    </row>
    <row r="4" spans="1:13">
      <c r="A4" s="1" t="s">
        <v>45</v>
      </c>
      <c r="B4" s="2" t="s">
        <v>46</v>
      </c>
      <c r="C4" s="3" t="s">
        <v>18</v>
      </c>
      <c r="D4" s="4" t="s">
        <v>48</v>
      </c>
      <c r="E4" s="5" t="s">
        <v>21</v>
      </c>
      <c r="F4" s="6" t="s">
        <v>23</v>
      </c>
      <c r="G4" s="7" t="s">
        <v>49</v>
      </c>
      <c r="H4" s="8" t="s">
        <v>26</v>
      </c>
      <c r="I4" s="9">
        <v>43936</v>
      </c>
      <c r="J4" s="10">
        <v>45016</v>
      </c>
      <c r="K4" s="11" t="s">
        <v>51</v>
      </c>
      <c r="L4" s="12" t="s">
        <v>52</v>
      </c>
      <c r="M4" s="13" t="s">
        <v>31</v>
      </c>
    </row>
    <row r="5" spans="1:13">
      <c r="A5" s="1" t="s">
        <v>53</v>
      </c>
      <c r="B5" s="2" t="s">
        <v>54</v>
      </c>
      <c r="C5" s="3" t="s">
        <v>18</v>
      </c>
      <c r="D5" s="4" t="s">
        <v>55</v>
      </c>
      <c r="E5" s="5" t="s">
        <v>56</v>
      </c>
      <c r="F5" s="6" t="s">
        <v>23</v>
      </c>
      <c r="G5" s="7" t="s">
        <v>57</v>
      </c>
      <c r="H5" s="8" t="s">
        <v>58</v>
      </c>
      <c r="I5" s="9">
        <v>43692</v>
      </c>
      <c r="J5" s="10">
        <v>45382</v>
      </c>
      <c r="K5" s="11" t="s">
        <v>59</v>
      </c>
      <c r="L5" s="12" t="s">
        <v>60</v>
      </c>
      <c r="M5" s="13" t="s">
        <v>44</v>
      </c>
    </row>
    <row r="6" spans="1:13">
      <c r="A6" s="1" t="s">
        <v>62</v>
      </c>
      <c r="B6" s="2" t="s">
        <v>63</v>
      </c>
      <c r="C6" s="3" t="s">
        <v>18</v>
      </c>
      <c r="D6" s="4" t="s">
        <v>64</v>
      </c>
      <c r="E6" s="5" t="s">
        <v>65</v>
      </c>
      <c r="F6" s="6" t="s">
        <v>23</v>
      </c>
      <c r="G6" s="7" t="s">
        <v>66</v>
      </c>
      <c r="H6" s="8" t="s">
        <v>38</v>
      </c>
      <c r="I6" s="9">
        <v>43661</v>
      </c>
      <c r="J6" s="10">
        <v>44377</v>
      </c>
      <c r="K6" s="11" t="s">
        <v>67</v>
      </c>
      <c r="M6" s="13" t="s">
        <v>31</v>
      </c>
    </row>
    <row r="7" spans="1:13">
      <c r="A7" s="1" t="s">
        <v>69</v>
      </c>
      <c r="B7" s="2" t="s">
        <v>70</v>
      </c>
      <c r="C7" s="3" t="s">
        <v>18</v>
      </c>
      <c r="D7" s="4" t="s">
        <v>71</v>
      </c>
      <c r="E7" s="5" t="s">
        <v>72</v>
      </c>
      <c r="F7" s="6" t="s">
        <v>73</v>
      </c>
      <c r="G7" s="7" t="s">
        <v>74</v>
      </c>
      <c r="H7" s="8" t="s">
        <v>38</v>
      </c>
      <c r="I7" s="9">
        <v>43678</v>
      </c>
      <c r="J7" s="10">
        <v>45382</v>
      </c>
      <c r="K7" s="11" t="s">
        <v>75</v>
      </c>
      <c r="M7" s="13" t="s">
        <v>31</v>
      </c>
    </row>
    <row r="8" spans="1:13">
      <c r="A8" s="1" t="s">
        <v>76</v>
      </c>
      <c r="B8" s="2" t="s">
        <v>77</v>
      </c>
      <c r="C8" s="3" t="s">
        <v>18</v>
      </c>
      <c r="D8" s="4" t="s">
        <v>78</v>
      </c>
      <c r="E8" s="5" t="s">
        <v>79</v>
      </c>
      <c r="F8" s="6" t="s">
        <v>36</v>
      </c>
      <c r="G8" s="7" t="s">
        <v>80</v>
      </c>
      <c r="H8" s="8" t="s">
        <v>58</v>
      </c>
      <c r="I8" s="9">
        <v>43692</v>
      </c>
      <c r="J8" s="10">
        <v>44012</v>
      </c>
      <c r="K8" s="11" t="s">
        <v>81</v>
      </c>
      <c r="L8" s="12" t="s">
        <v>82</v>
      </c>
      <c r="M8" s="13" t="s">
        <v>31</v>
      </c>
    </row>
    <row r="9" spans="1:13">
      <c r="A9" s="1" t="s">
        <v>83</v>
      </c>
      <c r="B9" s="2" t="s">
        <v>84</v>
      </c>
      <c r="C9" s="3" t="s">
        <v>18</v>
      </c>
      <c r="D9" s="4" t="s">
        <v>85</v>
      </c>
      <c r="E9" s="5" t="s">
        <v>79</v>
      </c>
      <c r="F9" s="6" t="s">
        <v>73</v>
      </c>
      <c r="G9" s="7" t="s">
        <v>86</v>
      </c>
      <c r="H9" s="8" t="s">
        <v>26</v>
      </c>
      <c r="I9" s="9">
        <v>43678</v>
      </c>
      <c r="J9" s="10">
        <v>45382</v>
      </c>
      <c r="K9" s="11" t="s">
        <v>87</v>
      </c>
      <c r="L9" s="12" t="s">
        <v>88</v>
      </c>
      <c r="M9" s="13" t="s">
        <v>31</v>
      </c>
    </row>
    <row r="10" spans="1:13">
      <c r="A10" s="1" t="s">
        <v>89</v>
      </c>
      <c r="B10" s="2" t="s">
        <v>90</v>
      </c>
      <c r="C10" s="3" t="s">
        <v>18</v>
      </c>
      <c r="D10" s="4" t="s">
        <v>91</v>
      </c>
      <c r="E10" s="5" t="s">
        <v>72</v>
      </c>
      <c r="F10" s="6" t="s">
        <v>36</v>
      </c>
      <c r="G10" s="7" t="s">
        <v>92</v>
      </c>
      <c r="H10" s="8" t="s">
        <v>58</v>
      </c>
      <c r="I10" s="9">
        <v>43952</v>
      </c>
      <c r="J10" s="10">
        <v>45382</v>
      </c>
      <c r="K10" s="11" t="s">
        <v>93</v>
      </c>
      <c r="L10" s="12" t="s">
        <v>94</v>
      </c>
      <c r="M10" s="13" t="s">
        <v>31</v>
      </c>
    </row>
    <row r="11" spans="1:13">
      <c r="A11" s="1" t="s">
        <v>95</v>
      </c>
      <c r="B11" s="2" t="s">
        <v>96</v>
      </c>
      <c r="C11" s="3" t="s">
        <v>18</v>
      </c>
      <c r="D11" s="4" t="s">
        <v>97</v>
      </c>
      <c r="E11" s="5" t="s">
        <v>72</v>
      </c>
      <c r="F11" s="6" t="s">
        <v>36</v>
      </c>
      <c r="G11" s="7" t="s">
        <v>98</v>
      </c>
      <c r="H11" s="8" t="s">
        <v>38</v>
      </c>
      <c r="I11" s="9">
        <v>43661</v>
      </c>
      <c r="J11" s="10">
        <v>45382</v>
      </c>
      <c r="K11" s="11" t="s">
        <v>99</v>
      </c>
      <c r="L11" s="12" t="s">
        <v>100</v>
      </c>
      <c r="M11" s="13" t="s">
        <v>31</v>
      </c>
    </row>
    <row r="12" spans="1:13">
      <c r="A12" s="1" t="s">
        <v>101</v>
      </c>
      <c r="B12" s="2" t="s">
        <v>102</v>
      </c>
      <c r="C12" s="3" t="s">
        <v>18</v>
      </c>
      <c r="D12" s="4" t="s">
        <v>91</v>
      </c>
      <c r="E12" s="5" t="s">
        <v>72</v>
      </c>
      <c r="F12" s="6" t="s">
        <v>103</v>
      </c>
      <c r="G12" s="7" t="s">
        <v>104</v>
      </c>
      <c r="H12" s="8" t="s">
        <v>38</v>
      </c>
      <c r="I12" s="9">
        <v>43952</v>
      </c>
      <c r="J12" s="10">
        <v>45016</v>
      </c>
      <c r="K12" s="11" t="s">
        <v>105</v>
      </c>
      <c r="L12" s="12" t="s">
        <v>106</v>
      </c>
      <c r="M12" s="13" t="s">
        <v>31</v>
      </c>
    </row>
    <row r="13" spans="1:13">
      <c r="A13" s="1" t="s">
        <v>107</v>
      </c>
      <c r="B13" s="2" t="s">
        <v>108</v>
      </c>
      <c r="C13" s="3" t="s">
        <v>18</v>
      </c>
      <c r="D13" s="4" t="s">
        <v>109</v>
      </c>
      <c r="E13" s="5" t="s">
        <v>56</v>
      </c>
      <c r="F13" s="6" t="s">
        <v>36</v>
      </c>
      <c r="G13" s="7" t="s">
        <v>37</v>
      </c>
      <c r="H13" s="8" t="s">
        <v>58</v>
      </c>
      <c r="I13" s="9">
        <v>43675</v>
      </c>
      <c r="J13" s="10">
        <v>45382</v>
      </c>
      <c r="K13" s="11" t="s">
        <v>110</v>
      </c>
      <c r="L13" s="12" t="s">
        <v>111</v>
      </c>
      <c r="M13" s="13" t="s">
        <v>31</v>
      </c>
    </row>
    <row r="14" spans="1:13">
      <c r="A14" s="1" t="s">
        <v>112</v>
      </c>
      <c r="B14" s="2" t="s">
        <v>113</v>
      </c>
      <c r="C14" s="3" t="s">
        <v>18</v>
      </c>
      <c r="D14" s="4" t="s">
        <v>114</v>
      </c>
      <c r="E14" s="5" t="s">
        <v>115</v>
      </c>
      <c r="F14" s="6" t="s">
        <v>23</v>
      </c>
      <c r="G14" s="7" t="s">
        <v>116</v>
      </c>
      <c r="H14" s="8" t="s">
        <v>58</v>
      </c>
      <c r="I14" s="9">
        <v>43983</v>
      </c>
      <c r="J14" s="10">
        <v>44651</v>
      </c>
      <c r="K14" s="11" t="s">
        <v>117</v>
      </c>
      <c r="L14" s="12" t="s">
        <v>118</v>
      </c>
      <c r="M14" s="13" t="s">
        <v>119</v>
      </c>
    </row>
    <row r="15" spans="1:13">
      <c r="A15" s="1" t="s">
        <v>120</v>
      </c>
      <c r="B15" s="2" t="s">
        <v>121</v>
      </c>
      <c r="C15" s="3" t="s">
        <v>18</v>
      </c>
      <c r="D15" s="4" t="s">
        <v>122</v>
      </c>
      <c r="E15" s="5" t="s">
        <v>79</v>
      </c>
      <c r="F15" s="6" t="s">
        <v>73</v>
      </c>
      <c r="G15" s="7" t="s">
        <v>123</v>
      </c>
      <c r="H15" s="8" t="s">
        <v>26</v>
      </c>
      <c r="I15" s="9">
        <v>43661</v>
      </c>
      <c r="J15" s="10">
        <v>45382</v>
      </c>
      <c r="K15" s="11" t="s">
        <v>124</v>
      </c>
      <c r="L15" s="12" t="s">
        <v>125</v>
      </c>
      <c r="M15" s="13" t="s">
        <v>31</v>
      </c>
    </row>
    <row r="16" spans="1:13">
      <c r="A16" s="1" t="s">
        <v>126</v>
      </c>
      <c r="B16" s="2" t="s">
        <v>127</v>
      </c>
      <c r="C16" s="3" t="s">
        <v>18</v>
      </c>
      <c r="D16" s="4" t="s">
        <v>128</v>
      </c>
      <c r="E16" s="5" t="s">
        <v>21</v>
      </c>
      <c r="F16" s="6" t="s">
        <v>73</v>
      </c>
      <c r="G16" s="7" t="s">
        <v>129</v>
      </c>
      <c r="H16" s="8" t="s">
        <v>26</v>
      </c>
      <c r="I16" s="9">
        <v>43692</v>
      </c>
      <c r="J16" s="10">
        <v>45382</v>
      </c>
      <c r="K16" s="11" t="s">
        <v>130</v>
      </c>
      <c r="L16" s="12" t="s">
        <v>131</v>
      </c>
      <c r="M16" s="13" t="s">
        <v>31</v>
      </c>
    </row>
    <row r="17" spans="1:13">
      <c r="A17" s="1" t="s">
        <v>132</v>
      </c>
      <c r="B17" s="2" t="s">
        <v>133</v>
      </c>
      <c r="C17" s="3" t="s">
        <v>18</v>
      </c>
      <c r="D17" s="4" t="s">
        <v>134</v>
      </c>
      <c r="E17" s="5" t="s">
        <v>65</v>
      </c>
      <c r="F17" s="6" t="s">
        <v>36</v>
      </c>
      <c r="G17" s="7" t="s">
        <v>80</v>
      </c>
      <c r="H17" s="8" t="s">
        <v>58</v>
      </c>
      <c r="I17" s="9">
        <v>43709</v>
      </c>
      <c r="J17" s="10">
        <v>45382</v>
      </c>
      <c r="K17" s="11" t="s">
        <v>135</v>
      </c>
      <c r="L17" s="12" t="s">
        <v>136</v>
      </c>
      <c r="M17" s="13" t="s">
        <v>31</v>
      </c>
    </row>
    <row r="18" spans="1:13">
      <c r="A18" s="1" t="s">
        <v>137</v>
      </c>
      <c r="B18" s="2" t="s">
        <v>138</v>
      </c>
      <c r="C18" s="3" t="s">
        <v>18</v>
      </c>
      <c r="D18" s="4" t="s">
        <v>139</v>
      </c>
      <c r="E18" s="5" t="s">
        <v>21</v>
      </c>
      <c r="F18" s="6" t="s">
        <v>73</v>
      </c>
      <c r="G18" s="7" t="s">
        <v>140</v>
      </c>
      <c r="H18" s="8" t="s">
        <v>26</v>
      </c>
      <c r="I18" s="9">
        <v>43656</v>
      </c>
      <c r="J18" s="10">
        <v>44286</v>
      </c>
      <c r="K18" s="11" t="s">
        <v>141</v>
      </c>
      <c r="L18" s="12" t="s">
        <v>142</v>
      </c>
      <c r="M18" s="13" t="s">
        <v>31</v>
      </c>
    </row>
    <row r="19" spans="1:13">
      <c r="A19" s="1" t="s">
        <v>143</v>
      </c>
      <c r="B19" s="2" t="s">
        <v>144</v>
      </c>
      <c r="C19" s="3" t="s">
        <v>18</v>
      </c>
      <c r="D19" s="4" t="s">
        <v>145</v>
      </c>
      <c r="E19" s="5" t="s">
        <v>79</v>
      </c>
      <c r="F19" s="6" t="s">
        <v>146</v>
      </c>
      <c r="G19" s="7" t="s">
        <v>147</v>
      </c>
      <c r="H19" s="8" t="s">
        <v>26</v>
      </c>
      <c r="I19" s="9">
        <v>43922</v>
      </c>
      <c r="J19" s="10">
        <v>45016</v>
      </c>
      <c r="K19" s="11" t="s">
        <v>148</v>
      </c>
      <c r="L19" s="12" t="s">
        <v>149</v>
      </c>
      <c r="M19" s="13" t="s">
        <v>31</v>
      </c>
    </row>
    <row r="20" spans="1:13">
      <c r="A20" s="1" t="s">
        <v>150</v>
      </c>
      <c r="B20" s="2" t="s">
        <v>151</v>
      </c>
      <c r="C20" s="3" t="s">
        <v>18</v>
      </c>
      <c r="D20" s="4" t="s">
        <v>152</v>
      </c>
      <c r="E20" s="5" t="s">
        <v>56</v>
      </c>
      <c r="F20" s="6" t="s">
        <v>36</v>
      </c>
      <c r="G20" s="7" t="s">
        <v>153</v>
      </c>
      <c r="H20" s="8" t="s">
        <v>38</v>
      </c>
      <c r="I20" s="9">
        <v>44013</v>
      </c>
      <c r="J20" s="10">
        <v>45382</v>
      </c>
      <c r="K20" s="11" t="s">
        <v>154</v>
      </c>
      <c r="L20" s="12" t="s">
        <v>155</v>
      </c>
      <c r="M20" s="13" t="s">
        <v>31</v>
      </c>
    </row>
    <row r="21" spans="1:13">
      <c r="A21" s="1" t="s">
        <v>156</v>
      </c>
      <c r="B21" s="2" t="s">
        <v>157</v>
      </c>
      <c r="C21" s="3" t="s">
        <v>18</v>
      </c>
      <c r="D21" s="4" t="s">
        <v>158</v>
      </c>
      <c r="E21" s="5" t="s">
        <v>56</v>
      </c>
      <c r="F21" s="6" t="s">
        <v>23</v>
      </c>
      <c r="G21" s="7" t="s">
        <v>153</v>
      </c>
      <c r="H21" s="8" t="s">
        <v>58</v>
      </c>
      <c r="I21" s="9">
        <v>44013</v>
      </c>
      <c r="J21" s="10">
        <v>45016</v>
      </c>
      <c r="K21" s="11" t="s">
        <v>159</v>
      </c>
      <c r="L21" s="12" t="s">
        <v>160</v>
      </c>
      <c r="M21" s="13" t="s">
        <v>31</v>
      </c>
    </row>
    <row r="22" spans="1:13">
      <c r="A22" s="1" t="s">
        <v>161</v>
      </c>
      <c r="B22" s="2" t="s">
        <v>162</v>
      </c>
      <c r="C22" s="3" t="s">
        <v>18</v>
      </c>
      <c r="D22" s="4" t="s">
        <v>163</v>
      </c>
      <c r="E22" s="5" t="s">
        <v>21</v>
      </c>
      <c r="F22" s="6" t="s">
        <v>23</v>
      </c>
      <c r="G22" s="7" t="s">
        <v>164</v>
      </c>
      <c r="H22" s="8" t="s">
        <v>26</v>
      </c>
      <c r="I22" s="9">
        <v>43845</v>
      </c>
      <c r="J22" s="10">
        <v>45382</v>
      </c>
      <c r="K22" s="11" t="s">
        <v>165</v>
      </c>
      <c r="L22" s="12" t="s">
        <v>166</v>
      </c>
      <c r="M22" s="13" t="s">
        <v>31</v>
      </c>
    </row>
    <row r="23" spans="1:13">
      <c r="A23" s="1" t="s">
        <v>167</v>
      </c>
      <c r="B23" s="2" t="s">
        <v>168</v>
      </c>
      <c r="C23" s="3" t="s">
        <v>18</v>
      </c>
      <c r="D23" s="4" t="s">
        <v>169</v>
      </c>
      <c r="E23" s="5" t="s">
        <v>79</v>
      </c>
      <c r="F23" s="6" t="s">
        <v>73</v>
      </c>
      <c r="G23" s="7" t="s">
        <v>170</v>
      </c>
      <c r="H23" s="8" t="s">
        <v>58</v>
      </c>
      <c r="I23" s="9">
        <v>43922</v>
      </c>
      <c r="J23" s="10">
        <v>45382</v>
      </c>
      <c r="K23" s="11" t="s">
        <v>171</v>
      </c>
      <c r="L23" s="12" t="s">
        <v>172</v>
      </c>
      <c r="M23" s="13" t="s">
        <v>31</v>
      </c>
    </row>
    <row r="24" spans="1:13">
      <c r="A24" s="1" t="s">
        <v>173</v>
      </c>
      <c r="B24" s="2" t="s">
        <v>174</v>
      </c>
      <c r="C24" s="3" t="s">
        <v>18</v>
      </c>
      <c r="D24" s="4" t="s">
        <v>175</v>
      </c>
      <c r="E24" s="5" t="s">
        <v>79</v>
      </c>
      <c r="F24" s="6" t="s">
        <v>23</v>
      </c>
      <c r="G24" s="7" t="s">
        <v>176</v>
      </c>
      <c r="H24" s="8" t="s">
        <v>38</v>
      </c>
      <c r="I24" s="9">
        <v>43709</v>
      </c>
      <c r="J24" s="10">
        <v>45382</v>
      </c>
      <c r="K24" s="11" t="s">
        <v>177</v>
      </c>
      <c r="L24" s="12" t="s">
        <v>178</v>
      </c>
      <c r="M24" s="13" t="s">
        <v>31</v>
      </c>
    </row>
    <row r="25" spans="1:13">
      <c r="A25" s="1" t="s">
        <v>179</v>
      </c>
      <c r="B25" s="2" t="s">
        <v>180</v>
      </c>
      <c r="C25" s="3" t="s">
        <v>18</v>
      </c>
      <c r="D25" s="4" t="s">
        <v>175</v>
      </c>
      <c r="E25" s="5" t="s">
        <v>79</v>
      </c>
      <c r="F25" s="6" t="s">
        <v>23</v>
      </c>
      <c r="G25" s="7" t="s">
        <v>176</v>
      </c>
      <c r="H25" s="8" t="s">
        <v>26</v>
      </c>
      <c r="I25" s="9">
        <v>43661</v>
      </c>
      <c r="J25" s="10">
        <v>43742</v>
      </c>
      <c r="K25" s="11" t="s">
        <v>177</v>
      </c>
      <c r="L25" s="12" t="s">
        <v>181</v>
      </c>
      <c r="M25" s="13" t="s">
        <v>31</v>
      </c>
    </row>
    <row r="26" spans="1:13">
      <c r="A26" s="1" t="s">
        <v>182</v>
      </c>
      <c r="B26" s="2" t="s">
        <v>183</v>
      </c>
      <c r="C26" s="3" t="s">
        <v>18</v>
      </c>
      <c r="D26" s="4" t="s">
        <v>175</v>
      </c>
      <c r="E26" s="5" t="s">
        <v>79</v>
      </c>
      <c r="F26" s="6" t="s">
        <v>23</v>
      </c>
      <c r="G26" s="7" t="s">
        <v>176</v>
      </c>
      <c r="H26" s="8" t="s">
        <v>26</v>
      </c>
      <c r="I26" s="9">
        <v>43770</v>
      </c>
      <c r="J26" s="10">
        <v>45382</v>
      </c>
      <c r="K26" s="11" t="s">
        <v>184</v>
      </c>
      <c r="L26" s="12" t="s">
        <v>185</v>
      </c>
      <c r="M26" s="13" t="s">
        <v>31</v>
      </c>
    </row>
    <row r="27" spans="1:13">
      <c r="A27" s="1" t="s">
        <v>186</v>
      </c>
      <c r="B27" s="2" t="s">
        <v>187</v>
      </c>
      <c r="C27" s="3" t="s">
        <v>18</v>
      </c>
      <c r="D27" s="4" t="s">
        <v>175</v>
      </c>
      <c r="E27" s="5" t="s">
        <v>79</v>
      </c>
      <c r="F27" s="6" t="s">
        <v>23</v>
      </c>
      <c r="G27" s="7" t="s">
        <v>176</v>
      </c>
      <c r="H27" s="8" t="s">
        <v>26</v>
      </c>
      <c r="I27" s="9">
        <v>43609</v>
      </c>
      <c r="J27" s="10">
        <v>45382</v>
      </c>
      <c r="K27" s="11" t="s">
        <v>188</v>
      </c>
      <c r="L27" s="12" t="s">
        <v>189</v>
      </c>
      <c r="M27" s="13" t="s">
        <v>31</v>
      </c>
    </row>
    <row r="28" spans="1:13">
      <c r="A28" s="1" t="s">
        <v>190</v>
      </c>
      <c r="B28" s="2" t="s">
        <v>191</v>
      </c>
      <c r="C28" s="3" t="s">
        <v>18</v>
      </c>
      <c r="D28" s="4" t="s">
        <v>91</v>
      </c>
      <c r="E28" s="5" t="s">
        <v>72</v>
      </c>
      <c r="F28" s="6" t="s">
        <v>103</v>
      </c>
      <c r="G28" s="7" t="s">
        <v>192</v>
      </c>
      <c r="H28" s="8" t="s">
        <v>26</v>
      </c>
      <c r="I28" s="9">
        <v>43862</v>
      </c>
      <c r="J28" s="10">
        <v>44286</v>
      </c>
      <c r="K28" s="11" t="s">
        <v>193</v>
      </c>
      <c r="L28" s="12" t="s">
        <v>194</v>
      </c>
      <c r="M28" s="13" t="s">
        <v>31</v>
      </c>
    </row>
    <row r="29" spans="1:13">
      <c r="A29" s="1" t="s">
        <v>195</v>
      </c>
      <c r="B29" s="2" t="s">
        <v>196</v>
      </c>
      <c r="C29" s="3" t="s">
        <v>18</v>
      </c>
      <c r="D29" s="4" t="s">
        <v>197</v>
      </c>
      <c r="E29" s="5" t="s">
        <v>21</v>
      </c>
      <c r="F29" s="6" t="s">
        <v>23</v>
      </c>
      <c r="G29" s="7" t="s">
        <v>198</v>
      </c>
      <c r="H29" s="8" t="s">
        <v>58</v>
      </c>
      <c r="I29" s="9">
        <v>43696</v>
      </c>
      <c r="J29" s="10">
        <v>44651</v>
      </c>
      <c r="K29" s="11" t="s">
        <v>199</v>
      </c>
      <c r="L29" s="12" t="s">
        <v>200</v>
      </c>
      <c r="M29" s="13" t="s">
        <v>201</v>
      </c>
    </row>
    <row r="30" spans="1:13">
      <c r="A30" s="1" t="s">
        <v>202</v>
      </c>
      <c r="B30" s="2" t="s">
        <v>203</v>
      </c>
      <c r="C30" s="3" t="s">
        <v>18</v>
      </c>
      <c r="D30" s="4" t="s">
        <v>204</v>
      </c>
      <c r="E30" s="5" t="s">
        <v>79</v>
      </c>
      <c r="F30" s="6" t="s">
        <v>73</v>
      </c>
      <c r="G30" s="7" t="s">
        <v>205</v>
      </c>
      <c r="H30" s="8" t="s">
        <v>38</v>
      </c>
      <c r="I30" s="9">
        <v>43922</v>
      </c>
      <c r="J30" s="10">
        <v>45382</v>
      </c>
      <c r="K30" s="11" t="s">
        <v>206</v>
      </c>
      <c r="L30" s="12" t="s">
        <v>207</v>
      </c>
      <c r="M30" s="13" t="s">
        <v>31</v>
      </c>
    </row>
    <row r="31" spans="1:13">
      <c r="A31" s="1" t="s">
        <v>208</v>
      </c>
      <c r="B31" s="2" t="s">
        <v>209</v>
      </c>
      <c r="C31" s="3" t="s">
        <v>18</v>
      </c>
      <c r="D31" s="4" t="s">
        <v>210</v>
      </c>
      <c r="E31" s="5" t="s">
        <v>72</v>
      </c>
      <c r="F31" s="6" t="s">
        <v>73</v>
      </c>
      <c r="G31" s="7" t="s">
        <v>211</v>
      </c>
      <c r="H31" s="8" t="s">
        <v>26</v>
      </c>
      <c r="I31" s="9">
        <v>43709</v>
      </c>
      <c r="J31" s="10">
        <v>44651</v>
      </c>
      <c r="K31" s="11" t="s">
        <v>212</v>
      </c>
      <c r="L31" s="12" t="s">
        <v>213</v>
      </c>
      <c r="M31" s="13" t="s">
        <v>31</v>
      </c>
    </row>
    <row r="32" spans="1:13">
      <c r="A32" s="1" t="s">
        <v>214</v>
      </c>
      <c r="B32" s="2" t="s">
        <v>215</v>
      </c>
      <c r="C32" s="3" t="s">
        <v>18</v>
      </c>
      <c r="D32" s="4" t="s">
        <v>216</v>
      </c>
      <c r="E32" s="5" t="s">
        <v>21</v>
      </c>
      <c r="F32" s="6" t="s">
        <v>23</v>
      </c>
      <c r="G32" s="7" t="s">
        <v>217</v>
      </c>
      <c r="H32" s="8" t="s">
        <v>26</v>
      </c>
      <c r="I32" s="9">
        <v>43683</v>
      </c>
      <c r="J32" s="10">
        <v>44651</v>
      </c>
      <c r="K32" s="11" t="s">
        <v>218</v>
      </c>
      <c r="L32" s="12" t="s">
        <v>219</v>
      </c>
      <c r="M32" s="13" t="s">
        <v>31</v>
      </c>
    </row>
    <row r="33" spans="1:13">
      <c r="A33" s="1" t="s">
        <v>220</v>
      </c>
      <c r="B33" s="2" t="s">
        <v>221</v>
      </c>
      <c r="C33" s="3" t="s">
        <v>18</v>
      </c>
      <c r="D33" s="4" t="s">
        <v>222</v>
      </c>
      <c r="E33" s="5" t="s">
        <v>79</v>
      </c>
      <c r="F33" s="6" t="s">
        <v>23</v>
      </c>
      <c r="G33" s="7" t="s">
        <v>223</v>
      </c>
      <c r="H33" s="8" t="s">
        <v>38</v>
      </c>
      <c r="I33" s="9">
        <v>43983</v>
      </c>
      <c r="J33" s="10">
        <v>45382</v>
      </c>
      <c r="K33" s="11" t="s">
        <v>224</v>
      </c>
      <c r="L33" s="12" t="s">
        <v>225</v>
      </c>
      <c r="M33" s="13" t="s">
        <v>201</v>
      </c>
    </row>
    <row r="34" spans="1:13">
      <c r="A34" s="1" t="s">
        <v>226</v>
      </c>
      <c r="B34" s="2" t="s">
        <v>227</v>
      </c>
      <c r="C34" s="3" t="s">
        <v>18</v>
      </c>
      <c r="D34" s="4" t="s">
        <v>228</v>
      </c>
      <c r="E34" s="5" t="s">
        <v>61</v>
      </c>
      <c r="F34" s="6" t="s">
        <v>23</v>
      </c>
      <c r="G34" s="7" t="s">
        <v>229</v>
      </c>
      <c r="H34" s="8" t="s">
        <v>26</v>
      </c>
      <c r="I34" s="9">
        <v>43678</v>
      </c>
      <c r="J34" s="10">
        <v>45382</v>
      </c>
      <c r="K34" s="11" t="s">
        <v>230</v>
      </c>
      <c r="L34" s="12" t="s">
        <v>231</v>
      </c>
      <c r="M34" s="13" t="s">
        <v>31</v>
      </c>
    </row>
    <row r="35" spans="1:13">
      <c r="A35" s="1" t="s">
        <v>232</v>
      </c>
      <c r="B35" s="2" t="s">
        <v>233</v>
      </c>
      <c r="C35" s="3" t="s">
        <v>18</v>
      </c>
      <c r="D35" s="4" t="s">
        <v>91</v>
      </c>
      <c r="E35" s="5" t="s">
        <v>72</v>
      </c>
      <c r="F35" s="6" t="s">
        <v>23</v>
      </c>
      <c r="G35" s="7" t="s">
        <v>234</v>
      </c>
      <c r="H35" s="8" t="s">
        <v>58</v>
      </c>
      <c r="I35" s="9">
        <v>43709</v>
      </c>
      <c r="J35" s="10">
        <v>45016</v>
      </c>
      <c r="K35" s="11" t="s">
        <v>235</v>
      </c>
      <c r="L35" s="12" t="s">
        <v>91</v>
      </c>
      <c r="M35" s="13" t="s">
        <v>31</v>
      </c>
    </row>
    <row r="36" spans="1:13">
      <c r="A36" s="1" t="s">
        <v>236</v>
      </c>
      <c r="B36" s="2" t="s">
        <v>237</v>
      </c>
      <c r="C36" s="3" t="s">
        <v>18</v>
      </c>
      <c r="D36" s="4" t="s">
        <v>238</v>
      </c>
      <c r="E36" s="5" t="s">
        <v>72</v>
      </c>
      <c r="F36" s="6" t="s">
        <v>36</v>
      </c>
      <c r="G36" s="7" t="s">
        <v>80</v>
      </c>
      <c r="H36" s="8" t="s">
        <v>58</v>
      </c>
      <c r="I36" s="9">
        <v>43647</v>
      </c>
      <c r="J36" s="10">
        <v>45382</v>
      </c>
      <c r="K36" s="11" t="s">
        <v>239</v>
      </c>
      <c r="L36" s="12" t="s">
        <v>240</v>
      </c>
      <c r="M36" s="13" t="s">
        <v>31</v>
      </c>
    </row>
    <row r="37" spans="1:13">
      <c r="A37" s="1" t="s">
        <v>241</v>
      </c>
      <c r="B37" s="2" t="s">
        <v>242</v>
      </c>
      <c r="C37" s="3" t="s">
        <v>18</v>
      </c>
      <c r="D37" s="4" t="s">
        <v>243</v>
      </c>
      <c r="E37" s="5" t="s">
        <v>79</v>
      </c>
      <c r="F37" s="6" t="s">
        <v>103</v>
      </c>
      <c r="G37" s="7" t="s">
        <v>244</v>
      </c>
      <c r="H37" s="8" t="s">
        <v>58</v>
      </c>
      <c r="I37" s="9">
        <v>43739</v>
      </c>
      <c r="J37" s="10">
        <v>45382</v>
      </c>
      <c r="K37" s="11" t="s">
        <v>245</v>
      </c>
      <c r="L37" s="12" t="s">
        <v>246</v>
      </c>
      <c r="M37" s="13" t="s">
        <v>31</v>
      </c>
    </row>
    <row r="38" spans="1:13">
      <c r="A38" s="1" t="s">
        <v>247</v>
      </c>
      <c r="B38" s="2" t="s">
        <v>248</v>
      </c>
      <c r="C38" s="3" t="s">
        <v>18</v>
      </c>
      <c r="D38" s="4" t="s">
        <v>249</v>
      </c>
      <c r="E38" s="5" t="s">
        <v>79</v>
      </c>
      <c r="F38" s="6" t="s">
        <v>103</v>
      </c>
      <c r="G38" s="7" t="s">
        <v>250</v>
      </c>
      <c r="H38" s="8" t="s">
        <v>58</v>
      </c>
      <c r="I38" s="9">
        <v>43983</v>
      </c>
      <c r="J38" s="10">
        <v>45382</v>
      </c>
      <c r="K38" s="11" t="s">
        <v>251</v>
      </c>
      <c r="L38" s="12" t="s">
        <v>252</v>
      </c>
      <c r="M38" s="13" t="s">
        <v>31</v>
      </c>
    </row>
    <row r="39" spans="1:13">
      <c r="A39" s="1" t="s">
        <v>253</v>
      </c>
      <c r="B39" s="2" t="s">
        <v>254</v>
      </c>
      <c r="C39" s="3" t="s">
        <v>18</v>
      </c>
      <c r="D39" s="4" t="s">
        <v>255</v>
      </c>
      <c r="E39" s="5" t="s">
        <v>115</v>
      </c>
      <c r="F39" s="6" t="s">
        <v>73</v>
      </c>
      <c r="G39" s="7" t="s">
        <v>256</v>
      </c>
      <c r="H39" s="8" t="s">
        <v>38</v>
      </c>
      <c r="I39" s="9">
        <v>43661</v>
      </c>
      <c r="J39" s="10">
        <v>45382</v>
      </c>
      <c r="K39" s="11" t="s">
        <v>257</v>
      </c>
      <c r="L39" s="12" t="s">
        <v>258</v>
      </c>
      <c r="M39" s="13" t="s">
        <v>31</v>
      </c>
    </row>
    <row r="40" spans="1:13">
      <c r="A40" s="1" t="s">
        <v>259</v>
      </c>
      <c r="B40" s="2" t="s">
        <v>260</v>
      </c>
      <c r="C40" s="3" t="s">
        <v>18</v>
      </c>
      <c r="D40" s="4" t="s">
        <v>261</v>
      </c>
      <c r="E40" s="5" t="s">
        <v>72</v>
      </c>
      <c r="F40" s="6" t="s">
        <v>36</v>
      </c>
      <c r="G40" s="7" t="s">
        <v>37</v>
      </c>
      <c r="H40" s="8" t="s">
        <v>58</v>
      </c>
      <c r="I40" s="9">
        <v>43692</v>
      </c>
      <c r="J40" s="10">
        <v>45382</v>
      </c>
      <c r="K40" s="11" t="s">
        <v>262</v>
      </c>
      <c r="L40" s="12" t="s">
        <v>263</v>
      </c>
      <c r="M40" s="13" t="s">
        <v>31</v>
      </c>
    </row>
    <row r="41" spans="1:13">
      <c r="A41" s="1" t="s">
        <v>264</v>
      </c>
      <c r="B41" s="2" t="s">
        <v>265</v>
      </c>
      <c r="C41" s="3" t="s">
        <v>18</v>
      </c>
      <c r="D41" s="4" t="s">
        <v>266</v>
      </c>
      <c r="E41" s="5" t="s">
        <v>115</v>
      </c>
      <c r="F41" s="6" t="s">
        <v>36</v>
      </c>
      <c r="G41" s="7" t="s">
        <v>37</v>
      </c>
      <c r="H41" s="8" t="s">
        <v>38</v>
      </c>
      <c r="I41" s="9">
        <v>43692</v>
      </c>
      <c r="J41" s="10">
        <v>44286</v>
      </c>
      <c r="K41" s="11" t="s">
        <v>267</v>
      </c>
      <c r="L41" s="12" t="s">
        <v>266</v>
      </c>
      <c r="M41" s="13" t="s">
        <v>31</v>
      </c>
    </row>
    <row r="42" spans="1:13">
      <c r="A42" s="1" t="s">
        <v>268</v>
      </c>
      <c r="B42" s="2" t="s">
        <v>269</v>
      </c>
      <c r="C42" s="3" t="s">
        <v>18</v>
      </c>
      <c r="D42" s="4" t="s">
        <v>266</v>
      </c>
      <c r="E42" s="5" t="s">
        <v>115</v>
      </c>
      <c r="F42" s="6" t="s">
        <v>36</v>
      </c>
      <c r="G42" s="7" t="s">
        <v>37</v>
      </c>
      <c r="H42" s="8" t="s">
        <v>38</v>
      </c>
      <c r="I42" s="9">
        <v>43692</v>
      </c>
      <c r="J42" s="10">
        <v>45382</v>
      </c>
      <c r="K42" s="11" t="s">
        <v>270</v>
      </c>
      <c r="M42" s="13" t="s">
        <v>31</v>
      </c>
    </row>
    <row r="43" spans="1:13">
      <c r="A43" s="1" t="s">
        <v>271</v>
      </c>
      <c r="B43" s="2" t="s">
        <v>272</v>
      </c>
      <c r="C43" s="3" t="s">
        <v>18</v>
      </c>
      <c r="D43" s="4" t="s">
        <v>91</v>
      </c>
      <c r="E43" s="5" t="s">
        <v>72</v>
      </c>
      <c r="F43" s="6" t="s">
        <v>36</v>
      </c>
      <c r="G43" s="7" t="s">
        <v>273</v>
      </c>
      <c r="H43" s="8" t="s">
        <v>58</v>
      </c>
      <c r="I43" s="9">
        <v>43723</v>
      </c>
      <c r="J43" s="10">
        <v>44286</v>
      </c>
      <c r="K43" s="11" t="s">
        <v>274</v>
      </c>
      <c r="M43" s="13" t="s">
        <v>31</v>
      </c>
    </row>
    <row r="44" spans="1:13">
      <c r="A44" s="1" t="s">
        <v>275</v>
      </c>
      <c r="B44" s="2" t="s">
        <v>276</v>
      </c>
      <c r="C44" s="3" t="s">
        <v>18</v>
      </c>
      <c r="D44" s="4" t="s">
        <v>278</v>
      </c>
      <c r="E44" s="5" t="s">
        <v>35</v>
      </c>
      <c r="F44" s="6" t="s">
        <v>23</v>
      </c>
      <c r="G44" s="7" t="s">
        <v>279</v>
      </c>
      <c r="H44" s="8" t="s">
        <v>38</v>
      </c>
      <c r="I44" s="9">
        <v>44348</v>
      </c>
      <c r="J44" s="10">
        <v>45016</v>
      </c>
      <c r="K44" s="11" t="s">
        <v>280</v>
      </c>
      <c r="M44" s="13" t="s">
        <v>119</v>
      </c>
    </row>
    <row r="45" spans="1:13">
      <c r="A45" s="1" t="s">
        <v>281</v>
      </c>
      <c r="B45" s="2" t="s">
        <v>282</v>
      </c>
      <c r="C45" s="3" t="s">
        <v>18</v>
      </c>
      <c r="D45" s="4" t="s">
        <v>283</v>
      </c>
      <c r="E45" s="5" t="s">
        <v>115</v>
      </c>
      <c r="F45" s="6" t="s">
        <v>36</v>
      </c>
      <c r="G45" s="7" t="s">
        <v>284</v>
      </c>
      <c r="H45" s="8" t="s">
        <v>38</v>
      </c>
      <c r="I45" s="9">
        <v>44378</v>
      </c>
      <c r="J45" s="10">
        <v>45382</v>
      </c>
      <c r="K45" s="11" t="s">
        <v>285</v>
      </c>
      <c r="L45" s="12" t="s">
        <v>286</v>
      </c>
      <c r="M45" s="13" t="s">
        <v>119</v>
      </c>
    </row>
    <row r="46" spans="1:13">
      <c r="A46" s="1" t="s">
        <v>287</v>
      </c>
      <c r="B46" s="2" t="s">
        <v>288</v>
      </c>
      <c r="C46" s="3" t="s">
        <v>18</v>
      </c>
      <c r="D46" s="4" t="s">
        <v>289</v>
      </c>
      <c r="E46" s="5" t="s">
        <v>35</v>
      </c>
      <c r="F46" s="6" t="s">
        <v>36</v>
      </c>
      <c r="G46" s="7" t="s">
        <v>290</v>
      </c>
      <c r="H46" s="8" t="s">
        <v>26</v>
      </c>
      <c r="I46" s="9">
        <v>44287</v>
      </c>
      <c r="J46" s="10">
        <v>45382</v>
      </c>
      <c r="K46" s="11" t="s">
        <v>291</v>
      </c>
      <c r="L46" s="12" t="s">
        <v>292</v>
      </c>
      <c r="M46" s="13" t="s">
        <v>293</v>
      </c>
    </row>
    <row r="47" spans="1:13">
      <c r="A47" s="1" t="s">
        <v>294</v>
      </c>
      <c r="B47" s="2" t="s">
        <v>295</v>
      </c>
      <c r="C47" s="3" t="s">
        <v>18</v>
      </c>
      <c r="D47" s="4" t="s">
        <v>296</v>
      </c>
      <c r="E47" s="5" t="s">
        <v>21</v>
      </c>
      <c r="F47" s="6" t="s">
        <v>73</v>
      </c>
      <c r="G47" s="7" t="s">
        <v>297</v>
      </c>
      <c r="H47" s="8" t="s">
        <v>26</v>
      </c>
      <c r="I47" s="9">
        <v>44336</v>
      </c>
      <c r="J47" s="10">
        <v>45382</v>
      </c>
      <c r="K47" s="11" t="s">
        <v>298</v>
      </c>
      <c r="L47" s="12" t="s">
        <v>299</v>
      </c>
      <c r="M47" s="13" t="s">
        <v>31</v>
      </c>
    </row>
    <row r="48" spans="1:13">
      <c r="A48" s="1" t="s">
        <v>301</v>
      </c>
      <c r="B48" s="2" t="s">
        <v>302</v>
      </c>
      <c r="C48" s="3" t="s">
        <v>18</v>
      </c>
      <c r="D48" s="4" t="s">
        <v>303</v>
      </c>
      <c r="E48" s="5" t="s">
        <v>21</v>
      </c>
      <c r="F48" s="6" t="s">
        <v>23</v>
      </c>
      <c r="G48" s="7" t="s">
        <v>304</v>
      </c>
      <c r="H48" s="8" t="s">
        <v>26</v>
      </c>
      <c r="I48" s="9">
        <v>44403</v>
      </c>
      <c r="J48" s="10">
        <v>44651</v>
      </c>
      <c r="K48" s="11" t="s">
        <v>305</v>
      </c>
      <c r="M48" s="13" t="s">
        <v>31</v>
      </c>
    </row>
    <row r="49" spans="1:13">
      <c r="A49" s="1" t="s">
        <v>306</v>
      </c>
      <c r="B49" s="2" t="s">
        <v>307</v>
      </c>
      <c r="C49" s="3" t="s">
        <v>18</v>
      </c>
      <c r="D49" s="4" t="s">
        <v>163</v>
      </c>
      <c r="E49" s="5" t="s">
        <v>21</v>
      </c>
      <c r="F49" s="6" t="s">
        <v>23</v>
      </c>
      <c r="G49" s="7" t="s">
        <v>164</v>
      </c>
      <c r="H49" s="8" t="s">
        <v>26</v>
      </c>
      <c r="I49" s="9">
        <v>44378</v>
      </c>
      <c r="J49" s="10">
        <v>45382</v>
      </c>
      <c r="K49" s="11" t="s">
        <v>308</v>
      </c>
      <c r="M49" s="13" t="s">
        <v>31</v>
      </c>
    </row>
    <row r="50" spans="1:13">
      <c r="A50" s="1" t="s">
        <v>309</v>
      </c>
      <c r="B50" s="2" t="s">
        <v>310</v>
      </c>
      <c r="C50" s="3" t="s">
        <v>18</v>
      </c>
      <c r="D50" s="4" t="s">
        <v>311</v>
      </c>
      <c r="E50" s="5" t="s">
        <v>115</v>
      </c>
      <c r="F50" s="6" t="s">
        <v>23</v>
      </c>
      <c r="G50" s="7" t="s">
        <v>312</v>
      </c>
      <c r="H50" s="8" t="s">
        <v>38</v>
      </c>
      <c r="I50" s="9">
        <v>44562</v>
      </c>
      <c r="J50" s="10">
        <v>45382</v>
      </c>
      <c r="K50" s="11" t="s">
        <v>313</v>
      </c>
      <c r="M50" s="13" t="s">
        <v>31</v>
      </c>
    </row>
    <row r="51" spans="1:13">
      <c r="A51" s="1" t="s">
        <v>314</v>
      </c>
      <c r="B51" s="2" t="s">
        <v>315</v>
      </c>
      <c r="C51" s="3" t="s">
        <v>18</v>
      </c>
      <c r="D51" s="4" t="s">
        <v>316</v>
      </c>
      <c r="E51" s="5" t="s">
        <v>79</v>
      </c>
      <c r="F51" s="6" t="s">
        <v>23</v>
      </c>
      <c r="G51" s="7" t="s">
        <v>317</v>
      </c>
      <c r="H51" s="8" t="s">
        <v>26</v>
      </c>
      <c r="I51" s="9">
        <v>44287</v>
      </c>
      <c r="J51" s="10">
        <v>45382</v>
      </c>
      <c r="K51" s="11" t="s">
        <v>318</v>
      </c>
      <c r="M51" s="13" t="s">
        <v>293</v>
      </c>
    </row>
    <row r="52" spans="1:13">
      <c r="A52" s="1" t="s">
        <v>319</v>
      </c>
      <c r="B52" s="2" t="s">
        <v>320</v>
      </c>
      <c r="C52" s="3" t="s">
        <v>18</v>
      </c>
      <c r="D52" s="4" t="s">
        <v>321</v>
      </c>
      <c r="E52" s="5" t="s">
        <v>79</v>
      </c>
      <c r="F52" s="6" t="s">
        <v>103</v>
      </c>
      <c r="G52" s="7" t="s">
        <v>322</v>
      </c>
      <c r="H52" s="8" t="s">
        <v>58</v>
      </c>
      <c r="I52" s="9">
        <v>44287</v>
      </c>
      <c r="J52" s="10">
        <v>45382</v>
      </c>
      <c r="K52" s="11" t="s">
        <v>323</v>
      </c>
      <c r="M52" s="13" t="s">
        <v>324</v>
      </c>
    </row>
    <row r="53" spans="1:13">
      <c r="A53" s="1" t="s">
        <v>325</v>
      </c>
      <c r="B53" s="2" t="s">
        <v>326</v>
      </c>
      <c r="C53" s="3" t="s">
        <v>18</v>
      </c>
      <c r="D53" s="4" t="s">
        <v>327</v>
      </c>
      <c r="E53" s="5" t="s">
        <v>79</v>
      </c>
      <c r="F53" s="6" t="s">
        <v>23</v>
      </c>
      <c r="G53" s="7" t="s">
        <v>328</v>
      </c>
      <c r="H53" s="8" t="s">
        <v>58</v>
      </c>
      <c r="I53" s="9">
        <v>44221</v>
      </c>
      <c r="J53" s="10">
        <v>45382</v>
      </c>
      <c r="K53" s="11" t="s">
        <v>330</v>
      </c>
      <c r="M53" s="13" t="s">
        <v>31</v>
      </c>
    </row>
    <row r="54" spans="1:13">
      <c r="A54" s="1" t="s">
        <v>332</v>
      </c>
      <c r="B54" s="2" t="s">
        <v>333</v>
      </c>
      <c r="C54" s="3" t="s">
        <v>18</v>
      </c>
      <c r="D54" s="4" t="s">
        <v>334</v>
      </c>
      <c r="E54" s="5" t="s">
        <v>56</v>
      </c>
      <c r="F54" s="6" t="s">
        <v>73</v>
      </c>
      <c r="G54" s="7" t="s">
        <v>153</v>
      </c>
      <c r="H54" s="8" t="s">
        <v>58</v>
      </c>
      <c r="I54" s="9">
        <v>44378</v>
      </c>
      <c r="J54" s="10">
        <v>45382</v>
      </c>
      <c r="K54" s="11" t="s">
        <v>335</v>
      </c>
      <c r="L54" s="12" t="s">
        <v>336</v>
      </c>
      <c r="M54" s="13" t="s">
        <v>31</v>
      </c>
    </row>
    <row r="55" spans="1:13">
      <c r="A55" s="1" t="s">
        <v>338</v>
      </c>
      <c r="B55" s="2" t="s">
        <v>339</v>
      </c>
      <c r="C55" s="3" t="s">
        <v>18</v>
      </c>
      <c r="D55" s="4" t="s">
        <v>340</v>
      </c>
      <c r="E55" s="5" t="s">
        <v>79</v>
      </c>
      <c r="F55" s="6" t="s">
        <v>36</v>
      </c>
      <c r="G55" s="7" t="s">
        <v>341</v>
      </c>
      <c r="H55" s="8" t="s">
        <v>38</v>
      </c>
      <c r="I55" s="9">
        <v>44378</v>
      </c>
      <c r="J55" s="10">
        <v>45382</v>
      </c>
      <c r="K55" s="11" t="s">
        <v>342</v>
      </c>
      <c r="L55" s="12" t="s">
        <v>343</v>
      </c>
      <c r="M55" s="13" t="s">
        <v>31</v>
      </c>
    </row>
    <row r="56" spans="1:13">
      <c r="A56" s="1" t="s">
        <v>344</v>
      </c>
      <c r="B56" s="2" t="s">
        <v>345</v>
      </c>
      <c r="C56" s="3" t="s">
        <v>18</v>
      </c>
      <c r="D56" s="4" t="s">
        <v>346</v>
      </c>
      <c r="E56" s="5" t="s">
        <v>79</v>
      </c>
      <c r="F56" s="6" t="s">
        <v>103</v>
      </c>
      <c r="G56" s="7" t="s">
        <v>347</v>
      </c>
      <c r="H56" s="8" t="s">
        <v>38</v>
      </c>
      <c r="I56" s="9">
        <v>44219</v>
      </c>
      <c r="J56" s="10">
        <v>45382</v>
      </c>
      <c r="K56" s="11" t="s">
        <v>348</v>
      </c>
      <c r="L56" s="12" t="s">
        <v>349</v>
      </c>
      <c r="M56" s="13" t="s">
        <v>31</v>
      </c>
    </row>
    <row r="57" spans="1:13">
      <c r="A57" s="1" t="s">
        <v>350</v>
      </c>
      <c r="B57" s="2" t="s">
        <v>351</v>
      </c>
      <c r="C57" s="3" t="s">
        <v>18</v>
      </c>
      <c r="D57" s="4" t="s">
        <v>352</v>
      </c>
      <c r="E57" s="5" t="s">
        <v>35</v>
      </c>
      <c r="F57" s="6" t="s">
        <v>103</v>
      </c>
      <c r="G57" s="7" t="s">
        <v>322</v>
      </c>
      <c r="H57" s="8" t="s">
        <v>58</v>
      </c>
      <c r="I57" s="9">
        <v>44409</v>
      </c>
      <c r="J57" s="10">
        <v>45382</v>
      </c>
      <c r="K57" s="11" t="s">
        <v>353</v>
      </c>
      <c r="M57" s="13" t="s">
        <v>293</v>
      </c>
    </row>
    <row r="58" spans="1:13">
      <c r="A58" s="1" t="s">
        <v>354</v>
      </c>
      <c r="B58" s="2" t="s">
        <v>355</v>
      </c>
      <c r="C58" s="3" t="s">
        <v>18</v>
      </c>
      <c r="D58" s="4" t="s">
        <v>356</v>
      </c>
      <c r="E58" s="5" t="s">
        <v>72</v>
      </c>
      <c r="F58" s="6" t="s">
        <v>23</v>
      </c>
      <c r="G58" s="7" t="s">
        <v>357</v>
      </c>
      <c r="H58" s="8" t="s">
        <v>58</v>
      </c>
      <c r="I58" s="9">
        <v>44378</v>
      </c>
      <c r="J58" s="10">
        <v>45382</v>
      </c>
      <c r="K58" s="11" t="s">
        <v>358</v>
      </c>
      <c r="L58" s="12" t="s">
        <v>359</v>
      </c>
      <c r="M58" s="13" t="s">
        <v>324</v>
      </c>
    </row>
    <row r="59" spans="1:13">
      <c r="A59" s="1" t="s">
        <v>360</v>
      </c>
      <c r="B59" s="2" t="s">
        <v>361</v>
      </c>
      <c r="C59" s="3" t="s">
        <v>18</v>
      </c>
      <c r="D59" s="4" t="s">
        <v>362</v>
      </c>
      <c r="E59" s="5" t="s">
        <v>35</v>
      </c>
      <c r="F59" s="6" t="s">
        <v>23</v>
      </c>
      <c r="G59" s="7" t="s">
        <v>363</v>
      </c>
      <c r="H59" s="8" t="s">
        <v>26</v>
      </c>
      <c r="I59" s="9">
        <v>44348</v>
      </c>
      <c r="J59" s="10">
        <v>44620</v>
      </c>
      <c r="K59" s="11" t="s">
        <v>364</v>
      </c>
      <c r="M59" s="13" t="s">
        <v>119</v>
      </c>
    </row>
    <row r="60" spans="1:13">
      <c r="A60" s="1" t="s">
        <v>365</v>
      </c>
      <c r="B60" s="2" t="s">
        <v>366</v>
      </c>
      <c r="C60" s="3" t="s">
        <v>18</v>
      </c>
      <c r="D60" s="4" t="s">
        <v>367</v>
      </c>
      <c r="E60" s="5" t="s">
        <v>79</v>
      </c>
      <c r="F60" s="6" t="s">
        <v>73</v>
      </c>
      <c r="G60" s="7" t="s">
        <v>368</v>
      </c>
      <c r="H60" s="8" t="s">
        <v>26</v>
      </c>
      <c r="I60" s="9">
        <v>44348</v>
      </c>
      <c r="J60" s="10">
        <v>45382</v>
      </c>
      <c r="K60" s="11" t="s">
        <v>369</v>
      </c>
      <c r="M60" s="13" t="s">
        <v>31</v>
      </c>
    </row>
    <row r="61" spans="1:13">
      <c r="A61" s="1" t="s">
        <v>371</v>
      </c>
      <c r="B61" s="2" t="s">
        <v>372</v>
      </c>
      <c r="C61" s="3" t="s">
        <v>18</v>
      </c>
      <c r="D61" s="4" t="s">
        <v>373</v>
      </c>
      <c r="E61" s="5" t="s">
        <v>79</v>
      </c>
      <c r="F61" s="6" t="s">
        <v>103</v>
      </c>
      <c r="G61" s="7" t="s">
        <v>374</v>
      </c>
      <c r="H61" s="8" t="s">
        <v>26</v>
      </c>
      <c r="I61" s="9">
        <v>44301</v>
      </c>
      <c r="J61" s="10">
        <v>45382</v>
      </c>
      <c r="K61" s="11" t="s">
        <v>375</v>
      </c>
      <c r="L61" s="12" t="s">
        <v>376</v>
      </c>
      <c r="M61" s="13" t="s">
        <v>31</v>
      </c>
    </row>
    <row r="62" spans="1:13">
      <c r="A62" s="1" t="s">
        <v>377</v>
      </c>
      <c r="B62" s="2" t="s">
        <v>378</v>
      </c>
      <c r="C62" s="3" t="s">
        <v>18</v>
      </c>
      <c r="D62" s="4" t="s">
        <v>379</v>
      </c>
      <c r="E62" s="5" t="s">
        <v>79</v>
      </c>
      <c r="F62" s="6" t="s">
        <v>103</v>
      </c>
      <c r="G62" s="7" t="s">
        <v>380</v>
      </c>
      <c r="H62" s="8" t="s">
        <v>58</v>
      </c>
      <c r="I62" s="9">
        <v>44392</v>
      </c>
      <c r="J62" s="10">
        <v>45382</v>
      </c>
      <c r="K62" s="11" t="s">
        <v>381</v>
      </c>
      <c r="M62" s="13" t="s">
        <v>31</v>
      </c>
    </row>
    <row r="63" spans="1:13">
      <c r="A63" s="1" t="s">
        <v>382</v>
      </c>
      <c r="B63" s="2" t="s">
        <v>383</v>
      </c>
      <c r="C63" s="3" t="s">
        <v>18</v>
      </c>
      <c r="D63" s="4" t="s">
        <v>384</v>
      </c>
      <c r="E63" s="5" t="s">
        <v>79</v>
      </c>
      <c r="F63" s="6" t="s">
        <v>23</v>
      </c>
      <c r="G63" s="7" t="s">
        <v>385</v>
      </c>
      <c r="H63" s="8" t="s">
        <v>38</v>
      </c>
      <c r="I63" s="9">
        <v>44301</v>
      </c>
      <c r="J63" s="10">
        <v>45382</v>
      </c>
      <c r="K63" s="11" t="s">
        <v>386</v>
      </c>
      <c r="M63" s="13" t="s">
        <v>31</v>
      </c>
    </row>
    <row r="64" spans="1:13">
      <c r="A64" s="1" t="s">
        <v>387</v>
      </c>
      <c r="B64" s="2" t="s">
        <v>388</v>
      </c>
      <c r="C64" s="3" t="s">
        <v>18</v>
      </c>
      <c r="D64" s="4" t="s">
        <v>389</v>
      </c>
      <c r="E64" s="5" t="s">
        <v>56</v>
      </c>
      <c r="F64" s="6" t="s">
        <v>73</v>
      </c>
      <c r="G64" s="7" t="s">
        <v>390</v>
      </c>
      <c r="H64" s="8" t="s">
        <v>58</v>
      </c>
      <c r="I64" s="9">
        <v>44287</v>
      </c>
      <c r="J64" s="10">
        <v>45382</v>
      </c>
      <c r="K64" s="11" t="s">
        <v>391</v>
      </c>
      <c r="L64" s="12" t="s">
        <v>392</v>
      </c>
      <c r="M64" s="13" t="s">
        <v>31</v>
      </c>
    </row>
    <row r="65" spans="1:13">
      <c r="A65" s="1" t="s">
        <v>393</v>
      </c>
      <c r="B65" s="2" t="s">
        <v>394</v>
      </c>
      <c r="C65" s="3" t="s">
        <v>18</v>
      </c>
      <c r="D65" s="4" t="s">
        <v>91</v>
      </c>
      <c r="E65" s="5" t="s">
        <v>72</v>
      </c>
      <c r="F65" s="6" t="s">
        <v>36</v>
      </c>
      <c r="G65" s="7" t="s">
        <v>273</v>
      </c>
      <c r="H65" s="8" t="s">
        <v>58</v>
      </c>
      <c r="I65" s="9">
        <v>44378</v>
      </c>
      <c r="J65" s="10">
        <v>45016</v>
      </c>
      <c r="M65" s="13" t="s">
        <v>31</v>
      </c>
    </row>
    <row r="66" spans="1:13">
      <c r="A66" s="1" t="s">
        <v>395</v>
      </c>
      <c r="B66" s="2" t="s">
        <v>396</v>
      </c>
      <c r="C66" s="3" t="s">
        <v>18</v>
      </c>
      <c r="D66" s="4" t="s">
        <v>397</v>
      </c>
      <c r="E66" s="5" t="s">
        <v>56</v>
      </c>
      <c r="F66" s="6" t="s">
        <v>23</v>
      </c>
      <c r="G66" s="7" t="s">
        <v>398</v>
      </c>
      <c r="H66" s="8" t="s">
        <v>58</v>
      </c>
      <c r="I66" s="9">
        <v>44287</v>
      </c>
      <c r="J66" s="10">
        <v>45382</v>
      </c>
      <c r="K66" s="11" t="s">
        <v>399</v>
      </c>
      <c r="M66" s="13" t="s">
        <v>31</v>
      </c>
    </row>
    <row r="67" spans="1:13">
      <c r="A67" s="1" t="s">
        <v>400</v>
      </c>
      <c r="B67" s="2" t="s">
        <v>401</v>
      </c>
      <c r="C67" s="3" t="s">
        <v>18</v>
      </c>
      <c r="D67" s="4" t="s">
        <v>91</v>
      </c>
      <c r="E67" s="5" t="s">
        <v>72</v>
      </c>
      <c r="F67" s="6" t="s">
        <v>73</v>
      </c>
      <c r="H67" s="8" t="s">
        <v>38</v>
      </c>
      <c r="I67" s="9">
        <v>44287</v>
      </c>
      <c r="J67" s="10">
        <v>45382</v>
      </c>
      <c r="K67" s="11" t="s">
        <v>402</v>
      </c>
      <c r="M67" s="13" t="s">
        <v>31</v>
      </c>
    </row>
    <row r="68" spans="1:13">
      <c r="A68" s="1" t="s">
        <v>403</v>
      </c>
      <c r="B68" s="2" t="s">
        <v>404</v>
      </c>
      <c r="C68" s="3" t="s">
        <v>18</v>
      </c>
      <c r="D68" s="4" t="s">
        <v>405</v>
      </c>
      <c r="E68" s="5" t="s">
        <v>72</v>
      </c>
      <c r="F68" s="6" t="s">
        <v>23</v>
      </c>
      <c r="G68" s="7" t="s">
        <v>406</v>
      </c>
      <c r="H68" s="8" t="s">
        <v>26</v>
      </c>
      <c r="I68" s="9">
        <v>44287</v>
      </c>
      <c r="J68" s="10">
        <v>45382</v>
      </c>
      <c r="K68" s="11" t="s">
        <v>407</v>
      </c>
      <c r="M68" s="13" t="s">
        <v>31</v>
      </c>
    </row>
    <row r="69" spans="1:13">
      <c r="A69" s="1" t="s">
        <v>408</v>
      </c>
      <c r="B69" s="2" t="s">
        <v>409</v>
      </c>
      <c r="C69" s="3" t="s">
        <v>18</v>
      </c>
      <c r="D69" s="4" t="s">
        <v>411</v>
      </c>
      <c r="E69" s="5" t="s">
        <v>79</v>
      </c>
      <c r="F69" s="6" t="s">
        <v>103</v>
      </c>
      <c r="G69" s="7" t="s">
        <v>412</v>
      </c>
      <c r="H69" s="8" t="s">
        <v>38</v>
      </c>
      <c r="I69" s="9">
        <v>44287</v>
      </c>
      <c r="J69" s="10">
        <v>45382</v>
      </c>
      <c r="K69" s="11" t="s">
        <v>413</v>
      </c>
      <c r="M69" s="13" t="s">
        <v>31</v>
      </c>
    </row>
    <row r="70" spans="1:13">
      <c r="A70" s="1" t="s">
        <v>414</v>
      </c>
      <c r="B70" s="2" t="s">
        <v>415</v>
      </c>
      <c r="C70" s="3" t="s">
        <v>18</v>
      </c>
      <c r="D70" s="4" t="s">
        <v>416</v>
      </c>
      <c r="E70" s="5" t="s">
        <v>79</v>
      </c>
      <c r="F70" s="6" t="s">
        <v>103</v>
      </c>
      <c r="G70" s="7" t="s">
        <v>374</v>
      </c>
      <c r="H70" s="8" t="s">
        <v>26</v>
      </c>
      <c r="I70" s="9">
        <v>44357</v>
      </c>
      <c r="J70" s="10">
        <v>45382</v>
      </c>
      <c r="K70" s="11" t="s">
        <v>417</v>
      </c>
      <c r="L70" s="12" t="s">
        <v>418</v>
      </c>
      <c r="M70" s="13" t="s">
        <v>31</v>
      </c>
    </row>
    <row r="71" spans="1:13">
      <c r="A71" s="1" t="s">
        <v>419</v>
      </c>
      <c r="B71" s="2" t="s">
        <v>420</v>
      </c>
      <c r="C71" s="3" t="s">
        <v>18</v>
      </c>
      <c r="D71" s="4" t="s">
        <v>421</v>
      </c>
      <c r="E71" s="5" t="s">
        <v>35</v>
      </c>
      <c r="F71" s="6" t="s">
        <v>23</v>
      </c>
      <c r="G71" s="7" t="s">
        <v>422</v>
      </c>
      <c r="H71" s="8" t="s">
        <v>26</v>
      </c>
      <c r="I71" s="9">
        <v>44348</v>
      </c>
      <c r="J71" s="10">
        <v>45382</v>
      </c>
      <c r="K71" s="11" t="s">
        <v>423</v>
      </c>
      <c r="M71" s="13" t="s">
        <v>119</v>
      </c>
    </row>
    <row r="72" spans="1:13">
      <c r="A72" s="1" t="s">
        <v>424</v>
      </c>
      <c r="B72" s="2" t="s">
        <v>425</v>
      </c>
      <c r="C72" s="3" t="s">
        <v>18</v>
      </c>
      <c r="D72" s="4" t="s">
        <v>426</v>
      </c>
      <c r="E72" s="5" t="s">
        <v>79</v>
      </c>
      <c r="F72" s="6" t="s">
        <v>23</v>
      </c>
      <c r="G72" s="7" t="s">
        <v>427</v>
      </c>
      <c r="H72" s="8" t="s">
        <v>38</v>
      </c>
      <c r="I72" s="9">
        <v>44362</v>
      </c>
      <c r="J72" s="10">
        <v>44651</v>
      </c>
      <c r="K72" s="11" t="s">
        <v>428</v>
      </c>
      <c r="M72" s="13" t="s">
        <v>119</v>
      </c>
    </row>
    <row r="73" spans="1:13">
      <c r="A73" s="1" t="s">
        <v>429</v>
      </c>
      <c r="B73" s="2" t="s">
        <v>430</v>
      </c>
      <c r="C73" s="3" t="s">
        <v>18</v>
      </c>
      <c r="D73" s="4" t="s">
        <v>431</v>
      </c>
      <c r="E73" s="5" t="s">
        <v>79</v>
      </c>
      <c r="F73" s="6" t="s">
        <v>23</v>
      </c>
      <c r="G73" s="7" t="s">
        <v>432</v>
      </c>
      <c r="H73" s="8" t="s">
        <v>58</v>
      </c>
      <c r="I73" s="9">
        <v>44287</v>
      </c>
      <c r="J73" s="10">
        <v>45382</v>
      </c>
      <c r="K73" s="11" t="s">
        <v>433</v>
      </c>
      <c r="M73" s="13" t="s">
        <v>44</v>
      </c>
    </row>
    <row r="74" spans="1:13">
      <c r="A74" s="1" t="s">
        <v>434</v>
      </c>
      <c r="B74" s="2" t="s">
        <v>435</v>
      </c>
      <c r="C74" s="3" t="s">
        <v>18</v>
      </c>
      <c r="D74" s="4" t="s">
        <v>266</v>
      </c>
      <c r="E74" s="5" t="s">
        <v>115</v>
      </c>
      <c r="F74" s="6" t="s">
        <v>36</v>
      </c>
      <c r="G74" s="7" t="s">
        <v>432</v>
      </c>
      <c r="H74" s="8" t="s">
        <v>38</v>
      </c>
      <c r="I74" s="9">
        <v>44652</v>
      </c>
      <c r="J74" s="10">
        <v>45382</v>
      </c>
      <c r="K74" s="11" t="s">
        <v>436</v>
      </c>
      <c r="M74" s="13" t="s">
        <v>31</v>
      </c>
    </row>
    <row r="75" spans="1:13">
      <c r="A75" s="1" t="s">
        <v>437</v>
      </c>
      <c r="B75" s="2" t="s">
        <v>438</v>
      </c>
      <c r="C75" s="3" t="s">
        <v>18</v>
      </c>
      <c r="D75" s="4" t="s">
        <v>266</v>
      </c>
      <c r="E75" s="5" t="s">
        <v>115</v>
      </c>
      <c r="F75" s="6" t="s">
        <v>36</v>
      </c>
      <c r="G75" s="7" t="s">
        <v>432</v>
      </c>
      <c r="H75" s="8" t="s">
        <v>38</v>
      </c>
      <c r="I75" s="9">
        <v>44287</v>
      </c>
      <c r="J75" s="10">
        <v>44651</v>
      </c>
      <c r="K75" s="11" t="s">
        <v>439</v>
      </c>
      <c r="M75" s="13" t="s">
        <v>31</v>
      </c>
    </row>
    <row r="76" spans="1:13">
      <c r="A76" s="1" t="s">
        <v>440</v>
      </c>
      <c r="B76" s="2" t="s">
        <v>441</v>
      </c>
      <c r="C76" s="3" t="s">
        <v>18</v>
      </c>
      <c r="D76" s="4" t="s">
        <v>266</v>
      </c>
      <c r="E76" s="5" t="s">
        <v>115</v>
      </c>
      <c r="F76" s="6" t="s">
        <v>36</v>
      </c>
      <c r="G76" s="7" t="s">
        <v>442</v>
      </c>
      <c r="H76" s="8" t="s">
        <v>58</v>
      </c>
      <c r="I76" s="9">
        <v>44562</v>
      </c>
      <c r="J76" s="10">
        <v>45382</v>
      </c>
      <c r="K76" s="11" t="s">
        <v>443</v>
      </c>
      <c r="M76" s="13" t="s">
        <v>31</v>
      </c>
    </row>
    <row r="77" spans="1:13">
      <c r="A77" s="1" t="s">
        <v>444</v>
      </c>
      <c r="B77" s="2" t="s">
        <v>445</v>
      </c>
      <c r="C77" s="3" t="s">
        <v>18</v>
      </c>
      <c r="D77" s="4" t="s">
        <v>446</v>
      </c>
      <c r="E77" s="5" t="s">
        <v>79</v>
      </c>
      <c r="F77" s="6" t="s">
        <v>73</v>
      </c>
      <c r="G77" s="7" t="s">
        <v>447</v>
      </c>
      <c r="H77" s="8" t="s">
        <v>58</v>
      </c>
      <c r="I77" s="9">
        <v>44562</v>
      </c>
      <c r="J77" s="10">
        <v>45382</v>
      </c>
      <c r="K77" s="11" t="s">
        <v>448</v>
      </c>
      <c r="M77" s="13" t="s">
        <v>31</v>
      </c>
    </row>
    <row r="78" spans="1:13">
      <c r="A78" s="1" t="s">
        <v>449</v>
      </c>
      <c r="B78" s="2" t="s">
        <v>450</v>
      </c>
      <c r="C78" s="3" t="s">
        <v>18</v>
      </c>
      <c r="D78" s="4" t="s">
        <v>451</v>
      </c>
      <c r="E78" s="5" t="s">
        <v>72</v>
      </c>
      <c r="F78" s="6" t="s">
        <v>73</v>
      </c>
      <c r="G78" s="7" t="s">
        <v>452</v>
      </c>
      <c r="H78" s="8" t="s">
        <v>26</v>
      </c>
      <c r="I78" s="9">
        <v>44287</v>
      </c>
      <c r="J78" s="10">
        <v>45382</v>
      </c>
      <c r="K78" s="11" t="s">
        <v>453</v>
      </c>
      <c r="M78" s="13" t="s">
        <v>31</v>
      </c>
    </row>
    <row r="79" spans="1:13">
      <c r="A79" s="1" t="s">
        <v>454</v>
      </c>
      <c r="B79" s="2" t="s">
        <v>455</v>
      </c>
      <c r="C79" s="3" t="s">
        <v>18</v>
      </c>
      <c r="D79" s="4" t="s">
        <v>456</v>
      </c>
      <c r="E79" s="5" t="s">
        <v>79</v>
      </c>
      <c r="F79" s="6" t="s">
        <v>73</v>
      </c>
      <c r="G79" s="7" t="s">
        <v>432</v>
      </c>
      <c r="H79" s="8" t="s">
        <v>26</v>
      </c>
      <c r="I79" s="9">
        <v>44287</v>
      </c>
      <c r="J79" s="10">
        <v>45382</v>
      </c>
      <c r="K79" s="11" t="s">
        <v>457</v>
      </c>
      <c r="M79" s="13" t="s">
        <v>31</v>
      </c>
    </row>
    <row r="80" spans="1:13">
      <c r="A80" s="1" t="s">
        <v>458</v>
      </c>
      <c r="B80" s="2" t="s">
        <v>459</v>
      </c>
      <c r="C80" s="3" t="s">
        <v>18</v>
      </c>
      <c r="D80" s="4" t="s">
        <v>266</v>
      </c>
      <c r="E80" s="5" t="s">
        <v>115</v>
      </c>
      <c r="F80" s="6" t="s">
        <v>36</v>
      </c>
      <c r="G80" s="7" t="s">
        <v>460</v>
      </c>
      <c r="H80" s="8" t="s">
        <v>38</v>
      </c>
      <c r="I80" s="9">
        <v>44440</v>
      </c>
      <c r="J80" s="10">
        <v>45382</v>
      </c>
      <c r="K80" s="11" t="s">
        <v>461</v>
      </c>
      <c r="M80" s="13" t="s">
        <v>31</v>
      </c>
    </row>
    <row r="81" spans="1:13">
      <c r="A81" s="1" t="s">
        <v>462</v>
      </c>
      <c r="B81" s="2" t="s">
        <v>463</v>
      </c>
      <c r="C81" s="3" t="s">
        <v>18</v>
      </c>
      <c r="D81" s="4" t="s">
        <v>464</v>
      </c>
      <c r="E81" s="5" t="s">
        <v>79</v>
      </c>
      <c r="F81" s="6" t="s">
        <v>73</v>
      </c>
      <c r="G81" s="7" t="s">
        <v>465</v>
      </c>
      <c r="H81" s="8" t="s">
        <v>58</v>
      </c>
      <c r="I81" s="9">
        <v>44287</v>
      </c>
      <c r="J81" s="10">
        <v>45382</v>
      </c>
      <c r="K81" s="11" t="s">
        <v>466</v>
      </c>
      <c r="M81" s="13" t="s">
        <v>31</v>
      </c>
    </row>
    <row r="82" spans="1:13">
      <c r="A82" s="1" t="s">
        <v>467</v>
      </c>
      <c r="B82" s="2" t="s">
        <v>468</v>
      </c>
      <c r="C82" s="3" t="s">
        <v>18</v>
      </c>
      <c r="D82" s="4" t="s">
        <v>210</v>
      </c>
      <c r="E82" s="5" t="s">
        <v>72</v>
      </c>
      <c r="F82" s="6" t="s">
        <v>73</v>
      </c>
      <c r="H82" s="8" t="s">
        <v>26</v>
      </c>
      <c r="I82" s="9">
        <v>44440</v>
      </c>
      <c r="J82" s="10">
        <v>45382</v>
      </c>
      <c r="K82" s="11" t="s">
        <v>469</v>
      </c>
      <c r="M82" s="13" t="s">
        <v>31</v>
      </c>
    </row>
    <row r="83" spans="1:13">
      <c r="A83" s="1" t="s">
        <v>470</v>
      </c>
      <c r="B83" s="2" t="s">
        <v>471</v>
      </c>
      <c r="C83" s="3" t="s">
        <v>18</v>
      </c>
      <c r="D83" s="4" t="s">
        <v>472</v>
      </c>
      <c r="E83" s="5" t="s">
        <v>79</v>
      </c>
      <c r="F83" s="6" t="s">
        <v>103</v>
      </c>
      <c r="G83" s="7" t="s">
        <v>473</v>
      </c>
      <c r="H83" s="8" t="s">
        <v>58</v>
      </c>
      <c r="I83" s="9">
        <v>44348</v>
      </c>
      <c r="J83" s="10">
        <v>45382</v>
      </c>
      <c r="K83" s="11" t="s">
        <v>474</v>
      </c>
      <c r="L83" s="12" t="s">
        <v>475</v>
      </c>
      <c r="M83" s="13" t="s">
        <v>31</v>
      </c>
    </row>
    <row r="84" spans="1:13">
      <c r="A84" s="1" t="s">
        <v>476</v>
      </c>
      <c r="B84" s="2" t="s">
        <v>477</v>
      </c>
      <c r="C84" s="3" t="s">
        <v>18</v>
      </c>
      <c r="D84" s="4" t="s">
        <v>91</v>
      </c>
      <c r="E84" s="5" t="s">
        <v>72</v>
      </c>
      <c r="F84" s="6" t="s">
        <v>36</v>
      </c>
      <c r="G84" s="7" t="s">
        <v>211</v>
      </c>
      <c r="H84" s="8" t="s">
        <v>58</v>
      </c>
      <c r="I84" s="9">
        <v>44287</v>
      </c>
      <c r="J84" s="10">
        <v>45382</v>
      </c>
      <c r="K84" s="11" t="s">
        <v>478</v>
      </c>
      <c r="M84" s="13" t="s">
        <v>31</v>
      </c>
    </row>
    <row r="85" spans="1:13">
      <c r="A85" s="1" t="s">
        <v>479</v>
      </c>
      <c r="B85" s="2" t="s">
        <v>480</v>
      </c>
      <c r="C85" s="3" t="s">
        <v>18</v>
      </c>
      <c r="D85" s="4" t="s">
        <v>204</v>
      </c>
      <c r="E85" s="5" t="s">
        <v>79</v>
      </c>
      <c r="F85" s="6" t="s">
        <v>73</v>
      </c>
      <c r="G85" s="7" t="s">
        <v>481</v>
      </c>
      <c r="H85" s="8" t="s">
        <v>26</v>
      </c>
      <c r="I85" s="9">
        <v>44287</v>
      </c>
      <c r="J85" s="10">
        <v>45382</v>
      </c>
      <c r="K85" s="11" t="s">
        <v>482</v>
      </c>
      <c r="M85" s="13" t="s">
        <v>31</v>
      </c>
    </row>
    <row r="86" spans="1:13">
      <c r="A86" s="1" t="s">
        <v>483</v>
      </c>
      <c r="B86" s="2" t="s">
        <v>484</v>
      </c>
      <c r="C86" s="3" t="s">
        <v>18</v>
      </c>
      <c r="D86" s="4" t="s">
        <v>485</v>
      </c>
      <c r="E86" s="5" t="s">
        <v>72</v>
      </c>
      <c r="F86" s="6" t="s">
        <v>36</v>
      </c>
      <c r="G86" s="7" t="s">
        <v>406</v>
      </c>
      <c r="H86" s="8" t="s">
        <v>26</v>
      </c>
      <c r="I86" s="9">
        <v>44409</v>
      </c>
      <c r="J86" s="10">
        <v>45382</v>
      </c>
      <c r="K86" s="11" t="s">
        <v>486</v>
      </c>
      <c r="L86" s="12" t="s">
        <v>487</v>
      </c>
      <c r="M86" s="13" t="s">
        <v>31</v>
      </c>
    </row>
    <row r="87" spans="1:13">
      <c r="A87" s="1" t="s">
        <v>488</v>
      </c>
      <c r="B87" s="2" t="s">
        <v>489</v>
      </c>
      <c r="C87" s="3" t="s">
        <v>18</v>
      </c>
      <c r="D87" s="4" t="s">
        <v>411</v>
      </c>
      <c r="E87" s="5" t="s">
        <v>79</v>
      </c>
      <c r="F87" s="6" t="s">
        <v>103</v>
      </c>
      <c r="G87" s="7" t="s">
        <v>412</v>
      </c>
      <c r="H87" s="8" t="s">
        <v>38</v>
      </c>
      <c r="I87" s="9">
        <v>44223</v>
      </c>
      <c r="J87" s="10">
        <v>45382</v>
      </c>
      <c r="K87" s="11" t="s">
        <v>490</v>
      </c>
      <c r="M87" s="13" t="s">
        <v>31</v>
      </c>
    </row>
    <row r="88" spans="1:13">
      <c r="A88" s="1" t="s">
        <v>491</v>
      </c>
      <c r="B88" s="2" t="s">
        <v>492</v>
      </c>
      <c r="C88" s="3" t="s">
        <v>18</v>
      </c>
      <c r="D88" s="4" t="s">
        <v>493</v>
      </c>
      <c r="E88" s="5" t="s">
        <v>79</v>
      </c>
      <c r="F88" s="6" t="s">
        <v>73</v>
      </c>
      <c r="G88" s="7" t="s">
        <v>494</v>
      </c>
      <c r="H88" s="8" t="s">
        <v>26</v>
      </c>
      <c r="I88" s="9">
        <v>44287</v>
      </c>
      <c r="J88" s="10">
        <v>45382</v>
      </c>
      <c r="K88" s="11" t="s">
        <v>495</v>
      </c>
      <c r="M88" s="13" t="s">
        <v>31</v>
      </c>
    </row>
    <row r="89" spans="1:13">
      <c r="A89" s="1" t="s">
        <v>496</v>
      </c>
      <c r="B89" s="2" t="s">
        <v>497</v>
      </c>
      <c r="C89" s="3" t="s">
        <v>18</v>
      </c>
      <c r="D89" s="4" t="s">
        <v>498</v>
      </c>
      <c r="E89" s="5" t="s">
        <v>21</v>
      </c>
      <c r="F89" s="6" t="s">
        <v>23</v>
      </c>
      <c r="G89" s="7" t="s">
        <v>279</v>
      </c>
      <c r="H89" s="8" t="s">
        <v>26</v>
      </c>
      <c r="I89" s="9">
        <v>44348</v>
      </c>
      <c r="J89" s="10">
        <v>45382</v>
      </c>
      <c r="K89" s="11" t="s">
        <v>499</v>
      </c>
      <c r="L89" s="12" t="s">
        <v>500</v>
      </c>
      <c r="M89" s="13" t="s">
        <v>31</v>
      </c>
    </row>
    <row r="90" spans="1:13">
      <c r="A90" s="1" t="s">
        <v>501</v>
      </c>
      <c r="B90" s="2" t="s">
        <v>502</v>
      </c>
      <c r="C90" s="3" t="s">
        <v>18</v>
      </c>
      <c r="D90" s="4" t="s">
        <v>503</v>
      </c>
      <c r="E90" s="5" t="s">
        <v>79</v>
      </c>
      <c r="F90" s="6" t="s">
        <v>103</v>
      </c>
      <c r="G90" s="7" t="s">
        <v>504</v>
      </c>
      <c r="H90" s="8" t="s">
        <v>26</v>
      </c>
      <c r="I90" s="9">
        <v>44287</v>
      </c>
      <c r="J90" s="10">
        <v>45382</v>
      </c>
      <c r="K90" s="11" t="s">
        <v>505</v>
      </c>
      <c r="M90" s="13" t="s">
        <v>31</v>
      </c>
    </row>
    <row r="91" spans="1:13">
      <c r="A91" s="1" t="s">
        <v>506</v>
      </c>
      <c r="B91" s="2" t="s">
        <v>507</v>
      </c>
      <c r="C91" s="3" t="s">
        <v>18</v>
      </c>
      <c r="D91" s="4" t="s">
        <v>508</v>
      </c>
      <c r="E91" s="5" t="s">
        <v>21</v>
      </c>
      <c r="F91" s="6" t="s">
        <v>23</v>
      </c>
      <c r="G91" s="7" t="s">
        <v>509</v>
      </c>
      <c r="H91" s="8" t="s">
        <v>26</v>
      </c>
      <c r="I91" s="9">
        <v>44348</v>
      </c>
      <c r="J91" s="10">
        <v>45382</v>
      </c>
      <c r="K91" s="11" t="s">
        <v>510</v>
      </c>
      <c r="M91" s="13" t="s">
        <v>31</v>
      </c>
    </row>
    <row r="92" spans="1:13">
      <c r="A92" s="1" t="s">
        <v>511</v>
      </c>
      <c r="B92" s="2" t="s">
        <v>512</v>
      </c>
      <c r="C92" s="3" t="s">
        <v>18</v>
      </c>
      <c r="D92" s="4" t="s">
        <v>243</v>
      </c>
      <c r="E92" s="5" t="s">
        <v>79</v>
      </c>
      <c r="F92" s="6" t="s">
        <v>103</v>
      </c>
      <c r="G92" s="7" t="s">
        <v>374</v>
      </c>
      <c r="H92" s="8" t="s">
        <v>26</v>
      </c>
      <c r="I92" s="9">
        <v>44499</v>
      </c>
      <c r="J92" s="10">
        <v>45382</v>
      </c>
      <c r="K92" s="11" t="s">
        <v>513</v>
      </c>
      <c r="L92" s="12" t="s">
        <v>514</v>
      </c>
      <c r="M92" s="13" t="s">
        <v>31</v>
      </c>
    </row>
    <row r="93" spans="1:13">
      <c r="A93" s="1" t="s">
        <v>515</v>
      </c>
      <c r="B93" s="2" t="s">
        <v>516</v>
      </c>
      <c r="C93" s="3" t="s">
        <v>18</v>
      </c>
      <c r="D93" s="4" t="s">
        <v>517</v>
      </c>
      <c r="E93" s="5" t="s">
        <v>79</v>
      </c>
      <c r="F93" s="6" t="s">
        <v>23</v>
      </c>
      <c r="G93" s="7" t="s">
        <v>518</v>
      </c>
      <c r="H93" s="8" t="s">
        <v>26</v>
      </c>
      <c r="I93" s="9">
        <v>44378</v>
      </c>
      <c r="J93" s="10">
        <v>44651</v>
      </c>
      <c r="K93" s="11" t="s">
        <v>519</v>
      </c>
      <c r="M93" s="13" t="s">
        <v>44</v>
      </c>
    </row>
    <row r="94" spans="1:13">
      <c r="A94" s="1" t="s">
        <v>520</v>
      </c>
      <c r="B94" s="2" t="s">
        <v>521</v>
      </c>
      <c r="C94" s="3" t="s">
        <v>18</v>
      </c>
      <c r="D94" s="4" t="s">
        <v>64</v>
      </c>
      <c r="E94" s="5" t="s">
        <v>65</v>
      </c>
      <c r="F94" s="6" t="s">
        <v>23</v>
      </c>
      <c r="G94" s="7" t="s">
        <v>66</v>
      </c>
      <c r="H94" s="8" t="s">
        <v>58</v>
      </c>
      <c r="I94" s="9">
        <v>44287</v>
      </c>
      <c r="J94" s="10">
        <v>45382</v>
      </c>
      <c r="K94" s="11" t="s">
        <v>522</v>
      </c>
      <c r="M94" s="13" t="s">
        <v>31</v>
      </c>
    </row>
    <row r="95" spans="1:13">
      <c r="A95" s="1" t="s">
        <v>523</v>
      </c>
      <c r="B95" s="2" t="s">
        <v>524</v>
      </c>
      <c r="C95" s="3" t="s">
        <v>18</v>
      </c>
      <c r="D95" s="4" t="s">
        <v>334</v>
      </c>
      <c r="E95" s="5" t="s">
        <v>56</v>
      </c>
      <c r="F95" s="6" t="s">
        <v>73</v>
      </c>
      <c r="G95" s="7" t="s">
        <v>153</v>
      </c>
      <c r="H95" s="8" t="s">
        <v>58</v>
      </c>
      <c r="I95" s="9">
        <v>44287</v>
      </c>
      <c r="J95" s="10">
        <v>44972</v>
      </c>
      <c r="K95" s="11" t="s">
        <v>525</v>
      </c>
      <c r="M95" s="13" t="s">
        <v>31</v>
      </c>
    </row>
    <row r="96" spans="1:13">
      <c r="A96" s="1" t="s">
        <v>526</v>
      </c>
      <c r="B96" s="2" t="s">
        <v>527</v>
      </c>
      <c r="C96" s="3" t="s">
        <v>18</v>
      </c>
      <c r="D96" s="4" t="s">
        <v>528</v>
      </c>
      <c r="E96" s="5" t="s">
        <v>79</v>
      </c>
      <c r="F96" s="6" t="s">
        <v>73</v>
      </c>
      <c r="G96" s="7" t="s">
        <v>529</v>
      </c>
      <c r="H96" s="8" t="s">
        <v>26</v>
      </c>
      <c r="I96" s="9">
        <v>44378</v>
      </c>
      <c r="J96" s="10">
        <v>45382</v>
      </c>
      <c r="K96" s="11" t="s">
        <v>530</v>
      </c>
      <c r="M96" s="13" t="s">
        <v>31</v>
      </c>
    </row>
    <row r="97" spans="1:13">
      <c r="A97" s="1" t="s">
        <v>531</v>
      </c>
      <c r="B97" s="2" t="s">
        <v>532</v>
      </c>
      <c r="C97" s="3" t="s">
        <v>18</v>
      </c>
      <c r="D97" s="4" t="s">
        <v>533</v>
      </c>
      <c r="E97" s="5" t="s">
        <v>79</v>
      </c>
      <c r="F97" s="6" t="s">
        <v>103</v>
      </c>
      <c r="G97" s="7" t="s">
        <v>534</v>
      </c>
      <c r="H97" s="8" t="s">
        <v>58</v>
      </c>
      <c r="I97" s="9">
        <v>44317</v>
      </c>
      <c r="J97" s="10">
        <v>45382</v>
      </c>
      <c r="K97" s="11" t="s">
        <v>535</v>
      </c>
      <c r="L97" s="12" t="s">
        <v>536</v>
      </c>
      <c r="M97" s="13" t="s">
        <v>31</v>
      </c>
    </row>
    <row r="98" spans="1:13">
      <c r="A98" s="1" t="s">
        <v>537</v>
      </c>
      <c r="B98" s="2" t="s">
        <v>538</v>
      </c>
      <c r="C98" s="3" t="s">
        <v>18</v>
      </c>
      <c r="D98" s="4" t="s">
        <v>539</v>
      </c>
      <c r="E98" s="5" t="s">
        <v>79</v>
      </c>
      <c r="F98" s="6" t="s">
        <v>23</v>
      </c>
      <c r="G98" s="7" t="s">
        <v>540</v>
      </c>
      <c r="H98" s="8" t="s">
        <v>26</v>
      </c>
      <c r="I98" s="9">
        <v>44287</v>
      </c>
      <c r="J98" s="10">
        <v>45382</v>
      </c>
      <c r="K98" s="11" t="s">
        <v>541</v>
      </c>
      <c r="M98" s="13" t="s">
        <v>31</v>
      </c>
    </row>
    <row r="99" spans="1:13">
      <c r="A99" s="1" t="s">
        <v>542</v>
      </c>
      <c r="B99" s="2" t="s">
        <v>543</v>
      </c>
      <c r="C99" s="3" t="s">
        <v>19</v>
      </c>
      <c r="D99" s="4" t="s">
        <v>266</v>
      </c>
      <c r="E99" s="5" t="s">
        <v>115</v>
      </c>
      <c r="F99" s="6" t="s">
        <v>36</v>
      </c>
      <c r="G99" s="7" t="s">
        <v>545</v>
      </c>
      <c r="H99" s="8" t="s">
        <v>38</v>
      </c>
      <c r="I99" s="9">
        <v>45050</v>
      </c>
      <c r="J99" s="10">
        <v>45747</v>
      </c>
      <c r="K99" s="11" t="s">
        <v>546</v>
      </c>
      <c r="L99" s="12" t="s">
        <v>547</v>
      </c>
      <c r="M99" s="13" t="s">
        <v>31</v>
      </c>
    </row>
    <row r="100" spans="1:13">
      <c r="A100" s="1" t="s">
        <v>549</v>
      </c>
      <c r="B100" s="2" t="s">
        <v>550</v>
      </c>
      <c r="C100" s="3" t="s">
        <v>19</v>
      </c>
      <c r="D100" s="4" t="s">
        <v>20</v>
      </c>
      <c r="E100" s="5" t="s">
        <v>21</v>
      </c>
      <c r="F100" s="6" t="s">
        <v>23</v>
      </c>
      <c r="G100" s="7" t="s">
        <v>551</v>
      </c>
      <c r="H100" s="8" t="s">
        <v>26</v>
      </c>
      <c r="I100" s="9">
        <v>45050</v>
      </c>
      <c r="J100" s="10">
        <v>46112</v>
      </c>
      <c r="K100" s="11" t="s">
        <v>552</v>
      </c>
      <c r="L100" s="12" t="s">
        <v>553</v>
      </c>
      <c r="M100" s="13" t="s">
        <v>31</v>
      </c>
    </row>
    <row r="101" spans="1:13">
      <c r="A101" s="1" t="s">
        <v>555</v>
      </c>
      <c r="B101" s="2" t="s">
        <v>556</v>
      </c>
      <c r="C101" s="3" t="s">
        <v>19</v>
      </c>
      <c r="D101" s="4" t="s">
        <v>557</v>
      </c>
      <c r="E101" s="5" t="s">
        <v>79</v>
      </c>
      <c r="F101" s="6" t="s">
        <v>23</v>
      </c>
      <c r="G101" s="7" t="s">
        <v>558</v>
      </c>
      <c r="H101" s="8" t="s">
        <v>26</v>
      </c>
      <c r="I101" s="9">
        <v>45078</v>
      </c>
      <c r="J101" s="10">
        <v>46112</v>
      </c>
      <c r="K101" s="11" t="s">
        <v>559</v>
      </c>
      <c r="L101" s="12" t="s">
        <v>560</v>
      </c>
      <c r="M101" s="13" t="s">
        <v>31</v>
      </c>
    </row>
    <row r="102" spans="1:13">
      <c r="A102" s="1" t="s">
        <v>561</v>
      </c>
      <c r="B102" s="2" t="s">
        <v>562</v>
      </c>
      <c r="C102" s="3" t="s">
        <v>19</v>
      </c>
      <c r="D102" s="4" t="s">
        <v>563</v>
      </c>
      <c r="E102" s="5" t="s">
        <v>56</v>
      </c>
      <c r="F102" s="6" t="s">
        <v>73</v>
      </c>
      <c r="G102" s="7" t="s">
        <v>564</v>
      </c>
      <c r="H102" s="8" t="s">
        <v>38</v>
      </c>
      <c r="I102" s="9">
        <v>45081</v>
      </c>
      <c r="J102" s="10">
        <v>45657</v>
      </c>
      <c r="K102" s="11" t="s">
        <v>565</v>
      </c>
      <c r="L102" s="12" t="s">
        <v>566</v>
      </c>
      <c r="M102" s="13" t="s">
        <v>31</v>
      </c>
    </row>
    <row r="103" spans="1:13">
      <c r="A103" s="1" t="s">
        <v>567</v>
      </c>
      <c r="B103" s="2" t="s">
        <v>568</v>
      </c>
      <c r="C103" s="3" t="s">
        <v>19</v>
      </c>
      <c r="D103" s="4" t="s">
        <v>356</v>
      </c>
      <c r="E103" s="5" t="s">
        <v>72</v>
      </c>
      <c r="F103" s="6" t="s">
        <v>23</v>
      </c>
      <c r="G103" s="7" t="s">
        <v>569</v>
      </c>
      <c r="H103" s="8" t="s">
        <v>26</v>
      </c>
      <c r="I103" s="9">
        <v>45092</v>
      </c>
      <c r="J103" s="10">
        <v>45657</v>
      </c>
      <c r="K103" s="11" t="s">
        <v>570</v>
      </c>
      <c r="L103" s="12" t="s">
        <v>571</v>
      </c>
      <c r="M103" s="13" t="s">
        <v>324</v>
      </c>
    </row>
    <row r="104" spans="1:13">
      <c r="A104" s="1" t="s">
        <v>573</v>
      </c>
      <c r="B104" s="2" t="s">
        <v>574</v>
      </c>
      <c r="C104" s="3" t="s">
        <v>19</v>
      </c>
      <c r="D104" s="4" t="s">
        <v>91</v>
      </c>
      <c r="E104" s="5" t="s">
        <v>72</v>
      </c>
      <c r="F104" s="6" t="s">
        <v>36</v>
      </c>
      <c r="G104" s="7" t="s">
        <v>575</v>
      </c>
      <c r="H104" s="8" t="s">
        <v>38</v>
      </c>
      <c r="I104" s="9">
        <v>45200</v>
      </c>
      <c r="J104" s="10">
        <v>46112</v>
      </c>
      <c r="K104" s="11" t="s">
        <v>576</v>
      </c>
      <c r="L104" s="12" t="s">
        <v>577</v>
      </c>
      <c r="M104" s="13" t="s">
        <v>31</v>
      </c>
    </row>
    <row r="105" spans="1:13">
      <c r="A105" s="1" t="s">
        <v>578</v>
      </c>
      <c r="B105" s="2" t="s">
        <v>579</v>
      </c>
      <c r="C105" s="3" t="s">
        <v>19</v>
      </c>
      <c r="D105" s="4" t="s">
        <v>243</v>
      </c>
      <c r="E105" s="5" t="s">
        <v>79</v>
      </c>
      <c r="F105" s="6" t="s">
        <v>103</v>
      </c>
      <c r="G105" s="7" t="s">
        <v>580</v>
      </c>
      <c r="H105" s="8" t="s">
        <v>38</v>
      </c>
      <c r="I105" s="9">
        <v>45054</v>
      </c>
      <c r="J105" s="10">
        <v>46112</v>
      </c>
      <c r="K105" s="11" t="s">
        <v>581</v>
      </c>
      <c r="L105" s="12" t="s">
        <v>582</v>
      </c>
      <c r="M105" s="13" t="s">
        <v>31</v>
      </c>
    </row>
    <row r="106" spans="1:13">
      <c r="A106" s="1" t="s">
        <v>583</v>
      </c>
      <c r="B106" s="2" t="s">
        <v>584</v>
      </c>
      <c r="C106" s="3" t="s">
        <v>19</v>
      </c>
      <c r="D106" s="4" t="s">
        <v>585</v>
      </c>
      <c r="E106" s="5" t="s">
        <v>79</v>
      </c>
      <c r="F106" s="6" t="s">
        <v>23</v>
      </c>
      <c r="G106" s="7" t="s">
        <v>586</v>
      </c>
      <c r="H106" s="8" t="s">
        <v>58</v>
      </c>
      <c r="I106" s="9">
        <v>45051</v>
      </c>
      <c r="J106" s="10">
        <v>46112</v>
      </c>
      <c r="K106" s="11" t="s">
        <v>587</v>
      </c>
      <c r="L106" s="12" t="s">
        <v>588</v>
      </c>
      <c r="M106" s="13" t="s">
        <v>31</v>
      </c>
    </row>
    <row r="107" spans="1:13">
      <c r="A107" s="1" t="s">
        <v>589</v>
      </c>
      <c r="B107" s="2" t="s">
        <v>590</v>
      </c>
      <c r="C107" s="3" t="s">
        <v>19</v>
      </c>
      <c r="D107" s="4" t="s">
        <v>591</v>
      </c>
      <c r="E107" s="5" t="s">
        <v>79</v>
      </c>
      <c r="F107" s="6" t="s">
        <v>23</v>
      </c>
      <c r="G107" s="7" t="s">
        <v>592</v>
      </c>
      <c r="H107" s="8" t="s">
        <v>58</v>
      </c>
      <c r="I107" s="9">
        <v>45050</v>
      </c>
      <c r="J107" s="10">
        <v>46112</v>
      </c>
      <c r="K107" s="11" t="s">
        <v>593</v>
      </c>
      <c r="L107" s="12" t="s">
        <v>594</v>
      </c>
      <c r="M107" s="13" t="s">
        <v>31</v>
      </c>
    </row>
    <row r="108" spans="1:13">
      <c r="A108" s="1" t="s">
        <v>595</v>
      </c>
      <c r="B108" s="2" t="s">
        <v>596</v>
      </c>
      <c r="C108" s="3" t="s">
        <v>19</v>
      </c>
      <c r="D108" s="4" t="s">
        <v>597</v>
      </c>
      <c r="E108" s="5" t="s">
        <v>79</v>
      </c>
      <c r="F108" s="6" t="s">
        <v>73</v>
      </c>
      <c r="G108" s="7" t="s">
        <v>598</v>
      </c>
      <c r="H108" s="8" t="s">
        <v>38</v>
      </c>
      <c r="I108" s="9">
        <v>45050</v>
      </c>
      <c r="J108" s="10">
        <v>46112</v>
      </c>
      <c r="K108" s="11" t="s">
        <v>599</v>
      </c>
      <c r="L108" s="12" t="s">
        <v>600</v>
      </c>
      <c r="M108" s="13" t="s">
        <v>31</v>
      </c>
    </row>
    <row r="109" spans="1:13">
      <c r="A109" s="1" t="s">
        <v>601</v>
      </c>
      <c r="B109" s="2" t="s">
        <v>602</v>
      </c>
      <c r="C109" s="3" t="s">
        <v>19</v>
      </c>
      <c r="D109" s="4" t="s">
        <v>603</v>
      </c>
      <c r="E109" s="5" t="s">
        <v>79</v>
      </c>
      <c r="F109" s="6" t="s">
        <v>23</v>
      </c>
      <c r="G109" s="7" t="s">
        <v>604</v>
      </c>
      <c r="H109" s="8" t="s">
        <v>58</v>
      </c>
      <c r="I109" s="9">
        <v>45050</v>
      </c>
      <c r="J109" s="10">
        <v>46112</v>
      </c>
      <c r="K109" s="11" t="s">
        <v>605</v>
      </c>
      <c r="L109" s="12" t="s">
        <v>606</v>
      </c>
      <c r="M109" s="13" t="s">
        <v>31</v>
      </c>
    </row>
    <row r="110" spans="1:13">
      <c r="A110" s="1" t="s">
        <v>607</v>
      </c>
      <c r="B110" s="2" t="s">
        <v>608</v>
      </c>
      <c r="C110" s="3" t="s">
        <v>19</v>
      </c>
      <c r="D110" s="4" t="s">
        <v>609</v>
      </c>
      <c r="E110" s="5" t="s">
        <v>21</v>
      </c>
      <c r="F110" s="6" t="s">
        <v>73</v>
      </c>
      <c r="G110" s="7" t="s">
        <v>610</v>
      </c>
      <c r="H110" s="8" t="s">
        <v>38</v>
      </c>
      <c r="I110" s="9">
        <v>45050</v>
      </c>
      <c r="J110" s="10">
        <v>46112</v>
      </c>
      <c r="K110" s="11" t="s">
        <v>611</v>
      </c>
      <c r="L110" s="12" t="s">
        <v>612</v>
      </c>
      <c r="M110" s="13" t="s">
        <v>31</v>
      </c>
    </row>
    <row r="111" spans="1:13">
      <c r="A111" s="1" t="s">
        <v>613</v>
      </c>
      <c r="B111" s="2" t="s">
        <v>614</v>
      </c>
      <c r="C111" s="3" t="s">
        <v>19</v>
      </c>
      <c r="D111" s="4" t="s">
        <v>222</v>
      </c>
      <c r="E111" s="5" t="s">
        <v>79</v>
      </c>
      <c r="F111" s="6" t="s">
        <v>23</v>
      </c>
      <c r="G111" s="7" t="s">
        <v>223</v>
      </c>
      <c r="H111" s="8" t="s">
        <v>58</v>
      </c>
      <c r="I111" s="9">
        <v>45121</v>
      </c>
      <c r="J111" s="10">
        <v>46112</v>
      </c>
      <c r="K111" s="11" t="s">
        <v>615</v>
      </c>
      <c r="L111" s="12" t="s">
        <v>616</v>
      </c>
      <c r="M111" s="13" t="s">
        <v>201</v>
      </c>
    </row>
    <row r="112" spans="1:13">
      <c r="A112" s="1" t="s">
        <v>617</v>
      </c>
      <c r="B112" s="2" t="s">
        <v>618</v>
      </c>
      <c r="C112" s="3" t="s">
        <v>19</v>
      </c>
      <c r="D112" s="4" t="s">
        <v>619</v>
      </c>
      <c r="E112" s="5" t="s">
        <v>56</v>
      </c>
      <c r="F112" s="6" t="s">
        <v>36</v>
      </c>
      <c r="G112" s="7" t="s">
        <v>23</v>
      </c>
      <c r="H112" s="8" t="s">
        <v>58</v>
      </c>
      <c r="I112" s="9">
        <v>45078</v>
      </c>
      <c r="J112" s="10">
        <v>46112</v>
      </c>
      <c r="K112" s="11" t="s">
        <v>620</v>
      </c>
      <c r="L112" s="12" t="s">
        <v>621</v>
      </c>
      <c r="M112" s="13" t="s">
        <v>293</v>
      </c>
    </row>
    <row r="113" spans="1:13">
      <c r="A113" s="1" t="s">
        <v>622</v>
      </c>
      <c r="B113" s="2" t="s">
        <v>623</v>
      </c>
      <c r="C113" s="3" t="s">
        <v>19</v>
      </c>
      <c r="D113" s="4" t="s">
        <v>624</v>
      </c>
      <c r="E113" s="5" t="s">
        <v>79</v>
      </c>
      <c r="F113" s="6" t="s">
        <v>73</v>
      </c>
      <c r="G113" s="7" t="s">
        <v>625</v>
      </c>
      <c r="H113" s="8" t="s">
        <v>58</v>
      </c>
      <c r="I113" s="9">
        <v>45050</v>
      </c>
      <c r="J113" s="10">
        <v>46112</v>
      </c>
      <c r="K113" s="11" t="s">
        <v>626</v>
      </c>
      <c r="L113" s="12" t="s">
        <v>627</v>
      </c>
      <c r="M113" s="13" t="s">
        <v>31</v>
      </c>
    </row>
    <row r="114" spans="1:13">
      <c r="A114" s="1" t="s">
        <v>628</v>
      </c>
      <c r="B114" s="2" t="s">
        <v>629</v>
      </c>
      <c r="C114" s="3" t="s">
        <v>19</v>
      </c>
      <c r="D114" s="4" t="s">
        <v>630</v>
      </c>
      <c r="E114" s="5" t="s">
        <v>56</v>
      </c>
      <c r="F114" s="6" t="s">
        <v>146</v>
      </c>
      <c r="G114" s="7" t="s">
        <v>631</v>
      </c>
      <c r="H114" s="8" t="s">
        <v>58</v>
      </c>
      <c r="I114" s="9">
        <v>45061</v>
      </c>
      <c r="J114" s="10">
        <v>45930</v>
      </c>
      <c r="K114" s="11" t="s">
        <v>632</v>
      </c>
      <c r="L114" s="12" t="s">
        <v>633</v>
      </c>
      <c r="M114" s="13" t="s">
        <v>31</v>
      </c>
    </row>
    <row r="115" spans="1:13">
      <c r="A115" s="1" t="s">
        <v>634</v>
      </c>
      <c r="B115" s="2" t="s">
        <v>635</v>
      </c>
      <c r="C115" s="3" t="s">
        <v>19</v>
      </c>
      <c r="D115" s="4" t="s">
        <v>316</v>
      </c>
      <c r="E115" s="5" t="s">
        <v>79</v>
      </c>
      <c r="F115" s="6" t="s">
        <v>23</v>
      </c>
      <c r="G115" s="7" t="s">
        <v>636</v>
      </c>
      <c r="H115" s="8" t="s">
        <v>38</v>
      </c>
      <c r="I115" s="9">
        <v>45050</v>
      </c>
      <c r="J115" s="10">
        <v>46112</v>
      </c>
      <c r="K115" s="11" t="s">
        <v>637</v>
      </c>
      <c r="L115" s="12" t="s">
        <v>638</v>
      </c>
      <c r="M115" s="13" t="s">
        <v>31</v>
      </c>
    </row>
    <row r="116" spans="1:13">
      <c r="A116" s="1" t="s">
        <v>639</v>
      </c>
      <c r="B116" s="2" t="s">
        <v>640</v>
      </c>
      <c r="C116" s="3" t="s">
        <v>19</v>
      </c>
      <c r="D116" s="4" t="s">
        <v>641</v>
      </c>
      <c r="E116" s="5" t="s">
        <v>79</v>
      </c>
      <c r="F116" s="6" t="s">
        <v>23</v>
      </c>
      <c r="G116" s="7" t="s">
        <v>642</v>
      </c>
      <c r="H116" s="8" t="s">
        <v>38</v>
      </c>
      <c r="I116" s="9">
        <v>45050</v>
      </c>
      <c r="J116" s="10">
        <v>46112</v>
      </c>
      <c r="K116" s="11" t="s">
        <v>643</v>
      </c>
      <c r="L116" s="12" t="s">
        <v>644</v>
      </c>
      <c r="M116" s="13" t="s">
        <v>31</v>
      </c>
    </row>
    <row r="117" spans="1:13">
      <c r="A117" s="1" t="s">
        <v>645</v>
      </c>
      <c r="B117" s="2" t="s">
        <v>646</v>
      </c>
      <c r="C117" s="3" t="s">
        <v>19</v>
      </c>
      <c r="D117" s="4" t="s">
        <v>405</v>
      </c>
      <c r="E117" s="5" t="s">
        <v>72</v>
      </c>
      <c r="F117" s="6" t="s">
        <v>23</v>
      </c>
      <c r="G117" s="7" t="s">
        <v>427</v>
      </c>
      <c r="H117" s="8" t="s">
        <v>38</v>
      </c>
      <c r="I117" s="9">
        <v>45050</v>
      </c>
      <c r="J117" s="10">
        <v>46112</v>
      </c>
      <c r="K117" s="11" t="s">
        <v>647</v>
      </c>
      <c r="L117" s="12" t="s">
        <v>648</v>
      </c>
      <c r="M117" s="13" t="s">
        <v>31</v>
      </c>
    </row>
    <row r="118" spans="1:13">
      <c r="A118" s="1" t="s">
        <v>649</v>
      </c>
      <c r="B118" s="2" t="s">
        <v>650</v>
      </c>
      <c r="C118" s="3" t="s">
        <v>19</v>
      </c>
      <c r="D118" s="4" t="s">
        <v>204</v>
      </c>
      <c r="E118" s="5" t="s">
        <v>79</v>
      </c>
      <c r="F118" s="6" t="s">
        <v>73</v>
      </c>
      <c r="G118" s="7" t="s">
        <v>651</v>
      </c>
      <c r="H118" s="8" t="s">
        <v>26</v>
      </c>
      <c r="I118" s="9">
        <v>45383</v>
      </c>
      <c r="J118" s="10">
        <v>46112</v>
      </c>
      <c r="K118" s="11" t="s">
        <v>652</v>
      </c>
      <c r="L118" s="12" t="s">
        <v>653</v>
      </c>
      <c r="M118" s="13" t="s">
        <v>31</v>
      </c>
    </row>
    <row r="119" spans="1:13">
      <c r="A119" s="1" t="s">
        <v>654</v>
      </c>
      <c r="B119" s="2" t="s">
        <v>655</v>
      </c>
      <c r="C119" s="3" t="s">
        <v>19</v>
      </c>
      <c r="D119" s="4" t="s">
        <v>656</v>
      </c>
      <c r="E119" s="5" t="s">
        <v>21</v>
      </c>
      <c r="F119" s="6" t="s">
        <v>23</v>
      </c>
      <c r="G119" s="7" t="s">
        <v>657</v>
      </c>
      <c r="H119" s="8" t="s">
        <v>26</v>
      </c>
      <c r="I119" s="9">
        <v>45050</v>
      </c>
      <c r="J119" s="10">
        <v>46112</v>
      </c>
      <c r="K119" s="11" t="s">
        <v>658</v>
      </c>
      <c r="L119" s="12" t="s">
        <v>659</v>
      </c>
      <c r="M119" s="13" t="s">
        <v>31</v>
      </c>
    </row>
    <row r="120" spans="1:13">
      <c r="A120" s="1" t="s">
        <v>660</v>
      </c>
      <c r="B120" s="2" t="s">
        <v>661</v>
      </c>
      <c r="C120" s="3" t="s">
        <v>19</v>
      </c>
      <c r="D120" s="4" t="s">
        <v>367</v>
      </c>
      <c r="E120" s="5" t="s">
        <v>79</v>
      </c>
      <c r="F120" s="6" t="s">
        <v>73</v>
      </c>
      <c r="G120" s="7" t="s">
        <v>662</v>
      </c>
      <c r="H120" s="8" t="s">
        <v>38</v>
      </c>
      <c r="I120" s="9">
        <v>45054</v>
      </c>
      <c r="J120" s="10">
        <v>46112</v>
      </c>
      <c r="K120" s="11" t="s">
        <v>663</v>
      </c>
      <c r="L120" s="12" t="s">
        <v>638</v>
      </c>
      <c r="M120" s="13" t="s">
        <v>31</v>
      </c>
    </row>
    <row r="121" spans="1:13">
      <c r="A121" s="1" t="s">
        <v>664</v>
      </c>
      <c r="B121" s="2" t="s">
        <v>665</v>
      </c>
      <c r="C121" s="3" t="s">
        <v>19</v>
      </c>
      <c r="D121" s="4" t="s">
        <v>158</v>
      </c>
      <c r="E121" s="5" t="s">
        <v>56</v>
      </c>
      <c r="F121" s="6" t="s">
        <v>23</v>
      </c>
      <c r="G121" s="7" t="s">
        <v>153</v>
      </c>
      <c r="H121" s="8" t="s">
        <v>58</v>
      </c>
      <c r="I121" s="9">
        <v>45061</v>
      </c>
      <c r="J121" s="10">
        <v>46112</v>
      </c>
      <c r="K121" s="11" t="s">
        <v>666</v>
      </c>
      <c r="L121" s="12" t="s">
        <v>667</v>
      </c>
      <c r="M121" s="13" t="s">
        <v>31</v>
      </c>
    </row>
    <row r="122" spans="1:13">
      <c r="A122" s="1" t="s">
        <v>668</v>
      </c>
      <c r="B122" s="2" t="s">
        <v>669</v>
      </c>
      <c r="C122" s="3" t="s">
        <v>19</v>
      </c>
      <c r="D122" s="4" t="s">
        <v>670</v>
      </c>
      <c r="E122" s="5" t="s">
        <v>72</v>
      </c>
      <c r="F122" s="6" t="s">
        <v>36</v>
      </c>
      <c r="G122" s="7" t="s">
        <v>290</v>
      </c>
      <c r="H122" s="8" t="s">
        <v>58</v>
      </c>
      <c r="I122" s="9">
        <v>45050</v>
      </c>
      <c r="J122" s="10">
        <v>46112</v>
      </c>
      <c r="K122" s="11" t="s">
        <v>671</v>
      </c>
      <c r="L122" s="12" t="s">
        <v>672</v>
      </c>
      <c r="M122" s="13" t="s">
        <v>31</v>
      </c>
    </row>
    <row r="123" spans="1:13">
      <c r="A123" s="1" t="s">
        <v>673</v>
      </c>
      <c r="B123" s="2" t="s">
        <v>674</v>
      </c>
      <c r="C123" s="3" t="s">
        <v>19</v>
      </c>
      <c r="D123" s="4" t="s">
        <v>675</v>
      </c>
      <c r="E123" s="5" t="s">
        <v>56</v>
      </c>
      <c r="F123" s="6" t="s">
        <v>73</v>
      </c>
      <c r="G123" s="7" t="s">
        <v>153</v>
      </c>
      <c r="H123" s="8" t="s">
        <v>58</v>
      </c>
      <c r="I123" s="9">
        <v>45078</v>
      </c>
      <c r="J123" s="10">
        <v>46112</v>
      </c>
      <c r="K123" s="11" t="s">
        <v>676</v>
      </c>
      <c r="L123" s="12" t="s">
        <v>677</v>
      </c>
      <c r="M123" s="13" t="s">
        <v>31</v>
      </c>
    </row>
    <row r="124" spans="1:13">
      <c r="A124" s="1" t="s">
        <v>678</v>
      </c>
      <c r="B124" s="2" t="s">
        <v>679</v>
      </c>
      <c r="C124" s="3" t="s">
        <v>19</v>
      </c>
      <c r="D124" s="4" t="s">
        <v>680</v>
      </c>
      <c r="E124" s="5" t="s">
        <v>56</v>
      </c>
      <c r="F124" s="6" t="s">
        <v>36</v>
      </c>
      <c r="G124" s="7" t="s">
        <v>681</v>
      </c>
      <c r="H124" s="8" t="s">
        <v>38</v>
      </c>
      <c r="I124" s="9">
        <v>45050</v>
      </c>
      <c r="J124" s="10">
        <v>46112</v>
      </c>
      <c r="K124" s="11" t="s">
        <v>682</v>
      </c>
      <c r="L124" s="12" t="s">
        <v>683</v>
      </c>
      <c r="M124" s="13" t="s">
        <v>31</v>
      </c>
    </row>
    <row r="125" spans="1:13">
      <c r="A125" s="1" t="s">
        <v>684</v>
      </c>
      <c r="B125" s="2" t="s">
        <v>685</v>
      </c>
      <c r="C125" s="3" t="s">
        <v>19</v>
      </c>
      <c r="D125" s="4" t="s">
        <v>686</v>
      </c>
      <c r="E125" s="5" t="s">
        <v>21</v>
      </c>
      <c r="F125" s="6" t="s">
        <v>73</v>
      </c>
      <c r="G125" s="7" t="s">
        <v>687</v>
      </c>
      <c r="H125" s="8" t="s">
        <v>38</v>
      </c>
      <c r="I125" s="9">
        <v>45050</v>
      </c>
      <c r="J125" s="10">
        <v>46112</v>
      </c>
      <c r="K125" s="11" t="s">
        <v>688</v>
      </c>
      <c r="L125" s="12" t="s">
        <v>689</v>
      </c>
      <c r="M125" s="13" t="s">
        <v>31</v>
      </c>
    </row>
    <row r="126" spans="1:13">
      <c r="A126" s="1" t="s">
        <v>690</v>
      </c>
      <c r="B126" s="2" t="s">
        <v>691</v>
      </c>
      <c r="C126" s="3" t="s">
        <v>19</v>
      </c>
      <c r="D126" s="4" t="s">
        <v>493</v>
      </c>
      <c r="E126" s="5" t="s">
        <v>79</v>
      </c>
      <c r="F126" s="6" t="s">
        <v>73</v>
      </c>
      <c r="G126" s="7" t="s">
        <v>692</v>
      </c>
      <c r="H126" s="8" t="s">
        <v>38</v>
      </c>
      <c r="I126" s="9">
        <v>45050</v>
      </c>
      <c r="J126" s="10">
        <v>46112</v>
      </c>
      <c r="K126" s="11" t="s">
        <v>693</v>
      </c>
      <c r="L126" s="12" t="s">
        <v>694</v>
      </c>
      <c r="M126" s="13" t="s">
        <v>31</v>
      </c>
    </row>
    <row r="127" spans="1:13">
      <c r="A127" s="1" t="s">
        <v>695</v>
      </c>
      <c r="B127" s="2" t="s">
        <v>696</v>
      </c>
      <c r="C127" s="3" t="s">
        <v>19</v>
      </c>
      <c r="D127" s="4" t="s">
        <v>697</v>
      </c>
      <c r="E127" s="5" t="s">
        <v>72</v>
      </c>
      <c r="F127" s="6" t="s">
        <v>36</v>
      </c>
      <c r="G127" s="7" t="s">
        <v>36</v>
      </c>
      <c r="H127" s="8" t="s">
        <v>38</v>
      </c>
      <c r="I127" s="9">
        <v>45050</v>
      </c>
      <c r="J127" s="10">
        <v>46112</v>
      </c>
      <c r="K127" s="11" t="s">
        <v>698</v>
      </c>
      <c r="L127" s="12" t="s">
        <v>699</v>
      </c>
      <c r="M127" s="13" t="s">
        <v>31</v>
      </c>
    </row>
    <row r="128" spans="1:13">
      <c r="A128" s="1" t="s">
        <v>700</v>
      </c>
      <c r="B128" s="2" t="s">
        <v>701</v>
      </c>
      <c r="C128" s="3" t="s">
        <v>19</v>
      </c>
      <c r="D128" s="4" t="s">
        <v>702</v>
      </c>
      <c r="E128" s="5" t="s">
        <v>79</v>
      </c>
      <c r="F128" s="6" t="s">
        <v>103</v>
      </c>
      <c r="G128" s="7" t="s">
        <v>703</v>
      </c>
      <c r="H128" s="8" t="s">
        <v>26</v>
      </c>
      <c r="I128" s="9">
        <v>45050</v>
      </c>
      <c r="J128" s="10">
        <v>46112</v>
      </c>
      <c r="K128" s="11" t="s">
        <v>704</v>
      </c>
      <c r="L128" s="12" t="s">
        <v>705</v>
      </c>
      <c r="M128" s="13" t="s">
        <v>31</v>
      </c>
    </row>
    <row r="129" spans="1:13">
      <c r="A129" s="1" t="s">
        <v>706</v>
      </c>
      <c r="B129" s="2" t="s">
        <v>707</v>
      </c>
      <c r="C129" s="3" t="s">
        <v>19</v>
      </c>
      <c r="D129" s="4" t="s">
        <v>708</v>
      </c>
      <c r="E129" s="5" t="s">
        <v>35</v>
      </c>
      <c r="F129" s="6" t="s">
        <v>36</v>
      </c>
      <c r="G129" s="7" t="s">
        <v>153</v>
      </c>
      <c r="H129" s="8" t="s">
        <v>38</v>
      </c>
      <c r="I129" s="9">
        <v>45078</v>
      </c>
      <c r="J129" s="10">
        <v>46112</v>
      </c>
      <c r="K129" s="11" t="s">
        <v>709</v>
      </c>
      <c r="L129" s="12" t="s">
        <v>710</v>
      </c>
      <c r="M129" s="13" t="s">
        <v>44</v>
      </c>
    </row>
    <row r="130" spans="1:13">
      <c r="A130" s="1" t="s">
        <v>711</v>
      </c>
      <c r="B130" s="2" t="s">
        <v>712</v>
      </c>
      <c r="C130" s="3" t="s">
        <v>19</v>
      </c>
      <c r="D130" s="4" t="s">
        <v>210</v>
      </c>
      <c r="E130" s="5" t="s">
        <v>72</v>
      </c>
      <c r="F130" s="6" t="s">
        <v>73</v>
      </c>
      <c r="G130" s="7" t="s">
        <v>153</v>
      </c>
      <c r="H130" s="8" t="s">
        <v>26</v>
      </c>
      <c r="I130" s="9">
        <v>45200</v>
      </c>
      <c r="J130" s="10">
        <v>46112</v>
      </c>
      <c r="K130" s="11" t="s">
        <v>713</v>
      </c>
      <c r="L130" s="12" t="s">
        <v>714</v>
      </c>
      <c r="M130" s="13" t="s">
        <v>31</v>
      </c>
    </row>
    <row r="131" spans="1:13">
      <c r="A131" s="1" t="s">
        <v>715</v>
      </c>
      <c r="B131" s="2" t="s">
        <v>716</v>
      </c>
      <c r="C131" s="3" t="s">
        <v>19</v>
      </c>
      <c r="D131" s="4" t="s">
        <v>717</v>
      </c>
      <c r="E131" s="5" t="s">
        <v>115</v>
      </c>
      <c r="F131" s="6" t="s">
        <v>36</v>
      </c>
      <c r="G131" s="7" t="s">
        <v>718</v>
      </c>
      <c r="H131" s="8" t="s">
        <v>26</v>
      </c>
      <c r="I131" s="9">
        <v>45200</v>
      </c>
      <c r="J131" s="10">
        <v>46112</v>
      </c>
      <c r="K131" s="11" t="s">
        <v>719</v>
      </c>
      <c r="L131" s="12" t="s">
        <v>720</v>
      </c>
      <c r="M131" s="13" t="s">
        <v>31</v>
      </c>
    </row>
    <row r="132" spans="1:13">
      <c r="A132" s="1" t="s">
        <v>721</v>
      </c>
      <c r="B132" s="2" t="s">
        <v>722</v>
      </c>
      <c r="C132" s="3" t="s">
        <v>19</v>
      </c>
      <c r="D132" s="4" t="s">
        <v>723</v>
      </c>
      <c r="E132" s="5" t="s">
        <v>79</v>
      </c>
      <c r="F132" s="6" t="s">
        <v>73</v>
      </c>
      <c r="G132" s="7" t="s">
        <v>724</v>
      </c>
      <c r="H132" s="8" t="s">
        <v>38</v>
      </c>
      <c r="I132" s="9">
        <v>45078</v>
      </c>
      <c r="J132" s="10">
        <v>46112</v>
      </c>
      <c r="K132" s="11" t="s">
        <v>725</v>
      </c>
      <c r="L132" s="12" t="s">
        <v>726</v>
      </c>
      <c r="M132" s="13" t="s">
        <v>31</v>
      </c>
    </row>
    <row r="133" spans="1:13">
      <c r="A133" s="1" t="s">
        <v>727</v>
      </c>
      <c r="B133" s="2" t="s">
        <v>728</v>
      </c>
      <c r="C133" s="3" t="s">
        <v>19</v>
      </c>
      <c r="D133" s="4" t="s">
        <v>91</v>
      </c>
      <c r="E133" s="5" t="s">
        <v>72</v>
      </c>
      <c r="F133" s="6" t="s">
        <v>23</v>
      </c>
      <c r="G133" s="7" t="s">
        <v>92</v>
      </c>
      <c r="H133" s="8" t="s">
        <v>58</v>
      </c>
      <c r="I133" s="9">
        <v>45050</v>
      </c>
      <c r="J133" s="10">
        <v>46112</v>
      </c>
      <c r="K133" s="11" t="s">
        <v>729</v>
      </c>
      <c r="L133" s="12" t="s">
        <v>730</v>
      </c>
      <c r="M133" s="13" t="s">
        <v>201</v>
      </c>
    </row>
    <row r="134" spans="1:13">
      <c r="A134" s="1" t="s">
        <v>731</v>
      </c>
      <c r="B134" s="2" t="s">
        <v>732</v>
      </c>
      <c r="C134" s="3" t="s">
        <v>19</v>
      </c>
      <c r="D134" s="4" t="s">
        <v>451</v>
      </c>
      <c r="E134" s="5" t="s">
        <v>72</v>
      </c>
      <c r="F134" s="6" t="s">
        <v>73</v>
      </c>
      <c r="G134" s="7" t="s">
        <v>733</v>
      </c>
      <c r="H134" s="8" t="s">
        <v>38</v>
      </c>
      <c r="I134" s="9">
        <v>45050</v>
      </c>
      <c r="J134" s="10">
        <v>46112</v>
      </c>
      <c r="K134" s="11" t="s">
        <v>734</v>
      </c>
      <c r="L134" s="12" t="s">
        <v>735</v>
      </c>
      <c r="M134" s="13" t="s">
        <v>31</v>
      </c>
    </row>
    <row r="135" spans="1:13">
      <c r="A135" s="1" t="s">
        <v>736</v>
      </c>
      <c r="B135" s="2" t="s">
        <v>737</v>
      </c>
      <c r="C135" s="3" t="s">
        <v>19</v>
      </c>
      <c r="D135" s="4" t="s">
        <v>134</v>
      </c>
      <c r="E135" s="5" t="s">
        <v>65</v>
      </c>
      <c r="F135" s="6" t="s">
        <v>36</v>
      </c>
      <c r="G135" s="7" t="s">
        <v>738</v>
      </c>
      <c r="H135" s="8" t="s">
        <v>58</v>
      </c>
      <c r="I135" s="9">
        <v>45050</v>
      </c>
      <c r="J135" s="10">
        <v>46112</v>
      </c>
      <c r="K135" s="11" t="s">
        <v>739</v>
      </c>
      <c r="L135" s="12" t="s">
        <v>740</v>
      </c>
      <c r="M135" s="13" t="s">
        <v>31</v>
      </c>
    </row>
    <row r="136" spans="1:13">
      <c r="A136" s="1" t="s">
        <v>741</v>
      </c>
      <c r="B136" s="2" t="s">
        <v>742</v>
      </c>
      <c r="C136" s="3" t="s">
        <v>19</v>
      </c>
      <c r="D136" s="4" t="s">
        <v>528</v>
      </c>
      <c r="E136" s="5" t="s">
        <v>79</v>
      </c>
      <c r="F136" s="6" t="s">
        <v>73</v>
      </c>
      <c r="G136" s="7" t="s">
        <v>743</v>
      </c>
      <c r="H136" s="8" t="s">
        <v>38</v>
      </c>
      <c r="I136" s="9">
        <v>45050</v>
      </c>
      <c r="J136" s="10">
        <v>46112</v>
      </c>
      <c r="K136" s="11" t="s">
        <v>744</v>
      </c>
      <c r="L136" s="12" t="s">
        <v>745</v>
      </c>
      <c r="M136" s="13" t="s">
        <v>31</v>
      </c>
    </row>
    <row r="137" spans="1:13">
      <c r="A137" s="1" t="s">
        <v>746</v>
      </c>
      <c r="B137" s="2" t="s">
        <v>747</v>
      </c>
      <c r="C137" s="3" t="s">
        <v>19</v>
      </c>
      <c r="D137" s="4" t="s">
        <v>503</v>
      </c>
      <c r="E137" s="5" t="s">
        <v>79</v>
      </c>
      <c r="F137" s="6" t="s">
        <v>103</v>
      </c>
      <c r="G137" s="7" t="s">
        <v>748</v>
      </c>
      <c r="H137" s="8" t="s">
        <v>38</v>
      </c>
      <c r="I137" s="9">
        <v>45170.125</v>
      </c>
      <c r="J137" s="10">
        <v>46112.125</v>
      </c>
      <c r="K137" s="11" t="s">
        <v>749</v>
      </c>
      <c r="L137" s="12" t="s">
        <v>750</v>
      </c>
      <c r="M137" s="13" t="s">
        <v>31</v>
      </c>
    </row>
    <row r="138" spans="1:13">
      <c r="A138" s="1" t="s">
        <v>751</v>
      </c>
      <c r="B138" s="2" t="s">
        <v>752</v>
      </c>
      <c r="C138" s="3" t="s">
        <v>19</v>
      </c>
      <c r="D138" s="4" t="s">
        <v>71</v>
      </c>
      <c r="E138" s="5" t="s">
        <v>72</v>
      </c>
      <c r="F138" s="6" t="s">
        <v>23</v>
      </c>
      <c r="G138" s="7" t="s">
        <v>753</v>
      </c>
      <c r="H138" s="8" t="s">
        <v>38</v>
      </c>
      <c r="I138" s="9">
        <v>45061</v>
      </c>
      <c r="J138" s="10">
        <v>46112</v>
      </c>
      <c r="K138" s="11" t="s">
        <v>754</v>
      </c>
      <c r="L138" s="12" t="s">
        <v>755</v>
      </c>
      <c r="M138" s="13" t="s">
        <v>31</v>
      </c>
    </row>
    <row r="139" spans="1:13">
      <c r="A139" s="1" t="s">
        <v>756</v>
      </c>
      <c r="B139" s="2" t="s">
        <v>757</v>
      </c>
      <c r="C139" s="3" t="s">
        <v>19</v>
      </c>
      <c r="D139" s="4" t="s">
        <v>197</v>
      </c>
      <c r="E139" s="5" t="s">
        <v>21</v>
      </c>
      <c r="F139" s="6" t="s">
        <v>23</v>
      </c>
      <c r="G139" s="7" t="s">
        <v>758</v>
      </c>
      <c r="H139" s="8" t="s">
        <v>58</v>
      </c>
      <c r="I139" s="9">
        <v>45096</v>
      </c>
      <c r="J139" s="10">
        <v>46112</v>
      </c>
      <c r="K139" s="11" t="s">
        <v>759</v>
      </c>
      <c r="L139" s="12" t="s">
        <v>760</v>
      </c>
      <c r="M139" s="13" t="s">
        <v>31</v>
      </c>
    </row>
    <row r="140" spans="1:13">
      <c r="A140" s="1" t="s">
        <v>761</v>
      </c>
      <c r="B140" s="2" t="s">
        <v>762</v>
      </c>
      <c r="C140" s="3" t="s">
        <v>19</v>
      </c>
      <c r="D140" s="4" t="s">
        <v>763</v>
      </c>
      <c r="E140" s="5" t="s">
        <v>56</v>
      </c>
      <c r="F140" s="6" t="s">
        <v>73</v>
      </c>
      <c r="G140" s="7" t="s">
        <v>764</v>
      </c>
      <c r="H140" s="8" t="s">
        <v>26</v>
      </c>
      <c r="I140" s="9">
        <v>45050</v>
      </c>
      <c r="J140" s="10">
        <v>46112</v>
      </c>
      <c r="K140" s="11" t="s">
        <v>765</v>
      </c>
      <c r="L140" s="12" t="s">
        <v>766</v>
      </c>
      <c r="M140" s="13" t="s">
        <v>31</v>
      </c>
    </row>
    <row r="141" spans="1:13">
      <c r="A141" s="1" t="s">
        <v>767</v>
      </c>
      <c r="B141" s="2" t="s">
        <v>768</v>
      </c>
      <c r="C141" s="3" t="s">
        <v>19</v>
      </c>
      <c r="D141" s="4" t="s">
        <v>91</v>
      </c>
      <c r="E141" s="5" t="s">
        <v>72</v>
      </c>
      <c r="F141" s="6" t="s">
        <v>36</v>
      </c>
      <c r="G141" s="7" t="s">
        <v>769</v>
      </c>
      <c r="H141" s="8" t="s">
        <v>38</v>
      </c>
      <c r="I141" s="9">
        <v>45050</v>
      </c>
      <c r="J141" s="10">
        <v>46112</v>
      </c>
      <c r="K141" s="11" t="s">
        <v>770</v>
      </c>
      <c r="L141" s="12" t="s">
        <v>771</v>
      </c>
      <c r="M141" s="13" t="s">
        <v>31</v>
      </c>
    </row>
    <row r="142" spans="1:13">
      <c r="A142" s="1" t="s">
        <v>772</v>
      </c>
      <c r="B142" s="2" t="s">
        <v>773</v>
      </c>
      <c r="C142" s="3" t="s">
        <v>19</v>
      </c>
      <c r="D142" s="4" t="s">
        <v>397</v>
      </c>
      <c r="E142" s="5" t="s">
        <v>56</v>
      </c>
      <c r="F142" s="6" t="s">
        <v>23</v>
      </c>
      <c r="G142" s="7" t="s">
        <v>774</v>
      </c>
      <c r="H142" s="8" t="s">
        <v>58</v>
      </c>
      <c r="I142" s="9">
        <v>45078</v>
      </c>
      <c r="J142" s="10">
        <v>46112</v>
      </c>
      <c r="K142" s="11" t="s">
        <v>775</v>
      </c>
      <c r="M142" s="13" t="s">
        <v>44</v>
      </c>
    </row>
    <row r="143" spans="1:13">
      <c r="A143" s="1" t="s">
        <v>776</v>
      </c>
      <c r="B143" s="2" t="s">
        <v>777</v>
      </c>
      <c r="C143" s="3" t="s">
        <v>19</v>
      </c>
      <c r="D143" s="4" t="s">
        <v>778</v>
      </c>
      <c r="E143" s="5" t="s">
        <v>115</v>
      </c>
      <c r="F143" s="6" t="s">
        <v>103</v>
      </c>
      <c r="G143" s="7" t="s">
        <v>779</v>
      </c>
      <c r="H143" s="8" t="s">
        <v>58</v>
      </c>
      <c r="I143" s="9">
        <v>45050</v>
      </c>
      <c r="J143" s="10">
        <v>46112</v>
      </c>
      <c r="K143" s="11" t="s">
        <v>780</v>
      </c>
      <c r="L143" s="12" t="s">
        <v>781</v>
      </c>
      <c r="M143" s="13" t="s">
        <v>201</v>
      </c>
    </row>
    <row r="144" spans="1:13">
      <c r="A144" s="1" t="s">
        <v>782</v>
      </c>
      <c r="B144" s="2" t="s">
        <v>507</v>
      </c>
      <c r="C144" s="3" t="s">
        <v>19</v>
      </c>
      <c r="D144" s="4" t="s">
        <v>508</v>
      </c>
      <c r="E144" s="5" t="s">
        <v>21</v>
      </c>
      <c r="F144" s="6" t="s">
        <v>23</v>
      </c>
      <c r="G144" s="7" t="s">
        <v>783</v>
      </c>
      <c r="H144" s="8" t="s">
        <v>26</v>
      </c>
      <c r="I144" s="9">
        <v>45050</v>
      </c>
      <c r="J144" s="10">
        <v>46112</v>
      </c>
      <c r="K144" s="11" t="s">
        <v>784</v>
      </c>
      <c r="L144" s="12" t="s">
        <v>785</v>
      </c>
      <c r="M144" s="13" t="s">
        <v>31</v>
      </c>
    </row>
    <row r="145" spans="1:13">
      <c r="A145" s="1" t="s">
        <v>786</v>
      </c>
      <c r="B145" s="2" t="s">
        <v>787</v>
      </c>
      <c r="C145" s="3" t="s">
        <v>19</v>
      </c>
      <c r="D145" s="4" t="s">
        <v>788</v>
      </c>
      <c r="E145" s="5" t="s">
        <v>79</v>
      </c>
      <c r="F145" s="6" t="s">
        <v>73</v>
      </c>
      <c r="G145" s="7" t="s">
        <v>789</v>
      </c>
      <c r="H145" s="8" t="s">
        <v>58</v>
      </c>
      <c r="I145" s="9">
        <v>45050</v>
      </c>
      <c r="J145" s="10">
        <v>46112</v>
      </c>
      <c r="K145" s="11" t="s">
        <v>790</v>
      </c>
      <c r="L145" s="12" t="s">
        <v>791</v>
      </c>
      <c r="M145" s="13" t="s">
        <v>31</v>
      </c>
    </row>
    <row r="146" spans="1:13">
      <c r="A146" s="1" t="s">
        <v>792</v>
      </c>
      <c r="B146" s="2" t="s">
        <v>793</v>
      </c>
      <c r="C146" s="3" t="s">
        <v>19</v>
      </c>
      <c r="D146" s="4" t="s">
        <v>321</v>
      </c>
      <c r="E146" s="5" t="s">
        <v>79</v>
      </c>
      <c r="F146" s="6" t="s">
        <v>103</v>
      </c>
      <c r="G146" s="7" t="s">
        <v>322</v>
      </c>
      <c r="H146" s="8" t="s">
        <v>58</v>
      </c>
      <c r="I146" s="9">
        <v>45383</v>
      </c>
      <c r="J146" s="10">
        <v>46112</v>
      </c>
      <c r="K146" s="11" t="s">
        <v>794</v>
      </c>
      <c r="L146" s="12" t="s">
        <v>795</v>
      </c>
      <c r="M146" s="13" t="s">
        <v>324</v>
      </c>
    </row>
    <row r="147" spans="1:13">
      <c r="A147" s="1" t="s">
        <v>796</v>
      </c>
      <c r="B147" s="2" t="s">
        <v>797</v>
      </c>
      <c r="C147" s="3" t="s">
        <v>19</v>
      </c>
      <c r="D147" s="4" t="s">
        <v>85</v>
      </c>
      <c r="E147" s="5" t="s">
        <v>79</v>
      </c>
      <c r="F147" s="6" t="s">
        <v>73</v>
      </c>
      <c r="G147" s="7" t="s">
        <v>798</v>
      </c>
      <c r="H147" s="8" t="s">
        <v>26</v>
      </c>
      <c r="I147" s="9">
        <v>45050</v>
      </c>
      <c r="J147" s="10">
        <v>46112</v>
      </c>
      <c r="K147" s="11" t="s">
        <v>799</v>
      </c>
      <c r="L147" s="12" t="s">
        <v>800</v>
      </c>
      <c r="M147" s="13" t="s">
        <v>31</v>
      </c>
    </row>
    <row r="148" spans="1:13">
      <c r="A148" s="1" t="s">
        <v>801</v>
      </c>
      <c r="B148" s="2" t="s">
        <v>802</v>
      </c>
      <c r="C148" s="3" t="s">
        <v>19</v>
      </c>
      <c r="D148" s="4" t="s">
        <v>803</v>
      </c>
      <c r="E148" s="5" t="s">
        <v>79</v>
      </c>
      <c r="F148" s="6" t="s">
        <v>146</v>
      </c>
      <c r="G148" s="7" t="s">
        <v>804</v>
      </c>
      <c r="H148" s="8" t="s">
        <v>38</v>
      </c>
      <c r="I148" s="9">
        <v>45050</v>
      </c>
      <c r="J148" s="10">
        <v>46112</v>
      </c>
      <c r="K148" s="11" t="s">
        <v>805</v>
      </c>
      <c r="L148" s="12" t="s">
        <v>806</v>
      </c>
      <c r="M148" s="13" t="s">
        <v>31</v>
      </c>
    </row>
    <row r="149" spans="1:13">
      <c r="A149" s="1" t="s">
        <v>807</v>
      </c>
      <c r="B149" s="2" t="s">
        <v>808</v>
      </c>
      <c r="C149" s="3" t="s">
        <v>19</v>
      </c>
      <c r="D149" s="4" t="s">
        <v>238</v>
      </c>
      <c r="E149" s="5" t="s">
        <v>72</v>
      </c>
      <c r="F149" s="6" t="s">
        <v>36</v>
      </c>
      <c r="G149" s="7" t="s">
        <v>809</v>
      </c>
      <c r="H149" s="8" t="s">
        <v>26</v>
      </c>
      <c r="I149" s="9">
        <v>45050</v>
      </c>
      <c r="J149" s="10">
        <v>46112</v>
      </c>
      <c r="K149" s="11" t="s">
        <v>810</v>
      </c>
      <c r="L149" s="12" t="s">
        <v>811</v>
      </c>
      <c r="M149" s="13" t="s">
        <v>31</v>
      </c>
    </row>
    <row r="150" spans="1:13">
      <c r="A150" s="1" t="s">
        <v>812</v>
      </c>
      <c r="B150" s="2" t="s">
        <v>813</v>
      </c>
      <c r="C150" s="3" t="s">
        <v>19</v>
      </c>
      <c r="D150" s="4" t="s">
        <v>814</v>
      </c>
      <c r="E150" s="5" t="s">
        <v>79</v>
      </c>
      <c r="F150" s="6" t="s">
        <v>103</v>
      </c>
      <c r="G150" s="7" t="s">
        <v>104</v>
      </c>
      <c r="H150" s="8" t="s">
        <v>58</v>
      </c>
      <c r="I150" s="9">
        <v>45050</v>
      </c>
      <c r="J150" s="10">
        <v>46112</v>
      </c>
      <c r="K150" s="11" t="s">
        <v>815</v>
      </c>
      <c r="L150" s="12" t="s">
        <v>816</v>
      </c>
      <c r="M150" s="13" t="s">
        <v>324</v>
      </c>
    </row>
    <row r="151" spans="1:13">
      <c r="A151" s="1" t="s">
        <v>817</v>
      </c>
      <c r="B151" s="2" t="s">
        <v>818</v>
      </c>
      <c r="C151" s="3" t="s">
        <v>19</v>
      </c>
      <c r="D151" s="4" t="s">
        <v>334</v>
      </c>
      <c r="E151" s="5" t="s">
        <v>56</v>
      </c>
      <c r="F151" s="6" t="s">
        <v>36</v>
      </c>
      <c r="G151" s="7" t="s">
        <v>153</v>
      </c>
      <c r="H151" s="8" t="s">
        <v>38</v>
      </c>
      <c r="I151" s="9">
        <v>45078</v>
      </c>
      <c r="J151" s="10">
        <v>46112</v>
      </c>
      <c r="K151" s="11" t="s">
        <v>819</v>
      </c>
      <c r="L151" s="12" t="s">
        <v>820</v>
      </c>
      <c r="M151" s="13" t="s">
        <v>31</v>
      </c>
    </row>
    <row r="152" spans="1:13">
      <c r="A152" s="1" t="s">
        <v>821</v>
      </c>
      <c r="B152" s="2" t="s">
        <v>822</v>
      </c>
      <c r="C152" s="3" t="s">
        <v>19</v>
      </c>
      <c r="D152" s="4" t="s">
        <v>152</v>
      </c>
      <c r="E152" s="5" t="s">
        <v>56</v>
      </c>
      <c r="F152" s="6" t="s">
        <v>73</v>
      </c>
      <c r="G152" s="7" t="s">
        <v>153</v>
      </c>
      <c r="H152" s="8" t="s">
        <v>58</v>
      </c>
      <c r="I152" s="9">
        <v>45200</v>
      </c>
      <c r="J152" s="10">
        <v>46112</v>
      </c>
      <c r="K152" s="11" t="s">
        <v>823</v>
      </c>
      <c r="L152" s="12" t="s">
        <v>824</v>
      </c>
      <c r="M152" s="13" t="s">
        <v>31</v>
      </c>
    </row>
    <row r="153" spans="1:13">
      <c r="A153" s="1" t="s">
        <v>825</v>
      </c>
      <c r="B153" s="2" t="s">
        <v>826</v>
      </c>
      <c r="C153" s="3" t="s">
        <v>19</v>
      </c>
      <c r="D153" s="4" t="s">
        <v>249</v>
      </c>
      <c r="E153" s="5" t="s">
        <v>79</v>
      </c>
      <c r="F153" s="6" t="s">
        <v>103</v>
      </c>
      <c r="G153" s="7" t="s">
        <v>374</v>
      </c>
      <c r="H153" s="8" t="s">
        <v>38</v>
      </c>
      <c r="I153" s="9">
        <v>45050</v>
      </c>
      <c r="J153" s="10">
        <v>46112</v>
      </c>
      <c r="K153" s="11" t="s">
        <v>827</v>
      </c>
      <c r="L153" s="12" t="s">
        <v>828</v>
      </c>
      <c r="M153" s="13" t="s">
        <v>31</v>
      </c>
    </row>
    <row r="154" spans="1:13">
      <c r="A154" s="1" t="s">
        <v>829</v>
      </c>
      <c r="B154" s="2" t="s">
        <v>830</v>
      </c>
      <c r="C154" s="3" t="s">
        <v>19</v>
      </c>
      <c r="D154" s="4" t="s">
        <v>831</v>
      </c>
      <c r="E154" s="5" t="s">
        <v>21</v>
      </c>
      <c r="F154" s="6" t="s">
        <v>23</v>
      </c>
      <c r="G154" s="7" t="s">
        <v>92</v>
      </c>
      <c r="H154" s="8" t="s">
        <v>38</v>
      </c>
      <c r="I154" s="9">
        <v>45050</v>
      </c>
      <c r="J154" s="10">
        <v>46112</v>
      </c>
      <c r="K154" s="11" t="s">
        <v>832</v>
      </c>
      <c r="L154" s="12" t="s">
        <v>833</v>
      </c>
      <c r="M154" s="13" t="s">
        <v>31</v>
      </c>
    </row>
    <row r="155" spans="1:13">
      <c r="A155" s="1" t="s">
        <v>834</v>
      </c>
      <c r="B155" s="2" t="s">
        <v>835</v>
      </c>
      <c r="C155" s="3" t="s">
        <v>19</v>
      </c>
      <c r="D155" s="4" t="s">
        <v>283</v>
      </c>
      <c r="E155" s="5" t="s">
        <v>115</v>
      </c>
      <c r="F155" s="6" t="s">
        <v>36</v>
      </c>
      <c r="G155" s="7" t="s">
        <v>836</v>
      </c>
      <c r="H155" s="8" t="s">
        <v>26</v>
      </c>
      <c r="I155" s="9">
        <v>45170</v>
      </c>
      <c r="J155" s="10">
        <v>46112</v>
      </c>
      <c r="K155" s="11" t="s">
        <v>837</v>
      </c>
      <c r="L155" s="12" t="s">
        <v>838</v>
      </c>
      <c r="M155" s="13" t="s">
        <v>119</v>
      </c>
    </row>
    <row r="156" spans="1:13">
      <c r="A156" s="1" t="s">
        <v>839</v>
      </c>
      <c r="B156" s="2" t="s">
        <v>840</v>
      </c>
      <c r="C156" s="3" t="s">
        <v>19</v>
      </c>
      <c r="D156" s="4" t="s">
        <v>533</v>
      </c>
      <c r="E156" s="5" t="s">
        <v>79</v>
      </c>
      <c r="F156" s="6" t="s">
        <v>103</v>
      </c>
      <c r="G156" s="7" t="s">
        <v>841</v>
      </c>
      <c r="H156" s="8" t="s">
        <v>58</v>
      </c>
      <c r="I156" s="9">
        <v>45050</v>
      </c>
      <c r="J156" s="10">
        <v>46112</v>
      </c>
      <c r="K156" s="11" t="s">
        <v>842</v>
      </c>
      <c r="L156" s="12" t="s">
        <v>843</v>
      </c>
      <c r="M156" s="13" t="s">
        <v>31</v>
      </c>
    </row>
    <row r="157" spans="1:13">
      <c r="A157" s="1" t="s">
        <v>844</v>
      </c>
      <c r="B157" s="2" t="s">
        <v>845</v>
      </c>
      <c r="C157" s="3" t="s">
        <v>19</v>
      </c>
      <c r="D157" s="4" t="s">
        <v>216</v>
      </c>
      <c r="E157" s="5" t="s">
        <v>21</v>
      </c>
      <c r="F157" s="6" t="s">
        <v>23</v>
      </c>
      <c r="G157" s="7" t="s">
        <v>398</v>
      </c>
      <c r="H157" s="8" t="s">
        <v>26</v>
      </c>
      <c r="I157" s="9">
        <v>45061</v>
      </c>
      <c r="J157" s="10">
        <v>46112</v>
      </c>
      <c r="K157" s="11" t="s">
        <v>846</v>
      </c>
      <c r="L157" s="12" t="s">
        <v>847</v>
      </c>
      <c r="M157" s="13" t="s">
        <v>31</v>
      </c>
    </row>
    <row r="158" spans="1:13">
      <c r="A158" s="1" t="s">
        <v>848</v>
      </c>
      <c r="B158" s="2" t="s">
        <v>849</v>
      </c>
      <c r="C158" s="3" t="s">
        <v>19</v>
      </c>
      <c r="D158" s="4" t="s">
        <v>334</v>
      </c>
      <c r="E158" s="5" t="s">
        <v>56</v>
      </c>
      <c r="F158" s="6" t="s">
        <v>23</v>
      </c>
      <c r="G158" s="7" t="s">
        <v>850</v>
      </c>
      <c r="H158" s="8" t="s">
        <v>38</v>
      </c>
      <c r="I158" s="9">
        <v>45078</v>
      </c>
      <c r="J158" s="10">
        <v>46112</v>
      </c>
      <c r="K158" s="11" t="s">
        <v>851</v>
      </c>
      <c r="L158" s="12" t="s">
        <v>852</v>
      </c>
      <c r="M158" s="13" t="s">
        <v>31</v>
      </c>
    </row>
    <row r="159" spans="1:13">
      <c r="A159" s="1" t="s">
        <v>853</v>
      </c>
      <c r="B159" s="2" t="s">
        <v>854</v>
      </c>
      <c r="C159" s="3" t="s">
        <v>19</v>
      </c>
      <c r="D159" s="4" t="s">
        <v>373</v>
      </c>
      <c r="E159" s="5" t="s">
        <v>79</v>
      </c>
      <c r="F159" s="6" t="s">
        <v>103</v>
      </c>
      <c r="G159" s="7" t="s">
        <v>855</v>
      </c>
      <c r="H159" s="8" t="s">
        <v>26</v>
      </c>
      <c r="I159" s="9">
        <v>45050</v>
      </c>
      <c r="J159" s="10">
        <v>46112</v>
      </c>
      <c r="K159" s="11" t="s">
        <v>856</v>
      </c>
      <c r="L159" s="12" t="s">
        <v>857</v>
      </c>
      <c r="M159" s="13" t="s">
        <v>31</v>
      </c>
    </row>
    <row r="160" spans="1:13">
      <c r="A160" s="1" t="s">
        <v>858</v>
      </c>
      <c r="B160" s="2" t="s">
        <v>859</v>
      </c>
      <c r="C160" s="3" t="s">
        <v>19</v>
      </c>
      <c r="D160" s="4" t="s">
        <v>860</v>
      </c>
      <c r="E160" s="5" t="s">
        <v>79</v>
      </c>
      <c r="F160" s="6" t="s">
        <v>23</v>
      </c>
      <c r="G160" s="7" t="s">
        <v>66</v>
      </c>
      <c r="H160" s="8" t="s">
        <v>58</v>
      </c>
      <c r="I160" s="9">
        <v>45108</v>
      </c>
      <c r="J160" s="10">
        <v>46112</v>
      </c>
      <c r="K160" s="11" t="s">
        <v>861</v>
      </c>
      <c r="L160" s="12" t="s">
        <v>862</v>
      </c>
      <c r="M160" s="13" t="s">
        <v>31</v>
      </c>
    </row>
    <row r="161" spans="1:13">
      <c r="A161" s="1" t="s">
        <v>863</v>
      </c>
      <c r="B161" s="2" t="s">
        <v>864</v>
      </c>
      <c r="C161" s="3" t="s">
        <v>19</v>
      </c>
      <c r="D161" s="4" t="s">
        <v>91</v>
      </c>
      <c r="E161" s="5" t="s">
        <v>72</v>
      </c>
      <c r="F161" s="6" t="s">
        <v>23</v>
      </c>
      <c r="G161" s="7" t="s">
        <v>865</v>
      </c>
      <c r="H161" s="8" t="s">
        <v>38</v>
      </c>
      <c r="I161" s="9">
        <v>45078</v>
      </c>
      <c r="J161" s="10">
        <v>46112</v>
      </c>
      <c r="K161" s="11" t="s">
        <v>866</v>
      </c>
      <c r="L161" s="12" t="s">
        <v>867</v>
      </c>
      <c r="M161" s="13" t="s">
        <v>31</v>
      </c>
    </row>
    <row r="162" spans="1:13">
      <c r="A162" s="1" t="s">
        <v>868</v>
      </c>
      <c r="B162" s="2" t="s">
        <v>869</v>
      </c>
      <c r="C162" s="3" t="s">
        <v>19</v>
      </c>
      <c r="D162" s="4" t="s">
        <v>97</v>
      </c>
      <c r="E162" s="5" t="s">
        <v>72</v>
      </c>
      <c r="F162" s="6" t="s">
        <v>36</v>
      </c>
      <c r="G162" s="7" t="s">
        <v>36</v>
      </c>
      <c r="H162" s="8" t="s">
        <v>38</v>
      </c>
      <c r="I162" s="9">
        <v>45051</v>
      </c>
      <c r="J162" s="10">
        <v>46112</v>
      </c>
      <c r="K162" s="11" t="s">
        <v>870</v>
      </c>
      <c r="L162" s="12" t="s">
        <v>871</v>
      </c>
      <c r="M162" s="13" t="s">
        <v>31</v>
      </c>
    </row>
    <row r="163" spans="1:13">
      <c r="A163" s="1" t="s">
        <v>872</v>
      </c>
      <c r="B163" s="2" t="s">
        <v>873</v>
      </c>
      <c r="C163" s="3" t="s">
        <v>19</v>
      </c>
      <c r="D163" s="4" t="s">
        <v>874</v>
      </c>
      <c r="E163" s="5" t="s">
        <v>35</v>
      </c>
      <c r="F163" s="6" t="s">
        <v>23</v>
      </c>
      <c r="G163" s="7" t="s">
        <v>875</v>
      </c>
      <c r="H163" s="8" t="s">
        <v>26</v>
      </c>
      <c r="I163" s="9">
        <v>45078</v>
      </c>
      <c r="J163" s="10">
        <v>45443</v>
      </c>
      <c r="K163" s="11" t="s">
        <v>876</v>
      </c>
      <c r="L163" s="12" t="s">
        <v>877</v>
      </c>
      <c r="M163" s="13" t="s">
        <v>293</v>
      </c>
    </row>
    <row r="164" spans="1:13">
      <c r="A164" s="1" t="s">
        <v>878</v>
      </c>
      <c r="B164" s="2" t="s">
        <v>879</v>
      </c>
      <c r="C164" s="3" t="s">
        <v>19</v>
      </c>
      <c r="D164" s="4" t="s">
        <v>880</v>
      </c>
      <c r="E164" s="5" t="s">
        <v>79</v>
      </c>
      <c r="F164" s="6" t="s">
        <v>73</v>
      </c>
      <c r="G164" s="7" t="s">
        <v>881</v>
      </c>
      <c r="H164" s="8" t="s">
        <v>38</v>
      </c>
      <c r="I164" s="9">
        <v>45050</v>
      </c>
      <c r="J164" s="10">
        <v>46112</v>
      </c>
      <c r="K164" s="11" t="s">
        <v>882</v>
      </c>
      <c r="L164" s="12" t="s">
        <v>883</v>
      </c>
      <c r="M164" s="13" t="s">
        <v>31</v>
      </c>
    </row>
    <row r="165" spans="1:13">
      <c r="A165" s="1" t="s">
        <v>884</v>
      </c>
      <c r="B165" s="2" t="s">
        <v>885</v>
      </c>
      <c r="C165" s="3" t="s">
        <v>19</v>
      </c>
      <c r="D165" s="4" t="s">
        <v>886</v>
      </c>
      <c r="E165" s="5" t="s">
        <v>79</v>
      </c>
      <c r="F165" s="6" t="s">
        <v>73</v>
      </c>
      <c r="G165" s="7" t="s">
        <v>887</v>
      </c>
      <c r="H165" s="8" t="s">
        <v>38</v>
      </c>
      <c r="I165" s="9">
        <v>45170</v>
      </c>
      <c r="J165" s="10">
        <v>46112</v>
      </c>
      <c r="K165" s="11" t="s">
        <v>888</v>
      </c>
      <c r="M165" s="13" t="s">
        <v>31</v>
      </c>
    </row>
    <row r="166" spans="1:13">
      <c r="A166" s="1" t="s">
        <v>889</v>
      </c>
      <c r="B166" s="2" t="s">
        <v>890</v>
      </c>
      <c r="C166" s="3" t="s">
        <v>19</v>
      </c>
      <c r="D166" s="4" t="s">
        <v>891</v>
      </c>
      <c r="E166" s="5" t="s">
        <v>21</v>
      </c>
      <c r="F166" s="6" t="s">
        <v>23</v>
      </c>
      <c r="G166" s="7" t="s">
        <v>892</v>
      </c>
      <c r="H166" s="8" t="s">
        <v>58</v>
      </c>
      <c r="I166" s="9">
        <v>45050</v>
      </c>
      <c r="J166" s="10">
        <v>46112</v>
      </c>
      <c r="K166" s="11" t="s">
        <v>893</v>
      </c>
      <c r="M166" s="13" t="s">
        <v>31</v>
      </c>
    </row>
    <row r="167" spans="1:13">
      <c r="A167" s="1" t="s">
        <v>894</v>
      </c>
      <c r="B167" s="2" t="s">
        <v>895</v>
      </c>
      <c r="C167" s="3" t="s">
        <v>19</v>
      </c>
      <c r="D167" s="4" t="s">
        <v>896</v>
      </c>
      <c r="E167" s="5" t="s">
        <v>79</v>
      </c>
      <c r="F167" s="6" t="s">
        <v>103</v>
      </c>
      <c r="G167" s="7" t="s">
        <v>897</v>
      </c>
      <c r="H167" s="8" t="s">
        <v>26</v>
      </c>
      <c r="I167" s="9">
        <v>45050</v>
      </c>
      <c r="J167" s="10">
        <v>46112</v>
      </c>
      <c r="K167" s="11" t="s">
        <v>898</v>
      </c>
      <c r="L167" s="12" t="s">
        <v>899</v>
      </c>
      <c r="M167" s="13" t="s">
        <v>31</v>
      </c>
    </row>
    <row r="168" spans="1:13">
      <c r="A168" s="1" t="s">
        <v>900</v>
      </c>
      <c r="B168" s="2" t="s">
        <v>901</v>
      </c>
      <c r="C168" s="3" t="s">
        <v>19</v>
      </c>
      <c r="D168" s="4" t="s">
        <v>902</v>
      </c>
      <c r="E168" s="5" t="s">
        <v>72</v>
      </c>
      <c r="F168" s="6" t="s">
        <v>23</v>
      </c>
      <c r="G168" s="7" t="s">
        <v>564</v>
      </c>
      <c r="H168" s="8" t="s">
        <v>58</v>
      </c>
      <c r="I168" s="9">
        <v>45050</v>
      </c>
      <c r="J168" s="10">
        <v>46112</v>
      </c>
      <c r="K168" s="11" t="s">
        <v>903</v>
      </c>
      <c r="L168" s="12" t="s">
        <v>904</v>
      </c>
      <c r="M168" s="13" t="s">
        <v>31</v>
      </c>
    </row>
    <row r="169" spans="1:13">
      <c r="A169" s="1" t="s">
        <v>905</v>
      </c>
      <c r="B169" s="2" t="s">
        <v>906</v>
      </c>
      <c r="C169" s="3" t="s">
        <v>19</v>
      </c>
      <c r="D169" s="4" t="s">
        <v>266</v>
      </c>
      <c r="E169" s="5" t="s">
        <v>115</v>
      </c>
      <c r="F169" s="6" t="s">
        <v>23</v>
      </c>
      <c r="G169" s="7" t="s">
        <v>36</v>
      </c>
      <c r="H169" s="8" t="s">
        <v>58</v>
      </c>
      <c r="I169" s="9">
        <v>45050</v>
      </c>
      <c r="J169" s="10">
        <v>46112</v>
      </c>
      <c r="K169" s="11" t="s">
        <v>907</v>
      </c>
      <c r="L169" s="12" t="s">
        <v>908</v>
      </c>
      <c r="M169" s="13" t="s">
        <v>31</v>
      </c>
    </row>
    <row r="170" spans="1:13">
      <c r="A170" s="1" t="s">
        <v>909</v>
      </c>
      <c r="B170" s="2" t="s">
        <v>910</v>
      </c>
      <c r="C170" s="3" t="s">
        <v>19</v>
      </c>
      <c r="D170" s="4" t="s">
        <v>266</v>
      </c>
      <c r="E170" s="5" t="s">
        <v>115</v>
      </c>
      <c r="F170" s="6" t="s">
        <v>23</v>
      </c>
      <c r="G170" s="7" t="s">
        <v>875</v>
      </c>
      <c r="H170" s="8" t="s">
        <v>58</v>
      </c>
      <c r="I170" s="9">
        <v>45061</v>
      </c>
      <c r="J170" s="10">
        <v>46112</v>
      </c>
      <c r="K170" s="11" t="s">
        <v>911</v>
      </c>
      <c r="L170" s="12" t="s">
        <v>912</v>
      </c>
      <c r="M170" s="13" t="s">
        <v>31</v>
      </c>
    </row>
    <row r="171" spans="1:13">
      <c r="A171" s="1" t="s">
        <v>913</v>
      </c>
      <c r="B171" s="2" t="s">
        <v>914</v>
      </c>
      <c r="C171" s="3" t="s">
        <v>19</v>
      </c>
      <c r="D171" s="4" t="s">
        <v>91</v>
      </c>
      <c r="E171" s="5" t="s">
        <v>72</v>
      </c>
      <c r="F171" s="6" t="s">
        <v>23</v>
      </c>
      <c r="G171" s="7" t="s">
        <v>753</v>
      </c>
      <c r="H171" s="8" t="s">
        <v>58</v>
      </c>
      <c r="I171" s="9">
        <v>45050</v>
      </c>
      <c r="J171" s="10">
        <v>46112</v>
      </c>
      <c r="K171" s="11" t="s">
        <v>915</v>
      </c>
      <c r="L171" s="12" t="s">
        <v>916</v>
      </c>
      <c r="M171" s="13" t="s">
        <v>31</v>
      </c>
    </row>
  </sheetData>
  <dataValidations count="8">
    <dataValidation type="textLength" operator="lessThanOrEqual" allowBlank="1" showInputMessage="1" showErrorMessage="1" errorTitle="Length Exceeded" error="This value must be less than or equal to 20 characters long." promptTitle="Text" prompt="Maximum Length: 20 characters." sqref="A2:A1048576" xr:uid="{00000000-0002-0000-0000-000001000000}">
      <formula1>20</formula1>
    </dataValidation>
    <dataValidation type="textLength" operator="lessThanOrEqual" showInputMessage="1" showErrorMessage="1" errorTitle="Length Exceeded" error="This value must be less than or equal to 450 characters long." promptTitle="Text (required)" prompt="Maximum Length: 450 characters." sqref="B2:B1048576" xr:uid="{00000000-0002-0000-0000-000002000000}">
      <formula1>450</formula1>
    </dataValidation>
    <dataValidation showInputMessage="1" showErrorMessage="1" error=" " promptTitle="Lookup (required)" prompt="This Account record must already exist in Microsoft Dynamics 365 or in this source file." sqref="D2:D1048576" xr:uid="{00000000-0002-0000-0000-000008000000}"/>
    <dataValidation type="textLength" operator="lessThanOrEqual" allowBlank="1" showInputMessage="1" showErrorMessage="1" errorTitle="Length Exceeded" error="This value must be less than or equal to 100 characters long." promptTitle="Text" prompt="Maximum Length: 100 characters." sqref="G2:G1048576" xr:uid="{00000000-0002-0000-0000-000009000000}">
      <formula1>100</formula1>
    </dataValidation>
    <dataValidation type="date" operator="greaterThanOrEqual" allowBlank="1" showInputMessage="1" showErrorMessage="1" errorTitle="Invalid Date" error="Agreement Start Date must be in the correct date format." promptTitle="Date" prompt=" " sqref="I2:I1048576" xr:uid="{00000000-0002-0000-0000-000020000000}">
      <formula1>1</formula1>
    </dataValidation>
    <dataValidation type="date" operator="greaterThanOrEqual" allowBlank="1" showInputMessage="1" showErrorMessage="1" errorTitle="Invalid Date" error="Agreement End Date must be in the correct date format." promptTitle="Date" prompt=" " sqref="J2:J1048576" xr:uid="{00000000-0002-0000-0000-000021000000}">
      <formula1>1</formula1>
    </dataValidation>
    <dataValidation type="textLength" operator="lessThanOrEqual" allowBlank="1" showInputMessage="1" showErrorMessage="1" errorTitle="Length Exceeded" error="This value must be less than or equal to 20000 characters long." promptTitle="Text" prompt="Maximum Length: 20000 characters." sqref="L2:L1048576 K2:K1048576" xr:uid="{00000000-0002-0000-0000-00002B000000}">
      <formula1>20000</formula1>
    </dataValidation>
    <dataValidation allowBlank="1" showInputMessage="1" showErrorMessage="1" error=" " promptTitle="MultiSelect Option set" prompt="Enter Option Set values as semicolon separated." sqref="M2:M1048576" xr:uid="{00000000-0002-0000-0000-00002D000000}"/>
  </dataValidations>
  <pageMargins left="0.7" right="0.7" top="0.75" bottom="0.75" header="0.3" footer="0.3"/>
  <headerFooter>
    <oddHeader>&amp;R&amp;"Calibri"&amp;12&amp;K000000 Unclassified - Non-Classifié&amp;1#_x000D_</oddHeader>
  </headerFooter>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List Value" error="Phase must be selected from the drop-down list." promptTitle="Option set" prompt="Select a value from the drop-down list." xr:uid="{00000000-0002-0000-0000-000005000000}">
          <x14:formula1>
            <xm:f>hiddenSheet!$A$3:$J$3</xm:f>
          </x14:formula1>
          <xm:sqref>C2:C1048576</xm:sqref>
        </x14:dataValidation>
        <x14:dataValidation type="list" allowBlank="1" showInputMessage="1" showErrorMessage="1" errorTitle="List Value" error="Type of Organization (Account) (Account) must be selected from the drop-down list." promptTitle="Option set" prompt="Select a value from the drop-down list." xr:uid="{00000000-0002-0000-0000-00000A000000}">
          <x14:formula1>
            <xm:f>hiddenSheet!$A$6:$H$6</xm:f>
          </x14:formula1>
          <xm:sqref>E2:E1048576</xm:sqref>
        </x14:dataValidation>
        <x14:dataValidation type="list" allowBlank="1" showInputMessage="1" showErrorMessage="1" errorTitle="List Value" error="Geographic Distribution must be selected from the drop-down list." promptTitle="Option set" prompt="Select a value from the drop-down list." xr:uid="{00000000-0002-0000-0000-000010000000}">
          <x14:formula1>
            <xm:f>hiddenSheet!$A$8:$E$8</xm:f>
          </x14:formula1>
          <xm:sqref>F2:F1048576</xm:sqref>
        </x14:dataValidation>
        <x14:dataValidation type="list" allowBlank="1" showInputMessage="1" showErrorMessage="1" errorTitle="List Value" error="Program Pillar must be selected from the drop-down list." promptTitle="Option set" prompt="Select a value from the drop-down list." xr:uid="{00000000-0002-0000-0000-000013000000}">
          <x14:formula1>
            <xm:f>hiddenSheet!$A$10:$D$10</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T24"/>
  <sheetViews>
    <sheetView workbookViewId="0"/>
  </sheetViews>
  <sheetFormatPr defaultRowHeight="14.5"/>
  <sheetData>
    <row r="1" spans="1:20">
      <c r="A1" t="s">
        <v>917</v>
      </c>
    </row>
    <row r="2" spans="1:20">
      <c r="A2" t="s">
        <v>918</v>
      </c>
      <c r="B2" t="s">
        <v>919</v>
      </c>
      <c r="C2" t="s">
        <v>920</v>
      </c>
      <c r="D2" t="s">
        <v>921</v>
      </c>
      <c r="E2" t="s">
        <v>922</v>
      </c>
      <c r="F2" t="s">
        <v>923</v>
      </c>
      <c r="G2" t="s">
        <v>410</v>
      </c>
      <c r="H2" t="s">
        <v>924</v>
      </c>
      <c r="I2" t="s">
        <v>17</v>
      </c>
      <c r="J2" t="s">
        <v>925</v>
      </c>
      <c r="K2" t="s">
        <v>926</v>
      </c>
      <c r="L2" t="s">
        <v>927</v>
      </c>
      <c r="M2" t="s">
        <v>928</v>
      </c>
    </row>
    <row r="3" spans="1:20">
      <c r="A3" t="s">
        <v>18</v>
      </c>
      <c r="B3" t="s">
        <v>19</v>
      </c>
      <c r="C3" t="s">
        <v>47</v>
      </c>
      <c r="D3" t="s">
        <v>277</v>
      </c>
      <c r="E3" t="s">
        <v>544</v>
      </c>
      <c r="F3" t="s">
        <v>929</v>
      </c>
      <c r="G3" t="s">
        <v>930</v>
      </c>
      <c r="H3" t="s">
        <v>931</v>
      </c>
      <c r="I3" t="s">
        <v>932</v>
      </c>
      <c r="J3" t="s">
        <v>933</v>
      </c>
    </row>
    <row r="4" spans="1:20">
      <c r="A4" t="s">
        <v>18</v>
      </c>
      <c r="B4" t="s">
        <v>19</v>
      </c>
      <c r="C4" t="s">
        <v>47</v>
      </c>
      <c r="D4" t="s">
        <v>277</v>
      </c>
      <c r="E4" t="s">
        <v>544</v>
      </c>
      <c r="F4" t="s">
        <v>929</v>
      </c>
      <c r="G4" t="s">
        <v>930</v>
      </c>
      <c r="H4" t="s">
        <v>931</v>
      </c>
      <c r="I4" t="s">
        <v>932</v>
      </c>
      <c r="J4" t="s">
        <v>933</v>
      </c>
    </row>
    <row r="5" spans="1:20">
      <c r="A5" t="s">
        <v>18</v>
      </c>
      <c r="B5" t="s">
        <v>19</v>
      </c>
      <c r="C5" t="s">
        <v>47</v>
      </c>
      <c r="D5" t="s">
        <v>277</v>
      </c>
      <c r="E5" t="s">
        <v>544</v>
      </c>
      <c r="F5" t="s">
        <v>929</v>
      </c>
      <c r="G5" t="s">
        <v>930</v>
      </c>
      <c r="H5" t="s">
        <v>931</v>
      </c>
      <c r="I5" t="s">
        <v>932</v>
      </c>
      <c r="J5" t="s">
        <v>933</v>
      </c>
      <c r="K5" t="s">
        <v>934</v>
      </c>
      <c r="L5" t="s">
        <v>935</v>
      </c>
      <c r="M5" t="s">
        <v>936</v>
      </c>
      <c r="N5" t="s">
        <v>937</v>
      </c>
      <c r="O5" t="s">
        <v>938</v>
      </c>
      <c r="P5" t="s">
        <v>939</v>
      </c>
      <c r="Q5" t="s">
        <v>940</v>
      </c>
      <c r="R5" t="s">
        <v>941</v>
      </c>
      <c r="S5" t="s">
        <v>942</v>
      </c>
      <c r="T5" t="s">
        <v>943</v>
      </c>
    </row>
    <row r="6" spans="1:20">
      <c r="A6" t="s">
        <v>72</v>
      </c>
      <c r="B6" t="s">
        <v>115</v>
      </c>
      <c r="C6" t="s">
        <v>56</v>
      </c>
      <c r="D6" t="s">
        <v>65</v>
      </c>
      <c r="E6" t="s">
        <v>21</v>
      </c>
      <c r="F6" t="s">
        <v>79</v>
      </c>
      <c r="G6" t="s">
        <v>35</v>
      </c>
      <c r="H6" t="s">
        <v>61</v>
      </c>
    </row>
    <row r="7" spans="1:20">
      <c r="A7" t="s">
        <v>43</v>
      </c>
      <c r="B7" t="s">
        <v>22</v>
      </c>
      <c r="C7" t="s">
        <v>944</v>
      </c>
    </row>
    <row r="8" spans="1:20">
      <c r="A8" t="s">
        <v>36</v>
      </c>
      <c r="B8" t="s">
        <v>103</v>
      </c>
      <c r="C8" t="s">
        <v>146</v>
      </c>
      <c r="D8" t="s">
        <v>73</v>
      </c>
      <c r="E8" t="s">
        <v>23</v>
      </c>
    </row>
    <row r="9" spans="1:20">
      <c r="A9" t="s">
        <v>945</v>
      </c>
      <c r="B9" t="s">
        <v>946</v>
      </c>
      <c r="C9" t="s">
        <v>947</v>
      </c>
      <c r="D9" t="s">
        <v>948</v>
      </c>
      <c r="E9" t="s">
        <v>949</v>
      </c>
      <c r="F9" t="s">
        <v>950</v>
      </c>
      <c r="G9" t="s">
        <v>951</v>
      </c>
      <c r="H9" t="s">
        <v>952</v>
      </c>
      <c r="I9" t="s">
        <v>953</v>
      </c>
      <c r="J9" t="s">
        <v>25</v>
      </c>
      <c r="K9" t="s">
        <v>954</v>
      </c>
      <c r="L9" t="s">
        <v>955</v>
      </c>
      <c r="M9" t="s">
        <v>956</v>
      </c>
      <c r="N9" t="s">
        <v>957</v>
      </c>
    </row>
    <row r="10" spans="1:20">
      <c r="A10" t="s">
        <v>38</v>
      </c>
      <c r="B10" t="s">
        <v>26</v>
      </c>
      <c r="C10" t="s">
        <v>58</v>
      </c>
      <c r="D10" t="s">
        <v>958</v>
      </c>
    </row>
    <row r="11" spans="1:20">
      <c r="A11" t="s">
        <v>959</v>
      </c>
      <c r="B11" t="s">
        <v>27</v>
      </c>
      <c r="C11" t="s">
        <v>39</v>
      </c>
      <c r="D11" t="s">
        <v>50</v>
      </c>
      <c r="E11" t="s">
        <v>329</v>
      </c>
    </row>
    <row r="12" spans="1:20">
      <c r="A12" t="s">
        <v>68</v>
      </c>
      <c r="B12" t="s">
        <v>11</v>
      </c>
      <c r="C12" t="s">
        <v>300</v>
      </c>
      <c r="D12" t="s">
        <v>42</v>
      </c>
      <c r="E12" t="s">
        <v>30</v>
      </c>
      <c r="F12" t="s">
        <v>331</v>
      </c>
      <c r="G12" t="s">
        <v>13</v>
      </c>
      <c r="H12" t="s">
        <v>12</v>
      </c>
      <c r="I12" t="s">
        <v>572</v>
      </c>
      <c r="J12" t="s">
        <v>554</v>
      </c>
      <c r="K12" t="s">
        <v>370</v>
      </c>
      <c r="L12" t="s">
        <v>337</v>
      </c>
      <c r="M12" t="s">
        <v>548</v>
      </c>
    </row>
    <row r="13" spans="1:20">
      <c r="A13" t="s">
        <v>43</v>
      </c>
      <c r="B13" t="s">
        <v>22</v>
      </c>
      <c r="C13" t="s">
        <v>960</v>
      </c>
    </row>
    <row r="14" spans="1:20">
      <c r="A14" t="s">
        <v>43</v>
      </c>
      <c r="B14" t="s">
        <v>22</v>
      </c>
      <c r="C14" t="s">
        <v>960</v>
      </c>
    </row>
    <row r="15" spans="1:20">
      <c r="A15" t="s">
        <v>43</v>
      </c>
      <c r="B15" t="s">
        <v>22</v>
      </c>
      <c r="C15" t="s">
        <v>960</v>
      </c>
    </row>
    <row r="16" spans="1:20">
      <c r="A16" t="s">
        <v>43</v>
      </c>
      <c r="B16" t="s">
        <v>22</v>
      </c>
      <c r="C16" t="s">
        <v>960</v>
      </c>
    </row>
    <row r="17" spans="1:3">
      <c r="A17" t="s">
        <v>43</v>
      </c>
      <c r="B17" t="s">
        <v>22</v>
      </c>
      <c r="C17" t="s">
        <v>960</v>
      </c>
    </row>
    <row r="18" spans="1:3">
      <c r="A18" t="s">
        <v>43</v>
      </c>
      <c r="B18" t="s">
        <v>22</v>
      </c>
      <c r="C18" t="s">
        <v>960</v>
      </c>
    </row>
    <row r="19" spans="1:3">
      <c r="A19" t="s">
        <v>43</v>
      </c>
      <c r="B19" t="s">
        <v>22</v>
      </c>
      <c r="C19" t="s">
        <v>960</v>
      </c>
    </row>
    <row r="20" spans="1:3">
      <c r="A20" t="s">
        <v>43</v>
      </c>
      <c r="B20" t="s">
        <v>22</v>
      </c>
      <c r="C20" t="s">
        <v>960</v>
      </c>
    </row>
    <row r="21" spans="1:3">
      <c r="A21" t="s">
        <v>43</v>
      </c>
      <c r="B21" t="s">
        <v>22</v>
      </c>
      <c r="C21" t="s">
        <v>960</v>
      </c>
    </row>
    <row r="22" spans="1:3">
      <c r="A22" t="s">
        <v>43</v>
      </c>
      <c r="B22" t="s">
        <v>22</v>
      </c>
      <c r="C22" t="s">
        <v>960</v>
      </c>
    </row>
    <row r="23" spans="1:3">
      <c r="A23" t="s">
        <v>43</v>
      </c>
      <c r="B23" t="s">
        <v>22</v>
      </c>
      <c r="C23" t="s">
        <v>960</v>
      </c>
    </row>
    <row r="24" spans="1:3">
      <c r="A24" t="s">
        <v>43</v>
      </c>
      <c r="B24" t="s">
        <v>22</v>
      </c>
    </row>
  </sheetData>
  <pageMargins left="0.7" right="0.7" top="0.75" bottom="0.75" header="0.3" footer="0.3"/>
  <headerFooter>
    <oddHeader>&amp;R&amp;"Calibri"&amp;12&amp;K000000 Unclassified - Non-Classifié&amp;1#_x000D_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BCSRIF Funded Projects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Petersen, Shane (DFO/MPO)</cp:lastModifiedBy>
  <dcterms:created xsi:type="dcterms:W3CDTF">2025-09-26T16:29:12Z</dcterms:created>
  <dcterms:modified xsi:type="dcterms:W3CDTF">2025-09-26T16:29:12Z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e6cdb53-fd15-486d-84de-c510e3a62203_Enabled">
    <vt:lpwstr>true</vt:lpwstr>
  </property>
  <property fmtid="{D5CDD505-2E9C-101B-9397-08002B2CF9AE}" pid="3" name="MSIP_Label_4e6cdb53-fd15-486d-84de-c510e3a62203_SetDate">
    <vt:lpwstr>2025-09-25T21:28:09Z</vt:lpwstr>
  </property>
  <property fmtid="{D5CDD505-2E9C-101B-9397-08002B2CF9AE}" pid="4" name="MSIP_Label_4e6cdb53-fd15-486d-84de-c510e3a62203_Method">
    <vt:lpwstr>Standard</vt:lpwstr>
  </property>
  <property fmtid="{D5CDD505-2E9C-101B-9397-08002B2CF9AE}" pid="5" name="MSIP_Label_4e6cdb53-fd15-486d-84de-c510e3a62203_Name">
    <vt:lpwstr>UNCLASSIFIED - NON-CLASSIFIÉ</vt:lpwstr>
  </property>
  <property fmtid="{D5CDD505-2E9C-101B-9397-08002B2CF9AE}" pid="6" name="MSIP_Label_4e6cdb53-fd15-486d-84de-c510e3a62203_SiteId">
    <vt:lpwstr>1594fdae-a1d9-4405-915d-011467234338</vt:lpwstr>
  </property>
  <property fmtid="{D5CDD505-2E9C-101B-9397-08002B2CF9AE}" pid="7" name="MSIP_Label_4e6cdb53-fd15-486d-84de-c510e3a62203_ActionId">
    <vt:lpwstr>72c88dc1-0a7f-4700-b659-a467021bf467</vt:lpwstr>
  </property>
  <property fmtid="{D5CDD505-2E9C-101B-9397-08002B2CF9AE}" pid="8" name="MSIP_Label_4e6cdb53-fd15-486d-84de-c510e3a62203_ContentBits">
    <vt:lpwstr>1</vt:lpwstr>
  </property>
</Properties>
</file>