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8a9ebde1b35405a/Desktop/"/>
    </mc:Choice>
  </mc:AlternateContent>
  <xr:revisionPtr revIDLastSave="3" documentId="8_{6963D509-2665-4192-B5BF-0D8559D36D8C}" xr6:coauthVersionLast="47" xr6:coauthVersionMax="47" xr10:uidLastSave="{07457838-24D6-43FB-89B2-0DF38F26BF86}"/>
  <bookViews>
    <workbookView xWindow="-110" yWindow="-110" windowWidth="19420" windowHeight="10300" xr2:uid="{00000000-000D-0000-FFFF-FFFF00000000}"/>
  </bookViews>
  <sheets>
    <sheet name="Curated_Data" sheetId="1" r:id="rId1"/>
    <sheet name="Dummy_Definitions" sheetId="2" r:id="rId2"/>
    <sheet name="Python_Cod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31" i="1" l="1"/>
  <c r="E3331" i="1"/>
  <c r="C3331" i="1"/>
  <c r="G3330" i="1"/>
  <c r="E3330" i="1"/>
  <c r="C3330" i="1"/>
  <c r="G3329" i="1"/>
  <c r="E3329" i="1"/>
  <c r="C3329" i="1"/>
  <c r="G3328" i="1"/>
  <c r="E3328" i="1"/>
  <c r="C3328" i="1"/>
  <c r="G3327" i="1"/>
  <c r="E3327" i="1"/>
  <c r="C3327" i="1"/>
  <c r="G3326" i="1"/>
  <c r="E3326" i="1"/>
  <c r="C3326" i="1"/>
  <c r="G3325" i="1"/>
  <c r="E3325" i="1"/>
  <c r="C3325" i="1"/>
  <c r="G3324" i="1"/>
  <c r="E3324" i="1"/>
  <c r="C3324" i="1"/>
  <c r="G3323" i="1"/>
  <c r="E3323" i="1"/>
  <c r="C3323" i="1"/>
  <c r="G3322" i="1"/>
  <c r="E3322" i="1"/>
  <c r="C3322" i="1"/>
  <c r="G3321" i="1"/>
  <c r="E3321" i="1"/>
  <c r="C3321" i="1"/>
  <c r="G3320" i="1"/>
  <c r="E3320" i="1"/>
  <c r="C3320" i="1"/>
  <c r="G3319" i="1"/>
  <c r="E3319" i="1"/>
  <c r="C3319" i="1"/>
  <c r="G3318" i="1"/>
  <c r="E3318" i="1"/>
  <c r="C3318" i="1"/>
  <c r="G3317" i="1"/>
  <c r="E3317" i="1"/>
  <c r="C3317" i="1"/>
  <c r="G3316" i="1"/>
  <c r="E3316" i="1"/>
  <c r="C3316" i="1"/>
  <c r="G3315" i="1"/>
  <c r="E3315" i="1"/>
  <c r="C3315" i="1"/>
  <c r="G3314" i="1"/>
  <c r="E3314" i="1"/>
  <c r="C3314" i="1"/>
  <c r="G3313" i="1"/>
  <c r="E3313" i="1"/>
  <c r="C3313" i="1"/>
  <c r="G3312" i="1"/>
  <c r="E3312" i="1"/>
  <c r="C3312" i="1"/>
  <c r="G3311" i="1"/>
  <c r="E3311" i="1"/>
  <c r="C3311" i="1"/>
  <c r="G3310" i="1"/>
  <c r="E3310" i="1"/>
  <c r="C3310" i="1"/>
  <c r="G3309" i="1"/>
  <c r="E3309" i="1"/>
  <c r="C3309" i="1"/>
  <c r="G3308" i="1"/>
  <c r="E3308" i="1"/>
  <c r="C3308" i="1"/>
  <c r="G3307" i="1"/>
  <c r="E3307" i="1"/>
  <c r="C3307" i="1"/>
  <c r="G3306" i="1"/>
  <c r="E3306" i="1"/>
  <c r="C3306" i="1"/>
  <c r="G3305" i="1"/>
  <c r="E3305" i="1"/>
  <c r="C3305" i="1"/>
  <c r="G3304" i="1"/>
  <c r="E3304" i="1"/>
  <c r="C3304" i="1"/>
  <c r="G3303" i="1"/>
  <c r="E3303" i="1"/>
  <c r="C3303" i="1"/>
  <c r="G3302" i="1"/>
  <c r="E3302" i="1"/>
  <c r="C3302" i="1"/>
  <c r="G3301" i="1"/>
  <c r="E3301" i="1"/>
  <c r="C3301" i="1"/>
  <c r="G3300" i="1"/>
  <c r="E3300" i="1"/>
  <c r="C3300" i="1"/>
  <c r="G3299" i="1"/>
  <c r="E3299" i="1"/>
  <c r="C3299" i="1"/>
  <c r="G3298" i="1"/>
  <c r="E3298" i="1"/>
  <c r="C3298" i="1"/>
  <c r="G3297" i="1"/>
  <c r="E3297" i="1"/>
  <c r="C3297" i="1"/>
  <c r="G3296" i="1"/>
  <c r="E3296" i="1"/>
  <c r="C3296" i="1"/>
  <c r="G3295" i="1"/>
  <c r="E3295" i="1"/>
  <c r="C3295" i="1"/>
  <c r="G3294" i="1"/>
  <c r="E3294" i="1"/>
  <c r="C3294" i="1"/>
  <c r="G3293" i="1"/>
  <c r="E3293" i="1"/>
  <c r="C3293" i="1"/>
  <c r="G3292" i="1"/>
  <c r="E3292" i="1"/>
  <c r="C3292" i="1"/>
  <c r="G3291" i="1"/>
  <c r="E3291" i="1"/>
  <c r="C3291" i="1"/>
  <c r="G3290" i="1"/>
  <c r="E3290" i="1"/>
  <c r="C3290" i="1"/>
  <c r="G3289" i="1"/>
  <c r="E3289" i="1"/>
  <c r="C3289" i="1"/>
  <c r="G3288" i="1"/>
  <c r="E3288" i="1"/>
  <c r="C3288" i="1"/>
  <c r="G3287" i="1"/>
  <c r="E3287" i="1"/>
  <c r="C3287" i="1"/>
  <c r="G3286" i="1"/>
  <c r="E3286" i="1"/>
  <c r="C3286" i="1"/>
  <c r="G3285" i="1"/>
  <c r="E3285" i="1"/>
  <c r="C3285" i="1"/>
  <c r="G3284" i="1"/>
  <c r="E3284" i="1"/>
  <c r="C3284" i="1"/>
  <c r="G3283" i="1"/>
  <c r="E3283" i="1"/>
  <c r="C3283" i="1"/>
  <c r="G3282" i="1"/>
  <c r="E3282" i="1"/>
  <c r="C3282" i="1"/>
  <c r="G3281" i="1"/>
  <c r="E3281" i="1"/>
  <c r="C3281" i="1"/>
  <c r="G3280" i="1"/>
  <c r="E3280" i="1"/>
  <c r="C3280" i="1"/>
  <c r="G3279" i="1"/>
  <c r="E3279" i="1"/>
  <c r="C3279" i="1"/>
  <c r="G3278" i="1"/>
  <c r="E3278" i="1"/>
  <c r="C3278" i="1"/>
  <c r="G3277" i="1"/>
  <c r="E3277" i="1"/>
  <c r="C3277" i="1"/>
  <c r="G3276" i="1"/>
  <c r="E3276" i="1"/>
  <c r="C3276" i="1"/>
  <c r="G3275" i="1"/>
  <c r="E3275" i="1"/>
  <c r="C3275" i="1"/>
  <c r="G3274" i="1"/>
  <c r="E3274" i="1"/>
  <c r="C3274" i="1"/>
  <c r="G3273" i="1"/>
  <c r="E3273" i="1"/>
  <c r="C3273" i="1"/>
  <c r="G3272" i="1"/>
  <c r="E3272" i="1"/>
  <c r="C3272" i="1"/>
  <c r="G3271" i="1"/>
  <c r="E3271" i="1"/>
  <c r="C3271" i="1"/>
  <c r="G3270" i="1"/>
  <c r="E3270" i="1"/>
  <c r="C3270" i="1"/>
  <c r="G3269" i="1"/>
  <c r="E3269" i="1"/>
  <c r="C3269" i="1"/>
  <c r="G3268" i="1"/>
  <c r="E3268" i="1"/>
  <c r="C3268" i="1"/>
  <c r="G3267" i="1"/>
  <c r="E3267" i="1"/>
  <c r="C3267" i="1"/>
  <c r="G3266" i="1"/>
  <c r="E3266" i="1"/>
  <c r="C3266" i="1"/>
  <c r="G3265" i="1"/>
  <c r="E3265" i="1"/>
  <c r="C3265" i="1"/>
  <c r="G3264" i="1"/>
  <c r="E3264" i="1"/>
  <c r="C3264" i="1"/>
  <c r="G3263" i="1"/>
  <c r="E3263" i="1"/>
  <c r="C3263" i="1"/>
  <c r="G3262" i="1"/>
  <c r="E3262" i="1"/>
  <c r="C3262" i="1"/>
  <c r="G3261" i="1"/>
  <c r="E3261" i="1"/>
  <c r="C3261" i="1"/>
  <c r="G3260" i="1"/>
  <c r="E3260" i="1"/>
  <c r="C3260" i="1"/>
  <c r="G3259" i="1"/>
  <c r="E3259" i="1"/>
  <c r="C3259" i="1"/>
  <c r="G3258" i="1"/>
  <c r="E3258" i="1"/>
  <c r="C3258" i="1"/>
  <c r="G3257" i="1"/>
  <c r="E3257" i="1"/>
  <c r="C3257" i="1"/>
  <c r="G3256" i="1"/>
  <c r="E3256" i="1"/>
  <c r="C3256" i="1"/>
  <c r="G3255" i="1"/>
  <c r="E3255" i="1"/>
  <c r="C3255" i="1"/>
  <c r="G3254" i="1"/>
  <c r="E3254" i="1"/>
  <c r="C3254" i="1"/>
  <c r="G3253" i="1"/>
  <c r="E3253" i="1"/>
  <c r="C3253" i="1"/>
  <c r="G3252" i="1"/>
  <c r="E3252" i="1"/>
  <c r="C3252" i="1"/>
  <c r="G3251" i="1"/>
  <c r="E3251" i="1"/>
  <c r="C3251" i="1"/>
  <c r="G3250" i="1"/>
  <c r="E3250" i="1"/>
  <c r="C3250" i="1"/>
  <c r="G3249" i="1"/>
  <c r="E3249" i="1"/>
  <c r="C3249" i="1"/>
  <c r="G3248" i="1"/>
  <c r="E3248" i="1"/>
  <c r="C3248" i="1"/>
  <c r="G3247" i="1"/>
  <c r="E3247" i="1"/>
  <c r="C3247" i="1"/>
  <c r="G3246" i="1"/>
  <c r="E3246" i="1"/>
  <c r="C3246" i="1"/>
  <c r="G3245" i="1"/>
  <c r="E3245" i="1"/>
  <c r="C3245" i="1"/>
  <c r="G3244" i="1"/>
  <c r="E3244" i="1"/>
  <c r="C3244" i="1"/>
  <c r="G3243" i="1"/>
  <c r="E3243" i="1"/>
  <c r="C3243" i="1"/>
  <c r="G3242" i="1"/>
  <c r="E3242" i="1"/>
  <c r="C3242" i="1"/>
  <c r="G3241" i="1"/>
  <c r="E3241" i="1"/>
  <c r="C3241" i="1"/>
  <c r="G3240" i="1"/>
  <c r="E3240" i="1"/>
  <c r="C3240" i="1"/>
  <c r="G3239" i="1"/>
  <c r="E3239" i="1"/>
  <c r="C3239" i="1"/>
  <c r="G3238" i="1"/>
  <c r="E3238" i="1"/>
  <c r="C3238" i="1"/>
  <c r="G3237" i="1"/>
  <c r="E3237" i="1"/>
  <c r="C3237" i="1"/>
  <c r="G3236" i="1"/>
  <c r="E3236" i="1"/>
  <c r="C3236" i="1"/>
  <c r="G3235" i="1"/>
  <c r="E3235" i="1"/>
  <c r="C3235" i="1"/>
  <c r="G3234" i="1"/>
  <c r="E3234" i="1"/>
  <c r="C3234" i="1"/>
  <c r="G3233" i="1"/>
  <c r="E3233" i="1"/>
  <c r="C3233" i="1"/>
  <c r="G3232" i="1"/>
  <c r="E3232" i="1"/>
  <c r="C3232" i="1"/>
  <c r="G3231" i="1"/>
  <c r="E3231" i="1"/>
  <c r="C3231" i="1"/>
  <c r="G3230" i="1"/>
  <c r="E3230" i="1"/>
  <c r="C3230" i="1"/>
  <c r="G3229" i="1"/>
  <c r="E3229" i="1"/>
  <c r="C3229" i="1"/>
  <c r="G3228" i="1"/>
  <c r="E3228" i="1"/>
  <c r="C3228" i="1"/>
  <c r="G3227" i="1"/>
  <c r="E3227" i="1"/>
  <c r="C3227" i="1"/>
  <c r="G3226" i="1"/>
  <c r="E3226" i="1"/>
  <c r="C3226" i="1"/>
  <c r="G3225" i="1"/>
  <c r="E3225" i="1"/>
  <c r="C3225" i="1"/>
  <c r="G3224" i="1"/>
  <c r="E3224" i="1"/>
  <c r="C3224" i="1"/>
  <c r="G3223" i="1"/>
  <c r="E3223" i="1"/>
  <c r="C3223" i="1"/>
  <c r="G3222" i="1"/>
  <c r="E3222" i="1"/>
  <c r="C3222" i="1"/>
  <c r="G3221" i="1"/>
  <c r="E3221" i="1"/>
  <c r="C3221" i="1"/>
  <c r="G3220" i="1"/>
  <c r="E3220" i="1"/>
  <c r="C3220" i="1"/>
  <c r="G3219" i="1"/>
  <c r="E3219" i="1"/>
  <c r="C3219" i="1"/>
  <c r="G3218" i="1"/>
  <c r="E3218" i="1"/>
  <c r="C3218" i="1"/>
  <c r="G3217" i="1"/>
  <c r="E3217" i="1"/>
  <c r="C3217" i="1"/>
  <c r="G3216" i="1"/>
  <c r="E3216" i="1"/>
  <c r="C3216" i="1"/>
  <c r="G3215" i="1"/>
  <c r="E3215" i="1"/>
  <c r="C3215" i="1"/>
  <c r="G3214" i="1"/>
  <c r="E3214" i="1"/>
  <c r="C3214" i="1"/>
  <c r="G3213" i="1"/>
  <c r="E3213" i="1"/>
  <c r="C3213" i="1"/>
  <c r="G3212" i="1"/>
  <c r="E3212" i="1"/>
  <c r="C3212" i="1"/>
  <c r="G3211" i="1"/>
  <c r="E3211" i="1"/>
  <c r="C3211" i="1"/>
  <c r="G3210" i="1"/>
  <c r="E3210" i="1"/>
  <c r="C3210" i="1"/>
  <c r="G3209" i="1"/>
  <c r="E3209" i="1"/>
  <c r="C3209" i="1"/>
  <c r="G3208" i="1"/>
  <c r="E3208" i="1"/>
  <c r="C3208" i="1"/>
  <c r="G3207" i="1"/>
  <c r="E3207" i="1"/>
  <c r="C3207" i="1"/>
  <c r="G3206" i="1"/>
  <c r="E3206" i="1"/>
  <c r="C3206" i="1"/>
  <c r="G3205" i="1"/>
  <c r="E3205" i="1"/>
  <c r="C3205" i="1"/>
  <c r="G3204" i="1"/>
  <c r="E3204" i="1"/>
  <c r="C3204" i="1"/>
  <c r="G3203" i="1"/>
  <c r="E3203" i="1"/>
  <c r="C3203" i="1"/>
  <c r="G3202" i="1"/>
  <c r="E3202" i="1"/>
  <c r="C3202" i="1"/>
  <c r="G3201" i="1"/>
  <c r="E3201" i="1"/>
  <c r="C3201" i="1"/>
  <c r="G3200" i="1"/>
  <c r="E3200" i="1"/>
  <c r="C3200" i="1"/>
  <c r="G3199" i="1"/>
  <c r="E3199" i="1"/>
  <c r="C3199" i="1"/>
  <c r="G3198" i="1"/>
  <c r="E3198" i="1"/>
  <c r="C3198" i="1"/>
  <c r="G3197" i="1"/>
  <c r="E3197" i="1"/>
  <c r="C3197" i="1"/>
  <c r="G3196" i="1"/>
  <c r="E3196" i="1"/>
  <c r="C3196" i="1"/>
  <c r="G3195" i="1"/>
  <c r="E3195" i="1"/>
  <c r="C3195" i="1"/>
  <c r="G3194" i="1"/>
  <c r="E3194" i="1"/>
  <c r="C3194" i="1"/>
  <c r="G3193" i="1"/>
  <c r="E3193" i="1"/>
  <c r="C3193" i="1"/>
  <c r="G3192" i="1"/>
  <c r="E3192" i="1"/>
  <c r="C3192" i="1"/>
  <c r="G3191" i="1"/>
  <c r="E3191" i="1"/>
  <c r="C3191" i="1"/>
  <c r="G3190" i="1"/>
  <c r="E3190" i="1"/>
  <c r="C3190" i="1"/>
  <c r="G3189" i="1"/>
  <c r="E3189" i="1"/>
  <c r="C3189" i="1"/>
  <c r="G3188" i="1"/>
  <c r="E3188" i="1"/>
  <c r="C3188" i="1"/>
  <c r="G3187" i="1"/>
  <c r="E3187" i="1"/>
  <c r="C3187" i="1"/>
  <c r="G3186" i="1"/>
  <c r="E3186" i="1"/>
  <c r="C3186" i="1"/>
  <c r="G3185" i="1"/>
  <c r="E3185" i="1"/>
  <c r="C3185" i="1"/>
  <c r="G3184" i="1"/>
  <c r="E3184" i="1"/>
  <c r="C3184" i="1"/>
  <c r="G3183" i="1"/>
  <c r="E3183" i="1"/>
  <c r="C3183" i="1"/>
  <c r="G3182" i="1"/>
  <c r="E3182" i="1"/>
  <c r="C3182" i="1"/>
  <c r="G3181" i="1"/>
  <c r="E3181" i="1"/>
  <c r="C3181" i="1"/>
  <c r="G3180" i="1"/>
  <c r="E3180" i="1"/>
  <c r="C3180" i="1"/>
  <c r="G3179" i="1"/>
  <c r="E3179" i="1"/>
  <c r="C3179" i="1"/>
  <c r="G3178" i="1"/>
  <c r="E3178" i="1"/>
  <c r="C3178" i="1"/>
  <c r="G3177" i="1"/>
  <c r="E3177" i="1"/>
  <c r="C3177" i="1"/>
  <c r="G3176" i="1"/>
  <c r="E3176" i="1"/>
  <c r="C3176" i="1"/>
  <c r="G3175" i="1"/>
  <c r="E3175" i="1"/>
  <c r="C3175" i="1"/>
  <c r="G3174" i="1"/>
  <c r="E3174" i="1"/>
  <c r="C3174" i="1"/>
  <c r="G3173" i="1"/>
  <c r="E3173" i="1"/>
  <c r="C3173" i="1"/>
  <c r="G3172" i="1"/>
  <c r="E3172" i="1"/>
  <c r="C3172" i="1"/>
  <c r="G3171" i="1"/>
  <c r="E3171" i="1"/>
  <c r="C3171" i="1"/>
  <c r="G3170" i="1"/>
  <c r="E3170" i="1"/>
  <c r="C3170" i="1"/>
  <c r="G3169" i="1"/>
  <c r="E3169" i="1"/>
  <c r="C3169" i="1"/>
  <c r="G3168" i="1"/>
  <c r="E3168" i="1"/>
  <c r="C3168" i="1"/>
  <c r="G3167" i="1"/>
  <c r="E3167" i="1"/>
  <c r="C3167" i="1"/>
  <c r="G3166" i="1"/>
  <c r="E3166" i="1"/>
  <c r="C3166" i="1"/>
  <c r="G3165" i="1"/>
  <c r="E3165" i="1"/>
  <c r="C3165" i="1"/>
  <c r="G3164" i="1"/>
  <c r="E3164" i="1"/>
  <c r="C3164" i="1"/>
  <c r="G3163" i="1"/>
  <c r="E3163" i="1"/>
  <c r="C3163" i="1"/>
  <c r="G3162" i="1"/>
  <c r="E3162" i="1"/>
  <c r="C3162" i="1"/>
  <c r="G3161" i="1"/>
  <c r="E3161" i="1"/>
  <c r="C3161" i="1"/>
  <c r="G3160" i="1"/>
  <c r="E3160" i="1"/>
  <c r="C3160" i="1"/>
  <c r="G3159" i="1"/>
  <c r="E3159" i="1"/>
  <c r="C3159" i="1"/>
  <c r="G3158" i="1"/>
  <c r="E3158" i="1"/>
  <c r="C3158" i="1"/>
  <c r="G3157" i="1"/>
  <c r="E3157" i="1"/>
  <c r="C3157" i="1"/>
  <c r="G3156" i="1"/>
  <c r="E3156" i="1"/>
  <c r="C3156" i="1"/>
  <c r="G3155" i="1"/>
  <c r="E3155" i="1"/>
  <c r="C3155" i="1"/>
  <c r="G3154" i="1"/>
  <c r="E3154" i="1"/>
  <c r="C3154" i="1"/>
  <c r="G3153" i="1"/>
  <c r="E3153" i="1"/>
  <c r="C3153" i="1"/>
  <c r="G3152" i="1"/>
  <c r="E3152" i="1"/>
  <c r="C3152" i="1"/>
  <c r="G3151" i="1"/>
  <c r="E3151" i="1"/>
  <c r="C3151" i="1"/>
  <c r="G3150" i="1"/>
  <c r="E3150" i="1"/>
  <c r="C3150" i="1"/>
  <c r="G3149" i="1"/>
  <c r="E3149" i="1"/>
  <c r="C3149" i="1"/>
  <c r="G3148" i="1"/>
  <c r="E3148" i="1"/>
  <c r="C3148" i="1"/>
  <c r="G3147" i="1"/>
  <c r="E3147" i="1"/>
  <c r="C3147" i="1"/>
  <c r="G3146" i="1"/>
  <c r="E3146" i="1"/>
  <c r="C3146" i="1"/>
  <c r="G3145" i="1"/>
  <c r="E3145" i="1"/>
  <c r="C3145" i="1"/>
  <c r="G3144" i="1"/>
  <c r="E3144" i="1"/>
  <c r="C3144" i="1"/>
  <c r="G3143" i="1"/>
  <c r="E3143" i="1"/>
  <c r="C3143" i="1"/>
  <c r="G3142" i="1"/>
  <c r="E3142" i="1"/>
  <c r="C3142" i="1"/>
  <c r="G3141" i="1"/>
  <c r="E3141" i="1"/>
  <c r="C3141" i="1"/>
  <c r="G3140" i="1"/>
  <c r="E3140" i="1"/>
  <c r="C3140" i="1"/>
  <c r="G3139" i="1"/>
  <c r="E3139" i="1"/>
  <c r="C3139" i="1"/>
  <c r="G3138" i="1"/>
  <c r="E3138" i="1"/>
  <c r="C3138" i="1"/>
  <c r="G3137" i="1"/>
  <c r="E3137" i="1"/>
  <c r="C3137" i="1"/>
  <c r="G3136" i="1"/>
  <c r="E3136" i="1"/>
  <c r="C3136" i="1"/>
  <c r="G3135" i="1"/>
  <c r="E3135" i="1"/>
  <c r="C3135" i="1"/>
  <c r="G3134" i="1"/>
  <c r="E3134" i="1"/>
  <c r="C3134" i="1"/>
  <c r="G3133" i="1"/>
  <c r="E3133" i="1"/>
  <c r="C3133" i="1"/>
  <c r="G3132" i="1"/>
  <c r="E3132" i="1"/>
  <c r="C3132" i="1"/>
  <c r="G3131" i="1"/>
  <c r="E3131" i="1"/>
  <c r="C3131" i="1"/>
  <c r="G3130" i="1"/>
  <c r="E3130" i="1"/>
  <c r="C3130" i="1"/>
  <c r="G3129" i="1"/>
  <c r="E3129" i="1"/>
  <c r="C3129" i="1"/>
  <c r="G3128" i="1"/>
  <c r="E3128" i="1"/>
  <c r="C3128" i="1"/>
  <c r="G3127" i="1"/>
  <c r="E3127" i="1"/>
  <c r="C3127" i="1"/>
  <c r="G3126" i="1"/>
  <c r="E3126" i="1"/>
  <c r="C3126" i="1"/>
  <c r="G3125" i="1"/>
  <c r="E3125" i="1"/>
  <c r="C3125" i="1"/>
  <c r="G3124" i="1"/>
  <c r="E3124" i="1"/>
  <c r="C3124" i="1"/>
  <c r="G3123" i="1"/>
  <c r="E3123" i="1"/>
  <c r="C3123" i="1"/>
  <c r="G3122" i="1"/>
  <c r="E3122" i="1"/>
  <c r="C3122" i="1"/>
  <c r="G3121" i="1"/>
  <c r="E3121" i="1"/>
  <c r="C3121" i="1"/>
  <c r="G3120" i="1"/>
  <c r="E3120" i="1"/>
  <c r="C3120" i="1"/>
  <c r="G3119" i="1"/>
  <c r="E3119" i="1"/>
  <c r="C3119" i="1"/>
  <c r="G3118" i="1"/>
  <c r="E3118" i="1"/>
  <c r="C3118" i="1"/>
  <c r="G3117" i="1"/>
  <c r="E3117" i="1"/>
  <c r="C3117" i="1"/>
  <c r="G3116" i="1"/>
  <c r="E3116" i="1"/>
  <c r="C3116" i="1"/>
  <c r="G3115" i="1"/>
  <c r="E3115" i="1"/>
  <c r="C3115" i="1"/>
  <c r="G3114" i="1"/>
  <c r="E3114" i="1"/>
  <c r="C3114" i="1"/>
  <c r="G3113" i="1"/>
  <c r="E3113" i="1"/>
  <c r="C3113" i="1"/>
  <c r="G3112" i="1"/>
  <c r="E3112" i="1"/>
  <c r="C3112" i="1"/>
  <c r="G3111" i="1"/>
  <c r="E3111" i="1"/>
  <c r="C3111" i="1"/>
  <c r="G3110" i="1"/>
  <c r="E3110" i="1"/>
  <c r="C3110" i="1"/>
  <c r="G3109" i="1"/>
  <c r="E3109" i="1"/>
  <c r="C3109" i="1"/>
  <c r="G3108" i="1"/>
  <c r="E3108" i="1"/>
  <c r="C3108" i="1"/>
  <c r="G3107" i="1"/>
  <c r="E3107" i="1"/>
  <c r="C3107" i="1"/>
  <c r="G3106" i="1"/>
  <c r="E3106" i="1"/>
  <c r="C3106" i="1"/>
  <c r="G3105" i="1"/>
  <c r="E3105" i="1"/>
  <c r="C3105" i="1"/>
  <c r="G3104" i="1"/>
  <c r="E3104" i="1"/>
  <c r="C3104" i="1"/>
  <c r="G3103" i="1"/>
  <c r="E3103" i="1"/>
  <c r="C3103" i="1"/>
  <c r="G3102" i="1"/>
  <c r="E3102" i="1"/>
  <c r="C3102" i="1"/>
  <c r="G3101" i="1"/>
  <c r="E3101" i="1"/>
  <c r="C3101" i="1"/>
  <c r="G3100" i="1"/>
  <c r="E3100" i="1"/>
  <c r="C3100" i="1"/>
  <c r="G3099" i="1"/>
  <c r="E3099" i="1"/>
  <c r="C3099" i="1"/>
  <c r="G3098" i="1"/>
  <c r="E3098" i="1"/>
  <c r="C3098" i="1"/>
  <c r="G3097" i="1"/>
  <c r="E3097" i="1"/>
  <c r="C3097" i="1"/>
  <c r="G3096" i="1"/>
  <c r="E3096" i="1"/>
  <c r="C3096" i="1"/>
  <c r="G3095" i="1"/>
  <c r="E3095" i="1"/>
  <c r="C3095" i="1"/>
  <c r="G3094" i="1"/>
  <c r="E3094" i="1"/>
  <c r="C3094" i="1"/>
  <c r="G3093" i="1"/>
  <c r="E3093" i="1"/>
  <c r="C3093" i="1"/>
  <c r="G3092" i="1"/>
  <c r="E3092" i="1"/>
  <c r="C3092" i="1"/>
  <c r="G3091" i="1"/>
  <c r="E3091" i="1"/>
  <c r="C3091" i="1"/>
  <c r="G3090" i="1"/>
  <c r="E3090" i="1"/>
  <c r="C3090" i="1"/>
  <c r="G3089" i="1"/>
  <c r="E3089" i="1"/>
  <c r="C3089" i="1"/>
  <c r="G3088" i="1"/>
  <c r="E3088" i="1"/>
  <c r="C3088" i="1"/>
  <c r="G3087" i="1"/>
  <c r="E3087" i="1"/>
  <c r="C3087" i="1"/>
  <c r="G3086" i="1"/>
  <c r="E3086" i="1"/>
  <c r="C3086" i="1"/>
  <c r="G3085" i="1"/>
  <c r="E3085" i="1"/>
  <c r="C3085" i="1"/>
  <c r="G3084" i="1"/>
  <c r="E3084" i="1"/>
  <c r="C3084" i="1"/>
  <c r="G3083" i="1"/>
  <c r="E3083" i="1"/>
  <c r="C3083" i="1"/>
  <c r="G3082" i="1"/>
  <c r="E3082" i="1"/>
  <c r="C3082" i="1"/>
  <c r="G3081" i="1"/>
  <c r="E3081" i="1"/>
  <c r="C3081" i="1"/>
  <c r="G3080" i="1"/>
  <c r="E3080" i="1"/>
  <c r="C3080" i="1"/>
  <c r="G3079" i="1"/>
  <c r="E3079" i="1"/>
  <c r="C3079" i="1"/>
  <c r="G3078" i="1"/>
  <c r="E3078" i="1"/>
  <c r="C3078" i="1"/>
  <c r="G3077" i="1"/>
  <c r="E3077" i="1"/>
  <c r="C3077" i="1"/>
  <c r="G3076" i="1"/>
  <c r="E3076" i="1"/>
  <c r="C3076" i="1"/>
  <c r="G3075" i="1"/>
  <c r="E3075" i="1"/>
  <c r="C3075" i="1"/>
  <c r="G3074" i="1"/>
  <c r="E3074" i="1"/>
  <c r="C3074" i="1"/>
  <c r="G3073" i="1"/>
  <c r="E3073" i="1"/>
  <c r="C3073" i="1"/>
  <c r="G3072" i="1"/>
  <c r="E3072" i="1"/>
  <c r="C3072" i="1"/>
  <c r="G3071" i="1"/>
  <c r="E3071" i="1"/>
  <c r="C3071" i="1"/>
  <c r="G3070" i="1"/>
  <c r="E3070" i="1"/>
  <c r="C3070" i="1"/>
  <c r="G3069" i="1"/>
  <c r="E3069" i="1"/>
  <c r="C3069" i="1"/>
  <c r="G3068" i="1"/>
  <c r="E3068" i="1"/>
  <c r="C3068" i="1"/>
  <c r="G3067" i="1"/>
  <c r="E3067" i="1"/>
  <c r="C3067" i="1"/>
  <c r="G3066" i="1"/>
  <c r="E3066" i="1"/>
  <c r="C3066" i="1"/>
  <c r="G3065" i="1"/>
  <c r="E3065" i="1"/>
  <c r="C3065" i="1"/>
  <c r="G3064" i="1"/>
  <c r="E3064" i="1"/>
  <c r="C3064" i="1"/>
  <c r="G3063" i="1"/>
  <c r="E3063" i="1"/>
  <c r="C3063" i="1"/>
  <c r="G3062" i="1"/>
  <c r="E3062" i="1"/>
  <c r="C3062" i="1"/>
  <c r="G3061" i="1"/>
  <c r="E3061" i="1"/>
  <c r="C3061" i="1"/>
  <c r="G3060" i="1"/>
  <c r="E3060" i="1"/>
  <c r="C3060" i="1"/>
  <c r="G3059" i="1"/>
  <c r="E3059" i="1"/>
  <c r="C3059" i="1"/>
  <c r="G3058" i="1"/>
  <c r="E3058" i="1"/>
  <c r="C3058" i="1"/>
  <c r="G3057" i="1"/>
  <c r="E3057" i="1"/>
  <c r="C3057" i="1"/>
  <c r="G3056" i="1"/>
  <c r="E3056" i="1"/>
  <c r="C3056" i="1"/>
  <c r="G3055" i="1"/>
  <c r="E3055" i="1"/>
  <c r="C3055" i="1"/>
  <c r="G3054" i="1"/>
  <c r="E3054" i="1"/>
  <c r="C3054" i="1"/>
  <c r="G3053" i="1"/>
  <c r="E3053" i="1"/>
  <c r="C3053" i="1"/>
  <c r="G3052" i="1"/>
  <c r="E3052" i="1"/>
  <c r="C3052" i="1"/>
  <c r="G3051" i="1"/>
  <c r="E3051" i="1"/>
  <c r="C3051" i="1"/>
  <c r="G3050" i="1"/>
  <c r="E3050" i="1"/>
  <c r="C3050" i="1"/>
  <c r="G3049" i="1"/>
  <c r="E3049" i="1"/>
  <c r="C3049" i="1"/>
  <c r="G3048" i="1"/>
  <c r="E3048" i="1"/>
  <c r="C3048" i="1"/>
  <c r="G3047" i="1"/>
  <c r="E3047" i="1"/>
  <c r="C3047" i="1"/>
  <c r="G3046" i="1"/>
  <c r="E3046" i="1"/>
  <c r="C3046" i="1"/>
  <c r="G3045" i="1"/>
  <c r="E3045" i="1"/>
  <c r="C3045" i="1"/>
  <c r="G3044" i="1"/>
  <c r="E3044" i="1"/>
  <c r="C3044" i="1"/>
  <c r="G3043" i="1"/>
  <c r="E3043" i="1"/>
  <c r="C3043" i="1"/>
  <c r="G3042" i="1"/>
  <c r="E3042" i="1"/>
  <c r="C3042" i="1"/>
  <c r="G3041" i="1"/>
  <c r="E3041" i="1"/>
  <c r="C3041" i="1"/>
  <c r="G3040" i="1"/>
  <c r="E3040" i="1"/>
  <c r="C3040" i="1"/>
  <c r="G3039" i="1"/>
  <c r="E3039" i="1"/>
  <c r="C3039" i="1"/>
  <c r="G3038" i="1"/>
  <c r="E3038" i="1"/>
  <c r="C3038" i="1"/>
  <c r="G3037" i="1"/>
  <c r="E3037" i="1"/>
  <c r="C3037" i="1"/>
  <c r="G3036" i="1"/>
  <c r="E3036" i="1"/>
  <c r="C3036" i="1"/>
  <c r="G3035" i="1"/>
  <c r="E3035" i="1"/>
  <c r="C3035" i="1"/>
  <c r="G3034" i="1"/>
  <c r="E3034" i="1"/>
  <c r="C3034" i="1"/>
  <c r="G3033" i="1"/>
  <c r="E3033" i="1"/>
  <c r="C3033" i="1"/>
  <c r="G3032" i="1"/>
  <c r="E3032" i="1"/>
  <c r="C3032" i="1"/>
  <c r="G3031" i="1"/>
  <c r="E3031" i="1"/>
  <c r="C3031" i="1"/>
  <c r="G3030" i="1"/>
  <c r="E3030" i="1"/>
  <c r="C3030" i="1"/>
  <c r="G3029" i="1"/>
  <c r="E3029" i="1"/>
  <c r="C3029" i="1"/>
  <c r="G3028" i="1"/>
  <c r="E3028" i="1"/>
  <c r="C3028" i="1"/>
  <c r="G3027" i="1"/>
  <c r="E3027" i="1"/>
  <c r="C3027" i="1"/>
  <c r="G3026" i="1"/>
  <c r="E3026" i="1"/>
  <c r="C3026" i="1"/>
  <c r="G3025" i="1"/>
  <c r="E3025" i="1"/>
  <c r="C3025" i="1"/>
  <c r="G3024" i="1"/>
  <c r="E3024" i="1"/>
  <c r="C3024" i="1"/>
  <c r="G3023" i="1"/>
  <c r="E3023" i="1"/>
  <c r="C3023" i="1"/>
  <c r="G3022" i="1"/>
  <c r="E3022" i="1"/>
  <c r="C3022" i="1"/>
  <c r="G3021" i="1"/>
  <c r="E3021" i="1"/>
  <c r="C3021" i="1"/>
  <c r="G3020" i="1"/>
  <c r="E3020" i="1"/>
  <c r="C3020" i="1"/>
  <c r="G3019" i="1"/>
  <c r="E3019" i="1"/>
  <c r="C3019" i="1"/>
  <c r="G3018" i="1"/>
  <c r="E3018" i="1"/>
  <c r="C3018" i="1"/>
  <c r="G3017" i="1"/>
  <c r="E3017" i="1"/>
  <c r="C3017" i="1"/>
  <c r="G3016" i="1"/>
  <c r="E3016" i="1"/>
  <c r="C3016" i="1"/>
  <c r="G3015" i="1"/>
  <c r="E3015" i="1"/>
  <c r="C3015" i="1"/>
  <c r="G3014" i="1"/>
  <c r="E3014" i="1"/>
  <c r="C3014" i="1"/>
  <c r="G3013" i="1"/>
  <c r="E3013" i="1"/>
  <c r="C3013" i="1"/>
  <c r="G3012" i="1"/>
  <c r="E3012" i="1"/>
  <c r="C3012" i="1"/>
  <c r="G3011" i="1"/>
  <c r="E3011" i="1"/>
  <c r="C3011" i="1"/>
  <c r="G3010" i="1"/>
  <c r="E3010" i="1"/>
  <c r="C3010" i="1"/>
  <c r="G3009" i="1"/>
  <c r="E3009" i="1"/>
  <c r="C3009" i="1"/>
  <c r="G3008" i="1"/>
  <c r="E3008" i="1"/>
  <c r="C3008" i="1"/>
  <c r="G3007" i="1"/>
  <c r="E3007" i="1"/>
  <c r="C3007" i="1"/>
  <c r="G3006" i="1"/>
  <c r="E3006" i="1"/>
  <c r="C3006" i="1"/>
  <c r="G3005" i="1"/>
  <c r="E3005" i="1"/>
  <c r="C3005" i="1"/>
  <c r="G3004" i="1"/>
  <c r="E3004" i="1"/>
  <c r="C3004" i="1"/>
  <c r="G3003" i="1"/>
  <c r="E3003" i="1"/>
  <c r="C3003" i="1"/>
  <c r="G3002" i="1"/>
  <c r="E3002" i="1"/>
  <c r="C3002" i="1"/>
  <c r="G3001" i="1"/>
  <c r="E3001" i="1"/>
  <c r="C3001" i="1"/>
  <c r="G3000" i="1"/>
  <c r="E3000" i="1"/>
  <c r="C3000" i="1"/>
  <c r="G2999" i="1"/>
  <c r="E2999" i="1"/>
  <c r="C2999" i="1"/>
  <c r="G2998" i="1"/>
  <c r="E2998" i="1"/>
  <c r="C2998" i="1"/>
  <c r="G2997" i="1"/>
  <c r="E2997" i="1"/>
  <c r="C2997" i="1"/>
  <c r="G2996" i="1"/>
  <c r="E2996" i="1"/>
  <c r="C2996" i="1"/>
  <c r="G2995" i="1"/>
  <c r="E2995" i="1"/>
  <c r="C2995" i="1"/>
  <c r="G2994" i="1"/>
  <c r="E2994" i="1"/>
  <c r="C2994" i="1"/>
  <c r="G2993" i="1"/>
  <c r="E2993" i="1"/>
  <c r="C2993" i="1"/>
  <c r="G2992" i="1"/>
  <c r="E2992" i="1"/>
  <c r="C2992" i="1"/>
  <c r="G2991" i="1"/>
  <c r="E2991" i="1"/>
  <c r="C2991" i="1"/>
  <c r="G2990" i="1"/>
  <c r="E2990" i="1"/>
  <c r="C2990" i="1"/>
  <c r="G2989" i="1"/>
  <c r="E2989" i="1"/>
  <c r="C2989" i="1"/>
  <c r="G2988" i="1"/>
  <c r="E2988" i="1"/>
  <c r="C2988" i="1"/>
  <c r="G2987" i="1"/>
  <c r="E2987" i="1"/>
  <c r="C2987" i="1"/>
  <c r="G2986" i="1"/>
  <c r="E2986" i="1"/>
  <c r="C2986" i="1"/>
  <c r="G2985" i="1"/>
  <c r="E2985" i="1"/>
  <c r="C2985" i="1"/>
  <c r="G2984" i="1"/>
  <c r="E2984" i="1"/>
  <c r="C2984" i="1"/>
  <c r="G2983" i="1"/>
  <c r="E2983" i="1"/>
  <c r="C2983" i="1"/>
  <c r="G2982" i="1"/>
  <c r="E2982" i="1"/>
  <c r="C2982" i="1"/>
  <c r="G2981" i="1"/>
  <c r="E2981" i="1"/>
  <c r="C2981" i="1"/>
  <c r="G2980" i="1"/>
  <c r="E2980" i="1"/>
  <c r="C2980" i="1"/>
  <c r="G2979" i="1"/>
  <c r="E2979" i="1"/>
  <c r="C2979" i="1"/>
  <c r="G2978" i="1"/>
  <c r="E2978" i="1"/>
  <c r="C2978" i="1"/>
  <c r="G2977" i="1"/>
  <c r="E2977" i="1"/>
  <c r="C2977" i="1"/>
  <c r="G2976" i="1"/>
  <c r="E2976" i="1"/>
  <c r="C2976" i="1"/>
  <c r="G2975" i="1"/>
  <c r="E2975" i="1"/>
  <c r="C2975" i="1"/>
  <c r="G2974" i="1"/>
  <c r="E2974" i="1"/>
  <c r="C2974" i="1"/>
  <c r="G2973" i="1"/>
  <c r="E2973" i="1"/>
  <c r="C2973" i="1"/>
  <c r="G2972" i="1"/>
  <c r="E2972" i="1"/>
  <c r="C2972" i="1"/>
  <c r="G2971" i="1"/>
  <c r="E2971" i="1"/>
  <c r="C2971" i="1"/>
  <c r="G2970" i="1"/>
  <c r="E2970" i="1"/>
  <c r="C2970" i="1"/>
  <c r="G2969" i="1"/>
  <c r="E2969" i="1"/>
  <c r="C2969" i="1"/>
  <c r="G2968" i="1"/>
  <c r="E2968" i="1"/>
  <c r="C2968" i="1"/>
  <c r="G2967" i="1"/>
  <c r="E2967" i="1"/>
  <c r="C2967" i="1"/>
  <c r="G2966" i="1"/>
  <c r="E2966" i="1"/>
  <c r="C2966" i="1"/>
  <c r="G2965" i="1"/>
  <c r="E2965" i="1"/>
  <c r="C2965" i="1"/>
  <c r="G2964" i="1"/>
  <c r="E2964" i="1"/>
  <c r="C2964" i="1"/>
  <c r="G2963" i="1"/>
  <c r="E2963" i="1"/>
  <c r="C2963" i="1"/>
  <c r="G2962" i="1"/>
  <c r="E2962" i="1"/>
  <c r="C2962" i="1"/>
  <c r="G2961" i="1"/>
  <c r="E2961" i="1"/>
  <c r="C2961" i="1"/>
  <c r="G2960" i="1"/>
  <c r="E2960" i="1"/>
  <c r="C2960" i="1"/>
  <c r="G2959" i="1"/>
  <c r="E2959" i="1"/>
  <c r="C2959" i="1"/>
  <c r="G2958" i="1"/>
  <c r="E2958" i="1"/>
  <c r="C2958" i="1"/>
  <c r="G2957" i="1"/>
  <c r="E2957" i="1"/>
  <c r="C2957" i="1"/>
  <c r="G2956" i="1"/>
  <c r="E2956" i="1"/>
  <c r="C2956" i="1"/>
  <c r="G2955" i="1"/>
  <c r="E2955" i="1"/>
  <c r="C2955" i="1"/>
  <c r="G2954" i="1"/>
  <c r="E2954" i="1"/>
  <c r="C2954" i="1"/>
  <c r="G2953" i="1"/>
  <c r="E2953" i="1"/>
  <c r="C2953" i="1"/>
  <c r="G2952" i="1"/>
  <c r="E2952" i="1"/>
  <c r="C2952" i="1"/>
  <c r="G2951" i="1"/>
  <c r="E2951" i="1"/>
  <c r="C2951" i="1"/>
  <c r="G2950" i="1"/>
  <c r="E2950" i="1"/>
  <c r="C2950" i="1"/>
  <c r="G2949" i="1"/>
  <c r="E2949" i="1"/>
  <c r="C2949" i="1"/>
  <c r="G2948" i="1"/>
  <c r="E2948" i="1"/>
  <c r="C2948" i="1"/>
  <c r="G2947" i="1"/>
  <c r="E2947" i="1"/>
  <c r="C2947" i="1"/>
  <c r="G2946" i="1"/>
  <c r="E2946" i="1"/>
  <c r="C2946" i="1"/>
  <c r="G2945" i="1"/>
  <c r="E2945" i="1"/>
  <c r="C2945" i="1"/>
  <c r="G2944" i="1"/>
  <c r="E2944" i="1"/>
  <c r="C2944" i="1"/>
  <c r="G2943" i="1"/>
  <c r="E2943" i="1"/>
  <c r="C2943" i="1"/>
  <c r="G2942" i="1"/>
  <c r="E2942" i="1"/>
  <c r="C2942" i="1"/>
  <c r="G2941" i="1"/>
  <c r="E2941" i="1"/>
  <c r="C2941" i="1"/>
  <c r="G2940" i="1"/>
  <c r="E2940" i="1"/>
  <c r="C2940" i="1"/>
  <c r="G2939" i="1"/>
  <c r="E2939" i="1"/>
  <c r="C2939" i="1"/>
  <c r="G2938" i="1"/>
  <c r="E2938" i="1"/>
  <c r="C2938" i="1"/>
  <c r="G2937" i="1"/>
  <c r="E2937" i="1"/>
  <c r="C2937" i="1"/>
  <c r="G2936" i="1"/>
  <c r="E2936" i="1"/>
  <c r="C2936" i="1"/>
  <c r="G2935" i="1"/>
  <c r="E2935" i="1"/>
  <c r="C2935" i="1"/>
  <c r="G2934" i="1"/>
  <c r="E2934" i="1"/>
  <c r="C2934" i="1"/>
  <c r="G2933" i="1"/>
  <c r="E2933" i="1"/>
  <c r="C2933" i="1"/>
  <c r="G2932" i="1"/>
  <c r="E2932" i="1"/>
  <c r="C2932" i="1"/>
  <c r="G2931" i="1"/>
  <c r="E2931" i="1"/>
  <c r="C2931" i="1"/>
  <c r="G2930" i="1"/>
  <c r="E2930" i="1"/>
  <c r="C2930" i="1"/>
  <c r="G2929" i="1"/>
  <c r="E2929" i="1"/>
  <c r="C2929" i="1"/>
  <c r="G2928" i="1"/>
  <c r="E2928" i="1"/>
  <c r="C2928" i="1"/>
  <c r="G2927" i="1"/>
  <c r="E2927" i="1"/>
  <c r="C2927" i="1"/>
  <c r="G2926" i="1"/>
  <c r="E2926" i="1"/>
  <c r="C2926" i="1"/>
  <c r="G2925" i="1"/>
  <c r="E2925" i="1"/>
  <c r="C2925" i="1"/>
  <c r="G2924" i="1"/>
  <c r="E2924" i="1"/>
  <c r="C2924" i="1"/>
  <c r="G2923" i="1"/>
  <c r="E2923" i="1"/>
  <c r="C2923" i="1"/>
  <c r="G2922" i="1"/>
  <c r="E2922" i="1"/>
  <c r="C2922" i="1"/>
  <c r="G2921" i="1"/>
  <c r="E2921" i="1"/>
  <c r="C2921" i="1"/>
  <c r="G2920" i="1"/>
  <c r="E2920" i="1"/>
  <c r="C2920" i="1"/>
  <c r="G2919" i="1"/>
  <c r="E2919" i="1"/>
  <c r="C2919" i="1"/>
  <c r="G2918" i="1"/>
  <c r="E2918" i="1"/>
  <c r="C2918" i="1"/>
  <c r="G2917" i="1"/>
  <c r="E2917" i="1"/>
  <c r="C2917" i="1"/>
  <c r="G2916" i="1"/>
  <c r="E2916" i="1"/>
  <c r="C2916" i="1"/>
  <c r="G2915" i="1"/>
  <c r="E2915" i="1"/>
  <c r="C2915" i="1"/>
  <c r="G2914" i="1"/>
  <c r="E2914" i="1"/>
  <c r="C2914" i="1"/>
  <c r="G2913" i="1"/>
  <c r="E2913" i="1"/>
  <c r="C2913" i="1"/>
  <c r="G2912" i="1"/>
  <c r="E2912" i="1"/>
  <c r="C2912" i="1"/>
  <c r="G2911" i="1"/>
  <c r="E2911" i="1"/>
  <c r="C2911" i="1"/>
  <c r="G2910" i="1"/>
  <c r="E2910" i="1"/>
  <c r="C2910" i="1"/>
  <c r="G2909" i="1"/>
  <c r="E2909" i="1"/>
  <c r="C2909" i="1"/>
  <c r="G2908" i="1"/>
  <c r="E2908" i="1"/>
  <c r="C2908" i="1"/>
  <c r="G2907" i="1"/>
  <c r="E2907" i="1"/>
  <c r="C2907" i="1"/>
  <c r="G2906" i="1"/>
  <c r="E2906" i="1"/>
  <c r="C2906" i="1"/>
  <c r="G2905" i="1"/>
  <c r="E2905" i="1"/>
  <c r="C2905" i="1"/>
  <c r="G2904" i="1"/>
  <c r="E2904" i="1"/>
  <c r="C2904" i="1"/>
  <c r="G2903" i="1"/>
  <c r="E2903" i="1"/>
  <c r="C2903" i="1"/>
  <c r="G2902" i="1"/>
  <c r="E2902" i="1"/>
  <c r="C2902" i="1"/>
  <c r="G2901" i="1"/>
  <c r="E2901" i="1"/>
  <c r="C2901" i="1"/>
  <c r="G2900" i="1"/>
  <c r="E2900" i="1"/>
  <c r="C2900" i="1"/>
  <c r="G2899" i="1"/>
  <c r="E2899" i="1"/>
  <c r="C2899" i="1"/>
  <c r="G2898" i="1"/>
  <c r="E2898" i="1"/>
  <c r="C2898" i="1"/>
  <c r="G2897" i="1"/>
  <c r="E2897" i="1"/>
  <c r="C2897" i="1"/>
  <c r="G2896" i="1"/>
  <c r="E2896" i="1"/>
  <c r="C2896" i="1"/>
  <c r="G2895" i="1"/>
  <c r="E2895" i="1"/>
  <c r="C2895" i="1"/>
  <c r="G2894" i="1"/>
  <c r="E2894" i="1"/>
  <c r="C2894" i="1"/>
  <c r="G2893" i="1"/>
  <c r="E2893" i="1"/>
  <c r="C2893" i="1"/>
  <c r="G2892" i="1"/>
  <c r="E2892" i="1"/>
  <c r="C2892" i="1"/>
  <c r="G2891" i="1"/>
  <c r="E2891" i="1"/>
  <c r="C2891" i="1"/>
  <c r="G2890" i="1"/>
  <c r="E2890" i="1"/>
  <c r="C2890" i="1"/>
  <c r="G2889" i="1"/>
  <c r="E2889" i="1"/>
  <c r="C2889" i="1"/>
  <c r="G2888" i="1"/>
  <c r="E2888" i="1"/>
  <c r="C2888" i="1"/>
  <c r="G2887" i="1"/>
  <c r="E2887" i="1"/>
  <c r="C2887" i="1"/>
  <c r="G2886" i="1"/>
  <c r="E2886" i="1"/>
  <c r="C2886" i="1"/>
  <c r="G2885" i="1"/>
  <c r="E2885" i="1"/>
  <c r="C2885" i="1"/>
  <c r="G2884" i="1"/>
  <c r="E2884" i="1"/>
  <c r="C2884" i="1"/>
  <c r="G2883" i="1"/>
  <c r="E2883" i="1"/>
  <c r="C2883" i="1"/>
  <c r="G2882" i="1"/>
  <c r="E2882" i="1"/>
  <c r="C2882" i="1"/>
  <c r="G2881" i="1"/>
  <c r="E2881" i="1"/>
  <c r="C2881" i="1"/>
  <c r="G2880" i="1"/>
  <c r="E2880" i="1"/>
  <c r="C2880" i="1"/>
  <c r="G2879" i="1"/>
  <c r="E2879" i="1"/>
  <c r="C2879" i="1"/>
  <c r="G2878" i="1"/>
  <c r="E2878" i="1"/>
  <c r="C2878" i="1"/>
  <c r="G2877" i="1"/>
  <c r="E2877" i="1"/>
  <c r="C2877" i="1"/>
  <c r="G2876" i="1"/>
  <c r="E2876" i="1"/>
  <c r="C2876" i="1"/>
  <c r="G2875" i="1"/>
  <c r="E2875" i="1"/>
  <c r="C2875" i="1"/>
  <c r="G2874" i="1"/>
  <c r="E2874" i="1"/>
  <c r="C2874" i="1"/>
  <c r="G2873" i="1"/>
  <c r="E2873" i="1"/>
  <c r="C2873" i="1"/>
  <c r="G2872" i="1"/>
  <c r="E2872" i="1"/>
  <c r="C2872" i="1"/>
  <c r="G2871" i="1"/>
  <c r="E2871" i="1"/>
  <c r="C2871" i="1"/>
  <c r="G2870" i="1"/>
  <c r="E2870" i="1"/>
  <c r="C2870" i="1"/>
  <c r="G2869" i="1"/>
  <c r="E2869" i="1"/>
  <c r="C2869" i="1"/>
  <c r="G2868" i="1"/>
  <c r="E2868" i="1"/>
  <c r="C2868" i="1"/>
  <c r="G2867" i="1"/>
  <c r="E2867" i="1"/>
  <c r="C2867" i="1"/>
  <c r="G2866" i="1"/>
  <c r="E2866" i="1"/>
  <c r="C2866" i="1"/>
  <c r="G2865" i="1"/>
  <c r="E2865" i="1"/>
  <c r="C2865" i="1"/>
  <c r="G2864" i="1"/>
  <c r="E2864" i="1"/>
  <c r="C2864" i="1"/>
  <c r="G2863" i="1"/>
  <c r="E2863" i="1"/>
  <c r="C2863" i="1"/>
  <c r="G2862" i="1"/>
  <c r="E2862" i="1"/>
  <c r="C2862" i="1"/>
  <c r="G2861" i="1"/>
  <c r="E2861" i="1"/>
  <c r="C2861" i="1"/>
  <c r="G2860" i="1"/>
  <c r="E2860" i="1"/>
  <c r="C2860" i="1"/>
  <c r="G2859" i="1"/>
  <c r="E2859" i="1"/>
  <c r="C2859" i="1"/>
  <c r="G2858" i="1"/>
  <c r="E2858" i="1"/>
  <c r="C2858" i="1"/>
  <c r="G2857" i="1"/>
  <c r="E2857" i="1"/>
  <c r="C2857" i="1"/>
  <c r="G2856" i="1"/>
  <c r="E2856" i="1"/>
  <c r="C2856" i="1"/>
  <c r="G2855" i="1"/>
  <c r="E2855" i="1"/>
  <c r="C2855" i="1"/>
  <c r="G2854" i="1"/>
  <c r="E2854" i="1"/>
  <c r="C2854" i="1"/>
  <c r="G2853" i="1"/>
  <c r="E2853" i="1"/>
  <c r="C2853" i="1"/>
  <c r="G2852" i="1"/>
  <c r="E2852" i="1"/>
  <c r="C2852" i="1"/>
  <c r="G2851" i="1"/>
  <c r="E2851" i="1"/>
  <c r="C2851" i="1"/>
  <c r="G2850" i="1"/>
  <c r="E2850" i="1"/>
  <c r="C2850" i="1"/>
  <c r="G2849" i="1"/>
  <c r="E2849" i="1"/>
  <c r="C2849" i="1"/>
  <c r="G2848" i="1"/>
  <c r="E2848" i="1"/>
  <c r="C2848" i="1"/>
  <c r="G2847" i="1"/>
  <c r="E2847" i="1"/>
  <c r="C2847" i="1"/>
  <c r="G2846" i="1"/>
  <c r="E2846" i="1"/>
  <c r="C2846" i="1"/>
  <c r="G2845" i="1"/>
  <c r="E2845" i="1"/>
  <c r="C2845" i="1"/>
  <c r="G2844" i="1"/>
  <c r="E2844" i="1"/>
  <c r="C2844" i="1"/>
  <c r="G2843" i="1"/>
  <c r="E2843" i="1"/>
  <c r="C2843" i="1"/>
  <c r="G2842" i="1"/>
  <c r="E2842" i="1"/>
  <c r="C2842" i="1"/>
  <c r="G2841" i="1"/>
  <c r="E2841" i="1"/>
  <c r="C2841" i="1"/>
  <c r="G2840" i="1"/>
  <c r="E2840" i="1"/>
  <c r="C2840" i="1"/>
  <c r="G2839" i="1"/>
  <c r="E2839" i="1"/>
  <c r="C2839" i="1"/>
  <c r="G2838" i="1"/>
  <c r="E2838" i="1"/>
  <c r="C2838" i="1"/>
  <c r="G2837" i="1"/>
  <c r="E2837" i="1"/>
  <c r="C2837" i="1"/>
  <c r="G2836" i="1"/>
  <c r="E2836" i="1"/>
  <c r="C2836" i="1"/>
  <c r="G2835" i="1"/>
  <c r="E2835" i="1"/>
  <c r="C2835" i="1"/>
  <c r="G2834" i="1"/>
  <c r="E2834" i="1"/>
  <c r="C2834" i="1"/>
  <c r="G2833" i="1"/>
  <c r="E2833" i="1"/>
  <c r="C2833" i="1"/>
  <c r="G2832" i="1"/>
  <c r="E2832" i="1"/>
  <c r="C2832" i="1"/>
  <c r="G2831" i="1"/>
  <c r="E2831" i="1"/>
  <c r="C2831" i="1"/>
  <c r="G2830" i="1"/>
  <c r="E2830" i="1"/>
  <c r="C2830" i="1"/>
  <c r="G2829" i="1"/>
  <c r="E2829" i="1"/>
  <c r="C2829" i="1"/>
  <c r="G2828" i="1"/>
  <c r="E2828" i="1"/>
  <c r="C2828" i="1"/>
  <c r="G2827" i="1"/>
  <c r="E2827" i="1"/>
  <c r="C2827" i="1"/>
  <c r="G2826" i="1"/>
  <c r="E2826" i="1"/>
  <c r="C2826" i="1"/>
  <c r="G2825" i="1"/>
  <c r="E2825" i="1"/>
  <c r="C2825" i="1"/>
  <c r="G2824" i="1"/>
  <c r="E2824" i="1"/>
  <c r="C2824" i="1"/>
  <c r="G2823" i="1"/>
  <c r="E2823" i="1"/>
  <c r="C2823" i="1"/>
  <c r="G2822" i="1"/>
  <c r="E2822" i="1"/>
  <c r="C2822" i="1"/>
  <c r="G2821" i="1"/>
  <c r="E2821" i="1"/>
  <c r="C2821" i="1"/>
  <c r="G2820" i="1"/>
  <c r="E2820" i="1"/>
  <c r="C2820" i="1"/>
  <c r="G2819" i="1"/>
  <c r="E2819" i="1"/>
  <c r="C2819" i="1"/>
  <c r="G2818" i="1"/>
  <c r="E2818" i="1"/>
  <c r="C2818" i="1"/>
  <c r="G2817" i="1"/>
  <c r="E2817" i="1"/>
  <c r="C2817" i="1"/>
  <c r="G2816" i="1"/>
  <c r="E2816" i="1"/>
  <c r="C2816" i="1"/>
  <c r="G2815" i="1"/>
  <c r="E2815" i="1"/>
  <c r="C2815" i="1"/>
  <c r="G2814" i="1"/>
  <c r="E2814" i="1"/>
  <c r="C2814" i="1"/>
  <c r="G2813" i="1"/>
  <c r="E2813" i="1"/>
  <c r="C2813" i="1"/>
  <c r="G2812" i="1"/>
  <c r="E2812" i="1"/>
  <c r="C2812" i="1"/>
  <c r="G2811" i="1"/>
  <c r="E2811" i="1"/>
  <c r="C2811" i="1"/>
  <c r="G2810" i="1"/>
  <c r="E2810" i="1"/>
  <c r="C2810" i="1"/>
  <c r="G2809" i="1"/>
  <c r="E2809" i="1"/>
  <c r="C2809" i="1"/>
  <c r="G2808" i="1"/>
  <c r="E2808" i="1"/>
  <c r="C2808" i="1"/>
  <c r="G2807" i="1"/>
  <c r="E2807" i="1"/>
  <c r="C2807" i="1"/>
  <c r="G2806" i="1"/>
  <c r="E2806" i="1"/>
  <c r="C2806" i="1"/>
  <c r="G2805" i="1"/>
  <c r="E2805" i="1"/>
  <c r="C2805" i="1"/>
  <c r="G2804" i="1"/>
  <c r="E2804" i="1"/>
  <c r="C2804" i="1"/>
  <c r="G2803" i="1"/>
  <c r="E2803" i="1"/>
  <c r="C2803" i="1"/>
  <c r="G2802" i="1"/>
  <c r="E2802" i="1"/>
  <c r="C2802" i="1"/>
  <c r="G2801" i="1"/>
  <c r="E2801" i="1"/>
  <c r="C2801" i="1"/>
  <c r="G2800" i="1"/>
  <c r="E2800" i="1"/>
  <c r="C2800" i="1"/>
  <c r="G2799" i="1"/>
  <c r="E2799" i="1"/>
  <c r="C2799" i="1"/>
  <c r="G2798" i="1"/>
  <c r="E2798" i="1"/>
  <c r="C2798" i="1"/>
  <c r="G2797" i="1"/>
  <c r="E2797" i="1"/>
  <c r="C2797" i="1"/>
  <c r="G2796" i="1"/>
  <c r="E2796" i="1"/>
  <c r="C2796" i="1"/>
  <c r="G2795" i="1"/>
  <c r="E2795" i="1"/>
  <c r="C2795" i="1"/>
  <c r="G2794" i="1"/>
  <c r="E2794" i="1"/>
  <c r="C2794" i="1"/>
  <c r="G2793" i="1"/>
  <c r="E2793" i="1"/>
  <c r="C2793" i="1"/>
  <c r="G2792" i="1"/>
  <c r="E2792" i="1"/>
  <c r="C2792" i="1"/>
  <c r="G2791" i="1"/>
  <c r="E2791" i="1"/>
  <c r="C2791" i="1"/>
  <c r="G2790" i="1"/>
  <c r="E2790" i="1"/>
  <c r="C2790" i="1"/>
  <c r="G2789" i="1"/>
  <c r="E2789" i="1"/>
  <c r="C2789" i="1"/>
  <c r="G2788" i="1"/>
  <c r="E2788" i="1"/>
  <c r="C2788" i="1"/>
  <c r="G2787" i="1"/>
  <c r="E2787" i="1"/>
  <c r="C2787" i="1"/>
  <c r="G2786" i="1"/>
  <c r="E2786" i="1"/>
  <c r="C2786" i="1"/>
  <c r="G2785" i="1"/>
  <c r="E2785" i="1"/>
  <c r="C2785" i="1"/>
  <c r="G2784" i="1"/>
  <c r="E2784" i="1"/>
  <c r="C2784" i="1"/>
  <c r="G2783" i="1"/>
  <c r="E2783" i="1"/>
  <c r="C2783" i="1"/>
  <c r="G2782" i="1"/>
  <c r="E2782" i="1"/>
  <c r="C2782" i="1"/>
  <c r="G2781" i="1"/>
  <c r="E2781" i="1"/>
  <c r="C2781" i="1"/>
  <c r="G2780" i="1"/>
  <c r="E2780" i="1"/>
  <c r="C2780" i="1"/>
  <c r="G2779" i="1"/>
  <c r="E2779" i="1"/>
  <c r="C2779" i="1"/>
  <c r="G2778" i="1"/>
  <c r="E2778" i="1"/>
  <c r="C2778" i="1"/>
  <c r="G2777" i="1"/>
  <c r="E2777" i="1"/>
  <c r="C2777" i="1"/>
  <c r="G2776" i="1"/>
  <c r="E2776" i="1"/>
  <c r="C2776" i="1"/>
  <c r="G2775" i="1"/>
  <c r="E2775" i="1"/>
  <c r="C2775" i="1"/>
  <c r="G2774" i="1"/>
  <c r="E2774" i="1"/>
  <c r="C2774" i="1"/>
  <c r="G2773" i="1"/>
  <c r="E2773" i="1"/>
  <c r="C2773" i="1"/>
  <c r="G2772" i="1"/>
  <c r="E2772" i="1"/>
  <c r="C2772" i="1"/>
  <c r="G2771" i="1"/>
  <c r="E2771" i="1"/>
  <c r="C2771" i="1"/>
  <c r="G2770" i="1"/>
  <c r="E2770" i="1"/>
  <c r="C2770" i="1"/>
  <c r="G2769" i="1"/>
  <c r="E2769" i="1"/>
  <c r="C2769" i="1"/>
  <c r="G2768" i="1"/>
  <c r="E2768" i="1"/>
  <c r="C2768" i="1"/>
  <c r="G2767" i="1"/>
  <c r="E2767" i="1"/>
  <c r="C2767" i="1"/>
  <c r="G2766" i="1"/>
  <c r="E2766" i="1"/>
  <c r="C2766" i="1"/>
  <c r="G2765" i="1"/>
  <c r="E2765" i="1"/>
  <c r="C2765" i="1"/>
  <c r="G2764" i="1"/>
  <c r="E2764" i="1"/>
  <c r="C2764" i="1"/>
  <c r="G2763" i="1"/>
  <c r="E2763" i="1"/>
  <c r="C2763" i="1"/>
  <c r="G2762" i="1"/>
  <c r="E2762" i="1"/>
  <c r="C2762" i="1"/>
  <c r="G2761" i="1"/>
  <c r="E2761" i="1"/>
  <c r="C2761" i="1"/>
  <c r="G2760" i="1"/>
  <c r="E2760" i="1"/>
  <c r="C2760" i="1"/>
  <c r="G2759" i="1"/>
  <c r="E2759" i="1"/>
  <c r="C2759" i="1"/>
  <c r="G2758" i="1"/>
  <c r="E2758" i="1"/>
  <c r="C2758" i="1"/>
  <c r="G2757" i="1"/>
  <c r="E2757" i="1"/>
  <c r="C2757" i="1"/>
  <c r="G2756" i="1"/>
  <c r="E2756" i="1"/>
  <c r="C2756" i="1"/>
  <c r="G2755" i="1"/>
  <c r="E2755" i="1"/>
  <c r="C2755" i="1"/>
  <c r="G2754" i="1"/>
  <c r="E2754" i="1"/>
  <c r="C2754" i="1"/>
  <c r="G2753" i="1"/>
  <c r="E2753" i="1"/>
  <c r="C2753" i="1"/>
  <c r="G2752" i="1"/>
  <c r="E2752" i="1"/>
  <c r="C2752" i="1"/>
  <c r="G2751" i="1"/>
  <c r="E2751" i="1"/>
  <c r="C2751" i="1"/>
  <c r="G2750" i="1"/>
  <c r="E2750" i="1"/>
  <c r="C2750" i="1"/>
  <c r="G2749" i="1"/>
  <c r="E2749" i="1"/>
  <c r="C2749" i="1"/>
  <c r="G2748" i="1"/>
  <c r="E2748" i="1"/>
  <c r="C2748" i="1"/>
  <c r="G2747" i="1"/>
  <c r="E2747" i="1"/>
  <c r="C2747" i="1"/>
  <c r="G2746" i="1"/>
  <c r="E2746" i="1"/>
  <c r="C2746" i="1"/>
  <c r="G2745" i="1"/>
  <c r="E2745" i="1"/>
  <c r="C2745" i="1"/>
  <c r="G2744" i="1"/>
  <c r="E2744" i="1"/>
  <c r="C2744" i="1"/>
  <c r="G2743" i="1"/>
  <c r="E2743" i="1"/>
  <c r="C2743" i="1"/>
  <c r="G2742" i="1"/>
  <c r="E2742" i="1"/>
  <c r="C2742" i="1"/>
  <c r="G2741" i="1"/>
  <c r="E2741" i="1"/>
  <c r="C2741" i="1"/>
  <c r="G2740" i="1"/>
  <c r="E2740" i="1"/>
  <c r="C2740" i="1"/>
  <c r="G2739" i="1"/>
  <c r="E2739" i="1"/>
  <c r="C2739" i="1"/>
  <c r="G2738" i="1"/>
  <c r="E2738" i="1"/>
  <c r="C2738" i="1"/>
  <c r="G2737" i="1"/>
  <c r="E2737" i="1"/>
  <c r="C2737" i="1"/>
  <c r="G2736" i="1"/>
  <c r="E2736" i="1"/>
  <c r="C2736" i="1"/>
  <c r="G2735" i="1"/>
  <c r="E2735" i="1"/>
  <c r="C2735" i="1"/>
  <c r="G2734" i="1"/>
  <c r="E2734" i="1"/>
  <c r="C2734" i="1"/>
  <c r="G2733" i="1"/>
  <c r="E2733" i="1"/>
  <c r="C2733" i="1"/>
  <c r="G2732" i="1"/>
  <c r="E2732" i="1"/>
  <c r="C2732" i="1"/>
  <c r="G2731" i="1"/>
  <c r="E2731" i="1"/>
  <c r="C2731" i="1"/>
  <c r="G2730" i="1"/>
  <c r="E2730" i="1"/>
  <c r="C2730" i="1"/>
  <c r="G2729" i="1"/>
  <c r="E2729" i="1"/>
  <c r="C2729" i="1"/>
  <c r="G2728" i="1"/>
  <c r="E2728" i="1"/>
  <c r="C2728" i="1"/>
  <c r="G2727" i="1"/>
  <c r="E2727" i="1"/>
  <c r="C2727" i="1"/>
  <c r="G2726" i="1"/>
  <c r="E2726" i="1"/>
  <c r="C2726" i="1"/>
  <c r="G2725" i="1"/>
  <c r="E2725" i="1"/>
  <c r="C2725" i="1"/>
  <c r="G2724" i="1"/>
  <c r="E2724" i="1"/>
  <c r="C2724" i="1"/>
  <c r="G2723" i="1"/>
  <c r="E2723" i="1"/>
  <c r="C2723" i="1"/>
  <c r="G2722" i="1"/>
  <c r="E2722" i="1"/>
  <c r="C2722" i="1"/>
  <c r="G2721" i="1"/>
  <c r="E2721" i="1"/>
  <c r="C2721" i="1"/>
  <c r="G2720" i="1"/>
  <c r="E2720" i="1"/>
  <c r="C2720" i="1"/>
  <c r="G2719" i="1"/>
  <c r="E2719" i="1"/>
  <c r="C2719" i="1"/>
  <c r="G2718" i="1"/>
  <c r="E2718" i="1"/>
  <c r="C2718" i="1"/>
  <c r="G2717" i="1"/>
  <c r="E2717" i="1"/>
  <c r="C2717" i="1"/>
  <c r="G2716" i="1"/>
  <c r="E2716" i="1"/>
  <c r="C2716" i="1"/>
  <c r="G2715" i="1"/>
  <c r="E2715" i="1"/>
  <c r="C2715" i="1"/>
  <c r="G2714" i="1"/>
  <c r="E2714" i="1"/>
  <c r="C2714" i="1"/>
  <c r="G2713" i="1"/>
  <c r="E2713" i="1"/>
  <c r="C2713" i="1"/>
  <c r="G2712" i="1"/>
  <c r="E2712" i="1"/>
  <c r="C2712" i="1"/>
  <c r="G2711" i="1"/>
  <c r="E2711" i="1"/>
  <c r="C2711" i="1"/>
  <c r="G2710" i="1"/>
  <c r="E2710" i="1"/>
  <c r="C2710" i="1"/>
  <c r="G2709" i="1"/>
  <c r="E2709" i="1"/>
  <c r="C2709" i="1"/>
  <c r="G2708" i="1"/>
  <c r="E2708" i="1"/>
  <c r="C2708" i="1"/>
  <c r="G2707" i="1"/>
  <c r="E2707" i="1"/>
  <c r="C2707" i="1"/>
  <c r="G2706" i="1"/>
  <c r="E2706" i="1"/>
  <c r="C2706" i="1"/>
  <c r="G2705" i="1"/>
  <c r="E2705" i="1"/>
  <c r="C2705" i="1"/>
  <c r="G2704" i="1"/>
  <c r="E2704" i="1"/>
  <c r="C2704" i="1"/>
  <c r="G2703" i="1"/>
  <c r="E2703" i="1"/>
  <c r="C2703" i="1"/>
  <c r="G2702" i="1"/>
  <c r="E2702" i="1"/>
  <c r="C2702" i="1"/>
  <c r="G2701" i="1"/>
  <c r="E2701" i="1"/>
  <c r="C2701" i="1"/>
  <c r="G2700" i="1"/>
  <c r="E2700" i="1"/>
  <c r="C2700" i="1"/>
  <c r="G2699" i="1"/>
  <c r="E2699" i="1"/>
  <c r="C2699" i="1"/>
  <c r="G2698" i="1"/>
  <c r="E2698" i="1"/>
  <c r="C2698" i="1"/>
  <c r="G2697" i="1"/>
  <c r="E2697" i="1"/>
  <c r="C2697" i="1"/>
  <c r="G2696" i="1"/>
  <c r="E2696" i="1"/>
  <c r="C2696" i="1"/>
  <c r="G2695" i="1"/>
  <c r="E2695" i="1"/>
  <c r="C2695" i="1"/>
  <c r="G2694" i="1"/>
  <c r="E2694" i="1"/>
  <c r="C2694" i="1"/>
  <c r="G2693" i="1"/>
  <c r="E2693" i="1"/>
  <c r="C2693" i="1"/>
  <c r="G2692" i="1"/>
  <c r="E2692" i="1"/>
  <c r="C2692" i="1"/>
  <c r="G2691" i="1"/>
  <c r="E2691" i="1"/>
  <c r="C2691" i="1"/>
  <c r="G2690" i="1"/>
  <c r="E2690" i="1"/>
  <c r="C2690" i="1"/>
  <c r="G2689" i="1"/>
  <c r="E2689" i="1"/>
  <c r="C2689" i="1"/>
  <c r="G2688" i="1"/>
  <c r="E2688" i="1"/>
  <c r="C2688" i="1"/>
  <c r="G2687" i="1"/>
  <c r="E2687" i="1"/>
  <c r="C2687" i="1"/>
  <c r="G2686" i="1"/>
  <c r="E2686" i="1"/>
  <c r="C2686" i="1"/>
  <c r="G2685" i="1"/>
  <c r="E2685" i="1"/>
  <c r="C2685" i="1"/>
  <c r="G2684" i="1"/>
  <c r="E2684" i="1"/>
  <c r="C2684" i="1"/>
  <c r="G2683" i="1"/>
  <c r="E2683" i="1"/>
  <c r="C2683" i="1"/>
  <c r="G2682" i="1"/>
  <c r="E2682" i="1"/>
  <c r="C2682" i="1"/>
  <c r="G2681" i="1"/>
  <c r="E2681" i="1"/>
  <c r="C2681" i="1"/>
  <c r="G2680" i="1"/>
  <c r="E2680" i="1"/>
  <c r="C2680" i="1"/>
  <c r="G2679" i="1"/>
  <c r="E2679" i="1"/>
  <c r="C2679" i="1"/>
  <c r="G2678" i="1"/>
  <c r="E2678" i="1"/>
  <c r="C2678" i="1"/>
  <c r="G2677" i="1"/>
  <c r="E2677" i="1"/>
  <c r="C2677" i="1"/>
  <c r="G2676" i="1"/>
  <c r="E2676" i="1"/>
  <c r="C2676" i="1"/>
  <c r="G2675" i="1"/>
  <c r="E2675" i="1"/>
  <c r="C2675" i="1"/>
  <c r="G2674" i="1"/>
  <c r="E2674" i="1"/>
  <c r="C2674" i="1"/>
  <c r="G2673" i="1"/>
  <c r="E2673" i="1"/>
  <c r="C2673" i="1"/>
  <c r="G2672" i="1"/>
  <c r="E2672" i="1"/>
  <c r="C2672" i="1"/>
  <c r="G2671" i="1"/>
  <c r="E2671" i="1"/>
  <c r="C2671" i="1"/>
  <c r="G2670" i="1"/>
  <c r="E2670" i="1"/>
  <c r="C2670" i="1"/>
  <c r="G2669" i="1"/>
  <c r="E2669" i="1"/>
  <c r="C2669" i="1"/>
  <c r="G2668" i="1"/>
  <c r="E2668" i="1"/>
  <c r="C2668" i="1"/>
  <c r="G2667" i="1"/>
  <c r="E2667" i="1"/>
  <c r="C2667" i="1"/>
  <c r="G2666" i="1"/>
  <c r="E2666" i="1"/>
  <c r="C2666" i="1"/>
  <c r="G2665" i="1"/>
  <c r="E2665" i="1"/>
  <c r="C2665" i="1"/>
  <c r="G2664" i="1"/>
  <c r="E2664" i="1"/>
  <c r="C2664" i="1"/>
  <c r="G2663" i="1"/>
  <c r="E2663" i="1"/>
  <c r="C2663" i="1"/>
  <c r="G2662" i="1"/>
  <c r="E2662" i="1"/>
  <c r="C2662" i="1"/>
  <c r="G2661" i="1"/>
  <c r="E2661" i="1"/>
  <c r="C2661" i="1"/>
  <c r="G2660" i="1"/>
  <c r="E2660" i="1"/>
  <c r="C2660" i="1"/>
  <c r="G2659" i="1"/>
  <c r="E2659" i="1"/>
  <c r="C2659" i="1"/>
  <c r="G2658" i="1"/>
  <c r="E2658" i="1"/>
  <c r="C2658" i="1"/>
  <c r="G2657" i="1"/>
  <c r="E2657" i="1"/>
  <c r="C2657" i="1"/>
  <c r="G2656" i="1"/>
  <c r="E2656" i="1"/>
  <c r="C2656" i="1"/>
  <c r="G2655" i="1"/>
  <c r="E2655" i="1"/>
  <c r="C2655" i="1"/>
  <c r="G2654" i="1"/>
  <c r="E2654" i="1"/>
  <c r="C2654" i="1"/>
  <c r="G2653" i="1"/>
  <c r="E2653" i="1"/>
  <c r="C2653" i="1"/>
  <c r="G2652" i="1"/>
  <c r="E2652" i="1"/>
  <c r="C2652" i="1"/>
  <c r="G2651" i="1"/>
  <c r="E2651" i="1"/>
  <c r="C2651" i="1"/>
  <c r="G2650" i="1"/>
  <c r="E2650" i="1"/>
  <c r="C2650" i="1"/>
  <c r="G2649" i="1"/>
  <c r="E2649" i="1"/>
  <c r="C2649" i="1"/>
  <c r="G2648" i="1"/>
  <c r="E2648" i="1"/>
  <c r="C2648" i="1"/>
  <c r="G2647" i="1"/>
  <c r="E2647" i="1"/>
  <c r="C2647" i="1"/>
  <c r="G2646" i="1"/>
  <c r="E2646" i="1"/>
  <c r="C2646" i="1"/>
  <c r="G2645" i="1"/>
  <c r="E2645" i="1"/>
  <c r="C2645" i="1"/>
  <c r="G2644" i="1"/>
  <c r="E2644" i="1"/>
  <c r="C2644" i="1"/>
  <c r="G2643" i="1"/>
  <c r="E2643" i="1"/>
  <c r="C2643" i="1"/>
  <c r="G2642" i="1"/>
  <c r="E2642" i="1"/>
  <c r="C2642" i="1"/>
  <c r="G2641" i="1"/>
  <c r="E2641" i="1"/>
  <c r="C2641" i="1"/>
  <c r="G2640" i="1"/>
  <c r="E2640" i="1"/>
  <c r="C2640" i="1"/>
  <c r="G2639" i="1"/>
  <c r="E2639" i="1"/>
  <c r="C2639" i="1"/>
  <c r="G2638" i="1"/>
  <c r="E2638" i="1"/>
  <c r="C2638" i="1"/>
  <c r="G2637" i="1"/>
  <c r="E2637" i="1"/>
  <c r="C2637" i="1"/>
  <c r="G2636" i="1"/>
  <c r="E2636" i="1"/>
  <c r="C2636" i="1"/>
  <c r="G2635" i="1"/>
  <c r="E2635" i="1"/>
  <c r="C2635" i="1"/>
  <c r="G2634" i="1"/>
  <c r="E2634" i="1"/>
  <c r="C2634" i="1"/>
  <c r="G2633" i="1"/>
  <c r="E2633" i="1"/>
  <c r="C2633" i="1"/>
  <c r="G2632" i="1"/>
  <c r="E2632" i="1"/>
  <c r="C2632" i="1"/>
  <c r="G2631" i="1"/>
  <c r="E2631" i="1"/>
  <c r="C2631" i="1"/>
  <c r="G2630" i="1"/>
  <c r="E2630" i="1"/>
  <c r="C2630" i="1"/>
  <c r="G2629" i="1"/>
  <c r="E2629" i="1"/>
  <c r="C2629" i="1"/>
  <c r="G2628" i="1"/>
  <c r="E2628" i="1"/>
  <c r="C2628" i="1"/>
  <c r="G2627" i="1"/>
  <c r="E2627" i="1"/>
  <c r="C2627" i="1"/>
  <c r="G2626" i="1"/>
  <c r="E2626" i="1"/>
  <c r="C2626" i="1"/>
  <c r="G2625" i="1"/>
  <c r="E2625" i="1"/>
  <c r="C2625" i="1"/>
  <c r="G2624" i="1"/>
  <c r="E2624" i="1"/>
  <c r="C2624" i="1"/>
  <c r="G2623" i="1"/>
  <c r="E2623" i="1"/>
  <c r="C2623" i="1"/>
  <c r="G2622" i="1"/>
  <c r="E2622" i="1"/>
  <c r="C2622" i="1"/>
  <c r="G2621" i="1"/>
  <c r="E2621" i="1"/>
  <c r="C2621" i="1"/>
  <c r="G2620" i="1"/>
  <c r="E2620" i="1"/>
  <c r="C2620" i="1"/>
  <c r="G2619" i="1"/>
  <c r="E2619" i="1"/>
  <c r="C2619" i="1"/>
  <c r="G2618" i="1"/>
  <c r="E2618" i="1"/>
  <c r="C2618" i="1"/>
  <c r="G2617" i="1"/>
  <c r="E2617" i="1"/>
  <c r="C2617" i="1"/>
  <c r="G2616" i="1"/>
  <c r="E2616" i="1"/>
  <c r="C2616" i="1"/>
  <c r="G2615" i="1"/>
  <c r="E2615" i="1"/>
  <c r="C2615" i="1"/>
  <c r="G2614" i="1"/>
  <c r="E2614" i="1"/>
  <c r="C2614" i="1"/>
  <c r="G2613" i="1"/>
  <c r="E2613" i="1"/>
  <c r="C2613" i="1"/>
  <c r="G2612" i="1"/>
  <c r="E2612" i="1"/>
  <c r="C2612" i="1"/>
  <c r="G2611" i="1"/>
  <c r="E2611" i="1"/>
  <c r="C2611" i="1"/>
  <c r="G2610" i="1"/>
  <c r="E2610" i="1"/>
  <c r="C2610" i="1"/>
  <c r="G2609" i="1"/>
  <c r="E2609" i="1"/>
  <c r="C2609" i="1"/>
  <c r="G2608" i="1"/>
  <c r="E2608" i="1"/>
  <c r="C2608" i="1"/>
  <c r="G2607" i="1"/>
  <c r="E2607" i="1"/>
  <c r="C2607" i="1"/>
  <c r="G2606" i="1"/>
  <c r="E2606" i="1"/>
  <c r="C2606" i="1"/>
  <c r="G2605" i="1"/>
  <c r="E2605" i="1"/>
  <c r="C2605" i="1"/>
  <c r="G2604" i="1"/>
  <c r="E2604" i="1"/>
  <c r="C2604" i="1"/>
  <c r="G2603" i="1"/>
  <c r="E2603" i="1"/>
  <c r="C2603" i="1"/>
  <c r="G2602" i="1"/>
  <c r="E2602" i="1"/>
  <c r="C2602" i="1"/>
  <c r="G2601" i="1"/>
  <c r="E2601" i="1"/>
  <c r="C2601" i="1"/>
  <c r="G2600" i="1"/>
  <c r="E2600" i="1"/>
  <c r="C2600" i="1"/>
  <c r="G2599" i="1"/>
  <c r="E2599" i="1"/>
  <c r="C2599" i="1"/>
  <c r="G2598" i="1"/>
  <c r="E2598" i="1"/>
  <c r="C2598" i="1"/>
  <c r="G2597" i="1"/>
  <c r="E2597" i="1"/>
  <c r="C2597" i="1"/>
  <c r="G2596" i="1"/>
  <c r="E2596" i="1"/>
  <c r="C2596" i="1"/>
  <c r="G2595" i="1"/>
  <c r="E2595" i="1"/>
  <c r="C2595" i="1"/>
  <c r="G2594" i="1"/>
  <c r="E2594" i="1"/>
  <c r="C2594" i="1"/>
  <c r="G2593" i="1"/>
  <c r="E2593" i="1"/>
  <c r="C2593" i="1"/>
  <c r="G2592" i="1"/>
  <c r="E2592" i="1"/>
  <c r="C2592" i="1"/>
  <c r="G2591" i="1"/>
  <c r="E2591" i="1"/>
  <c r="C2591" i="1"/>
  <c r="G2590" i="1"/>
  <c r="E2590" i="1"/>
  <c r="C2590" i="1"/>
  <c r="G2589" i="1"/>
  <c r="E2589" i="1"/>
  <c r="C2589" i="1"/>
  <c r="G2588" i="1"/>
  <c r="E2588" i="1"/>
  <c r="C2588" i="1"/>
  <c r="G2587" i="1"/>
  <c r="E2587" i="1"/>
  <c r="C2587" i="1"/>
  <c r="G2586" i="1"/>
  <c r="E2586" i="1"/>
  <c r="C2586" i="1"/>
  <c r="G2585" i="1"/>
  <c r="E2585" i="1"/>
  <c r="C2585" i="1"/>
  <c r="G2584" i="1"/>
  <c r="E2584" i="1"/>
  <c r="C2584" i="1"/>
  <c r="G2583" i="1"/>
  <c r="E2583" i="1"/>
  <c r="C2583" i="1"/>
  <c r="G2582" i="1"/>
  <c r="E2582" i="1"/>
  <c r="C2582" i="1"/>
  <c r="G2581" i="1"/>
  <c r="E2581" i="1"/>
  <c r="C2581" i="1"/>
  <c r="G2580" i="1"/>
  <c r="E2580" i="1"/>
  <c r="C2580" i="1"/>
  <c r="G2579" i="1"/>
  <c r="E2579" i="1"/>
  <c r="C2579" i="1"/>
  <c r="G2578" i="1"/>
  <c r="E2578" i="1"/>
  <c r="C2578" i="1"/>
  <c r="G2577" i="1"/>
  <c r="E2577" i="1"/>
  <c r="C2577" i="1"/>
  <c r="G2576" i="1"/>
  <c r="E2576" i="1"/>
  <c r="C2576" i="1"/>
  <c r="G2575" i="1"/>
  <c r="E2575" i="1"/>
  <c r="C2575" i="1"/>
  <c r="G2574" i="1"/>
  <c r="E2574" i="1"/>
  <c r="C2574" i="1"/>
  <c r="G2573" i="1"/>
  <c r="E2573" i="1"/>
  <c r="C2573" i="1"/>
  <c r="G2572" i="1"/>
  <c r="E2572" i="1"/>
  <c r="C2572" i="1"/>
  <c r="G2571" i="1"/>
  <c r="E2571" i="1"/>
  <c r="C2571" i="1"/>
  <c r="G2570" i="1"/>
  <c r="E2570" i="1"/>
  <c r="C2570" i="1"/>
  <c r="G2569" i="1"/>
  <c r="E2569" i="1"/>
  <c r="C2569" i="1"/>
  <c r="G2568" i="1"/>
  <c r="E2568" i="1"/>
  <c r="C2568" i="1"/>
  <c r="G2567" i="1"/>
  <c r="E2567" i="1"/>
  <c r="C2567" i="1"/>
  <c r="G2566" i="1"/>
  <c r="E2566" i="1"/>
  <c r="C2566" i="1"/>
  <c r="G2565" i="1"/>
  <c r="E2565" i="1"/>
  <c r="C2565" i="1"/>
  <c r="G2564" i="1"/>
  <c r="E2564" i="1"/>
  <c r="C2564" i="1"/>
  <c r="G2563" i="1"/>
  <c r="E2563" i="1"/>
  <c r="C2563" i="1"/>
  <c r="G2562" i="1"/>
  <c r="E2562" i="1"/>
  <c r="C2562" i="1"/>
  <c r="G2561" i="1"/>
  <c r="E2561" i="1"/>
  <c r="C2561" i="1"/>
  <c r="G2560" i="1"/>
  <c r="E2560" i="1"/>
  <c r="C2560" i="1"/>
  <c r="G2559" i="1"/>
  <c r="E2559" i="1"/>
  <c r="C2559" i="1"/>
  <c r="G2558" i="1"/>
  <c r="E2558" i="1"/>
  <c r="C2558" i="1"/>
  <c r="G2557" i="1"/>
  <c r="E2557" i="1"/>
  <c r="C2557" i="1"/>
  <c r="G2556" i="1"/>
  <c r="E2556" i="1"/>
  <c r="C2556" i="1"/>
  <c r="G2555" i="1"/>
  <c r="E2555" i="1"/>
  <c r="C2555" i="1"/>
  <c r="G2554" i="1"/>
  <c r="E2554" i="1"/>
  <c r="C2554" i="1"/>
  <c r="G2553" i="1"/>
  <c r="E2553" i="1"/>
  <c r="C2553" i="1"/>
  <c r="G2552" i="1"/>
  <c r="E2552" i="1"/>
  <c r="C2552" i="1"/>
  <c r="G2551" i="1"/>
  <c r="E2551" i="1"/>
  <c r="C2551" i="1"/>
  <c r="G2550" i="1"/>
  <c r="E2550" i="1"/>
  <c r="C2550" i="1"/>
  <c r="G2549" i="1"/>
  <c r="E2549" i="1"/>
  <c r="C2549" i="1"/>
  <c r="G2548" i="1"/>
  <c r="E2548" i="1"/>
  <c r="C2548" i="1"/>
  <c r="G2547" i="1"/>
  <c r="E2547" i="1"/>
  <c r="C2547" i="1"/>
  <c r="G2546" i="1"/>
  <c r="E2546" i="1"/>
  <c r="C2546" i="1"/>
  <c r="G2545" i="1"/>
  <c r="E2545" i="1"/>
  <c r="C2545" i="1"/>
  <c r="G2544" i="1"/>
  <c r="E2544" i="1"/>
  <c r="C2544" i="1"/>
  <c r="G2543" i="1"/>
  <c r="E2543" i="1"/>
  <c r="C2543" i="1"/>
  <c r="G2542" i="1"/>
  <c r="E2542" i="1"/>
  <c r="C2542" i="1"/>
  <c r="G2541" i="1"/>
  <c r="E2541" i="1"/>
  <c r="C2541" i="1"/>
  <c r="G2540" i="1"/>
  <c r="E2540" i="1"/>
  <c r="C2540" i="1"/>
  <c r="G2539" i="1"/>
  <c r="E2539" i="1"/>
  <c r="C2539" i="1"/>
  <c r="G2538" i="1"/>
  <c r="E2538" i="1"/>
  <c r="C2538" i="1"/>
  <c r="G2537" i="1"/>
  <c r="E2537" i="1"/>
  <c r="C2537" i="1"/>
  <c r="G2536" i="1"/>
  <c r="E2536" i="1"/>
  <c r="C2536" i="1"/>
  <c r="G2535" i="1"/>
  <c r="E2535" i="1"/>
  <c r="C2535" i="1"/>
  <c r="G2534" i="1"/>
  <c r="E2534" i="1"/>
  <c r="C2534" i="1"/>
  <c r="G2533" i="1"/>
  <c r="E2533" i="1"/>
  <c r="C2533" i="1"/>
  <c r="G2532" i="1"/>
  <c r="E2532" i="1"/>
  <c r="C2532" i="1"/>
  <c r="G2531" i="1"/>
  <c r="E2531" i="1"/>
  <c r="C2531" i="1"/>
  <c r="G2530" i="1"/>
  <c r="E2530" i="1"/>
  <c r="C2530" i="1"/>
  <c r="G2529" i="1"/>
  <c r="E2529" i="1"/>
  <c r="C2529" i="1"/>
  <c r="G2528" i="1"/>
  <c r="E2528" i="1"/>
  <c r="C2528" i="1"/>
  <c r="G2527" i="1"/>
  <c r="E2527" i="1"/>
  <c r="C2527" i="1"/>
  <c r="G2526" i="1"/>
  <c r="E2526" i="1"/>
  <c r="C2526" i="1"/>
  <c r="G2525" i="1"/>
  <c r="E2525" i="1"/>
  <c r="C2525" i="1"/>
  <c r="G2524" i="1"/>
  <c r="E2524" i="1"/>
  <c r="C2524" i="1"/>
  <c r="G2523" i="1"/>
  <c r="E2523" i="1"/>
  <c r="C2523" i="1"/>
  <c r="G2522" i="1"/>
  <c r="E2522" i="1"/>
  <c r="C2522" i="1"/>
  <c r="G2521" i="1"/>
  <c r="E2521" i="1"/>
  <c r="C2521" i="1"/>
  <c r="G2520" i="1"/>
  <c r="E2520" i="1"/>
  <c r="C2520" i="1"/>
  <c r="G2519" i="1"/>
  <c r="E2519" i="1"/>
  <c r="C2519" i="1"/>
  <c r="G2518" i="1"/>
  <c r="E2518" i="1"/>
  <c r="C2518" i="1"/>
  <c r="G2517" i="1"/>
  <c r="E2517" i="1"/>
  <c r="C2517" i="1"/>
  <c r="G2516" i="1"/>
  <c r="E2516" i="1"/>
  <c r="C2516" i="1"/>
  <c r="G2515" i="1"/>
  <c r="E2515" i="1"/>
  <c r="C2515" i="1"/>
  <c r="G2514" i="1"/>
  <c r="E2514" i="1"/>
  <c r="C2514" i="1"/>
  <c r="G2513" i="1"/>
  <c r="E2513" i="1"/>
  <c r="C2513" i="1"/>
  <c r="G2512" i="1"/>
  <c r="E2512" i="1"/>
  <c r="C2512" i="1"/>
  <c r="G2511" i="1"/>
  <c r="E2511" i="1"/>
  <c r="C2511" i="1"/>
  <c r="G2510" i="1"/>
  <c r="E2510" i="1"/>
  <c r="C2510" i="1"/>
  <c r="G2509" i="1"/>
  <c r="E2509" i="1"/>
  <c r="C2509" i="1"/>
  <c r="G2508" i="1"/>
  <c r="E2508" i="1"/>
  <c r="C2508" i="1"/>
  <c r="G2507" i="1"/>
  <c r="E2507" i="1"/>
  <c r="C2507" i="1"/>
  <c r="G2506" i="1"/>
  <c r="E2506" i="1"/>
  <c r="C2506" i="1"/>
  <c r="G2505" i="1"/>
  <c r="E2505" i="1"/>
  <c r="C2505" i="1"/>
  <c r="G2504" i="1"/>
  <c r="E2504" i="1"/>
  <c r="C2504" i="1"/>
  <c r="G2503" i="1"/>
  <c r="E2503" i="1"/>
  <c r="C2503" i="1"/>
  <c r="G2502" i="1"/>
  <c r="E2502" i="1"/>
  <c r="C2502" i="1"/>
  <c r="G2501" i="1"/>
  <c r="E2501" i="1"/>
  <c r="C2501" i="1"/>
  <c r="G2500" i="1"/>
  <c r="E2500" i="1"/>
  <c r="C2500" i="1"/>
  <c r="G2499" i="1"/>
  <c r="E2499" i="1"/>
  <c r="C2499" i="1"/>
  <c r="G2498" i="1"/>
  <c r="E2498" i="1"/>
  <c r="C2498" i="1"/>
  <c r="G2497" i="1"/>
  <c r="E2497" i="1"/>
  <c r="C2497" i="1"/>
  <c r="G2496" i="1"/>
  <c r="E2496" i="1"/>
  <c r="C2496" i="1"/>
  <c r="G2495" i="1"/>
  <c r="E2495" i="1"/>
  <c r="C2495" i="1"/>
  <c r="G2494" i="1"/>
  <c r="E2494" i="1"/>
  <c r="C2494" i="1"/>
  <c r="G2493" i="1"/>
  <c r="E2493" i="1"/>
  <c r="C2493" i="1"/>
  <c r="G2492" i="1"/>
  <c r="E2492" i="1"/>
  <c r="C2492" i="1"/>
  <c r="G2491" i="1"/>
  <c r="E2491" i="1"/>
  <c r="C2491" i="1"/>
  <c r="G2490" i="1"/>
  <c r="E2490" i="1"/>
  <c r="C2490" i="1"/>
  <c r="G2489" i="1"/>
  <c r="E2489" i="1"/>
  <c r="C2489" i="1"/>
  <c r="G2488" i="1"/>
  <c r="E2488" i="1"/>
  <c r="C2488" i="1"/>
  <c r="G2487" i="1"/>
  <c r="E2487" i="1"/>
  <c r="C2487" i="1"/>
  <c r="G2486" i="1"/>
  <c r="E2486" i="1"/>
  <c r="C2486" i="1"/>
  <c r="G2485" i="1"/>
  <c r="E2485" i="1"/>
  <c r="C2485" i="1"/>
  <c r="G2484" i="1"/>
  <c r="E2484" i="1"/>
  <c r="C2484" i="1"/>
  <c r="G2483" i="1"/>
  <c r="E2483" i="1"/>
  <c r="C2483" i="1"/>
  <c r="G2482" i="1"/>
  <c r="E2482" i="1"/>
  <c r="C2482" i="1"/>
  <c r="G2481" i="1"/>
  <c r="E2481" i="1"/>
  <c r="C2481" i="1"/>
  <c r="G2480" i="1"/>
  <c r="E2480" i="1"/>
  <c r="C2480" i="1"/>
  <c r="G2479" i="1"/>
  <c r="E2479" i="1"/>
  <c r="C2479" i="1"/>
  <c r="G2478" i="1"/>
  <c r="E2478" i="1"/>
  <c r="C2478" i="1"/>
  <c r="G2477" i="1"/>
  <c r="E2477" i="1"/>
  <c r="C2477" i="1"/>
  <c r="G2476" i="1"/>
  <c r="E2476" i="1"/>
  <c r="C2476" i="1"/>
  <c r="G2475" i="1"/>
  <c r="E2475" i="1"/>
  <c r="C2475" i="1"/>
  <c r="G2474" i="1"/>
  <c r="E2474" i="1"/>
  <c r="C2474" i="1"/>
  <c r="G2473" i="1"/>
  <c r="E2473" i="1"/>
  <c r="C2473" i="1"/>
  <c r="G2472" i="1"/>
  <c r="E2472" i="1"/>
  <c r="C2472" i="1"/>
  <c r="G2471" i="1"/>
  <c r="E2471" i="1"/>
  <c r="C2471" i="1"/>
  <c r="G2470" i="1"/>
  <c r="E2470" i="1"/>
  <c r="C2470" i="1"/>
  <c r="G2469" i="1"/>
  <c r="E2469" i="1"/>
  <c r="C2469" i="1"/>
  <c r="G2468" i="1"/>
  <c r="E2468" i="1"/>
  <c r="C2468" i="1"/>
  <c r="G2467" i="1"/>
  <c r="E2467" i="1"/>
  <c r="C2467" i="1"/>
  <c r="G2466" i="1"/>
  <c r="E2466" i="1"/>
  <c r="C2466" i="1"/>
  <c r="G2465" i="1"/>
  <c r="E2465" i="1"/>
  <c r="C2465" i="1"/>
  <c r="G2464" i="1"/>
  <c r="E2464" i="1"/>
  <c r="C2464" i="1"/>
  <c r="G2463" i="1"/>
  <c r="E2463" i="1"/>
  <c r="C2463" i="1"/>
  <c r="G2462" i="1"/>
  <c r="E2462" i="1"/>
  <c r="C2462" i="1"/>
  <c r="G2461" i="1"/>
  <c r="E2461" i="1"/>
  <c r="C2461" i="1"/>
  <c r="G2460" i="1"/>
  <c r="E2460" i="1"/>
  <c r="C2460" i="1"/>
  <c r="G2459" i="1"/>
  <c r="E2459" i="1"/>
  <c r="C2459" i="1"/>
  <c r="G2458" i="1"/>
  <c r="E2458" i="1"/>
  <c r="C2458" i="1"/>
  <c r="G2457" i="1"/>
  <c r="E2457" i="1"/>
  <c r="C2457" i="1"/>
  <c r="G2456" i="1"/>
  <c r="E2456" i="1"/>
  <c r="C2456" i="1"/>
  <c r="G2455" i="1"/>
  <c r="E2455" i="1"/>
  <c r="C2455" i="1"/>
  <c r="G2454" i="1"/>
  <c r="E2454" i="1"/>
  <c r="C2454" i="1"/>
  <c r="G2453" i="1"/>
  <c r="E2453" i="1"/>
  <c r="C2453" i="1"/>
  <c r="G2452" i="1"/>
  <c r="E2452" i="1"/>
  <c r="C2452" i="1"/>
  <c r="G2451" i="1"/>
  <c r="E2451" i="1"/>
  <c r="C2451" i="1"/>
  <c r="G2450" i="1"/>
  <c r="E2450" i="1"/>
  <c r="C2450" i="1"/>
  <c r="G2449" i="1"/>
  <c r="E2449" i="1"/>
  <c r="C2449" i="1"/>
  <c r="G2448" i="1"/>
  <c r="E2448" i="1"/>
  <c r="C2448" i="1"/>
  <c r="G2447" i="1"/>
  <c r="E2447" i="1"/>
  <c r="C2447" i="1"/>
  <c r="G2446" i="1"/>
  <c r="E2446" i="1"/>
  <c r="C2446" i="1"/>
  <c r="G2445" i="1"/>
  <c r="E2445" i="1"/>
  <c r="C2445" i="1"/>
  <c r="G2444" i="1"/>
  <c r="E2444" i="1"/>
  <c r="C2444" i="1"/>
  <c r="G2443" i="1"/>
  <c r="E2443" i="1"/>
  <c r="C2443" i="1"/>
  <c r="G2442" i="1"/>
  <c r="E2442" i="1"/>
  <c r="C2442" i="1"/>
  <c r="G2441" i="1"/>
  <c r="E2441" i="1"/>
  <c r="C2441" i="1"/>
  <c r="G2440" i="1"/>
  <c r="E2440" i="1"/>
  <c r="C2440" i="1"/>
  <c r="G2439" i="1"/>
  <c r="E2439" i="1"/>
  <c r="C2439" i="1"/>
  <c r="G2438" i="1"/>
  <c r="E2438" i="1"/>
  <c r="C2438" i="1"/>
  <c r="G2437" i="1"/>
  <c r="E2437" i="1"/>
  <c r="C2437" i="1"/>
  <c r="G2436" i="1"/>
  <c r="E2436" i="1"/>
  <c r="C2436" i="1"/>
  <c r="G2435" i="1"/>
  <c r="E2435" i="1"/>
  <c r="C2435" i="1"/>
  <c r="G2434" i="1"/>
  <c r="E2434" i="1"/>
  <c r="C2434" i="1"/>
  <c r="G2433" i="1"/>
  <c r="E2433" i="1"/>
  <c r="C2433" i="1"/>
  <c r="G2432" i="1"/>
  <c r="E2432" i="1"/>
  <c r="C2432" i="1"/>
  <c r="G2431" i="1"/>
  <c r="E2431" i="1"/>
  <c r="C2431" i="1"/>
  <c r="G2430" i="1"/>
  <c r="E2430" i="1"/>
  <c r="C2430" i="1"/>
  <c r="G2429" i="1"/>
  <c r="E2429" i="1"/>
  <c r="C2429" i="1"/>
  <c r="G2428" i="1"/>
  <c r="E2428" i="1"/>
  <c r="C2428" i="1"/>
  <c r="G2427" i="1"/>
  <c r="E2427" i="1"/>
  <c r="C2427" i="1"/>
  <c r="G2426" i="1"/>
  <c r="E2426" i="1"/>
  <c r="C2426" i="1"/>
  <c r="G2425" i="1"/>
  <c r="E2425" i="1"/>
  <c r="C2425" i="1"/>
  <c r="G2424" i="1"/>
  <c r="E2424" i="1"/>
  <c r="C2424" i="1"/>
  <c r="G2423" i="1"/>
  <c r="E2423" i="1"/>
  <c r="C2423" i="1"/>
  <c r="G2422" i="1"/>
  <c r="E2422" i="1"/>
  <c r="C2422" i="1"/>
  <c r="G2421" i="1"/>
  <c r="E2421" i="1"/>
  <c r="C2421" i="1"/>
  <c r="G2420" i="1"/>
  <c r="E2420" i="1"/>
  <c r="C2420" i="1"/>
  <c r="G2419" i="1"/>
  <c r="E2419" i="1"/>
  <c r="C2419" i="1"/>
  <c r="G2418" i="1"/>
  <c r="E2418" i="1"/>
  <c r="C2418" i="1"/>
  <c r="G2417" i="1"/>
  <c r="E2417" i="1"/>
  <c r="C2417" i="1"/>
  <c r="G2416" i="1"/>
  <c r="E2416" i="1"/>
  <c r="C2416" i="1"/>
  <c r="G2415" i="1"/>
  <c r="E2415" i="1"/>
  <c r="C2415" i="1"/>
  <c r="G2414" i="1"/>
  <c r="E2414" i="1"/>
  <c r="C2414" i="1"/>
  <c r="G2413" i="1"/>
  <c r="E2413" i="1"/>
  <c r="C2413" i="1"/>
  <c r="G2412" i="1"/>
  <c r="E2412" i="1"/>
  <c r="C2412" i="1"/>
  <c r="G2411" i="1"/>
  <c r="E2411" i="1"/>
  <c r="C2411" i="1"/>
  <c r="G2410" i="1"/>
  <c r="E2410" i="1"/>
  <c r="C2410" i="1"/>
  <c r="G2409" i="1"/>
  <c r="E2409" i="1"/>
  <c r="C2409" i="1"/>
  <c r="G2408" i="1"/>
  <c r="E2408" i="1"/>
  <c r="C2408" i="1"/>
  <c r="G2407" i="1"/>
  <c r="E2407" i="1"/>
  <c r="C2407" i="1"/>
  <c r="G2406" i="1"/>
  <c r="E2406" i="1"/>
  <c r="C2406" i="1"/>
  <c r="G2405" i="1"/>
  <c r="E2405" i="1"/>
  <c r="C2405" i="1"/>
  <c r="G2404" i="1"/>
  <c r="E2404" i="1"/>
  <c r="C2404" i="1"/>
  <c r="G2403" i="1"/>
  <c r="E2403" i="1"/>
  <c r="C2403" i="1"/>
  <c r="G2402" i="1"/>
  <c r="E2402" i="1"/>
  <c r="C2402" i="1"/>
  <c r="G2401" i="1"/>
  <c r="E2401" i="1"/>
  <c r="C2401" i="1"/>
  <c r="G2400" i="1"/>
  <c r="E2400" i="1"/>
  <c r="C2400" i="1"/>
  <c r="G2399" i="1"/>
  <c r="E2399" i="1"/>
  <c r="C2399" i="1"/>
  <c r="G2398" i="1"/>
  <c r="E2398" i="1"/>
  <c r="C2398" i="1"/>
  <c r="G2397" i="1"/>
  <c r="E2397" i="1"/>
  <c r="C2397" i="1"/>
  <c r="G2396" i="1"/>
  <c r="E2396" i="1"/>
  <c r="C2396" i="1"/>
  <c r="G2395" i="1"/>
  <c r="E2395" i="1"/>
  <c r="C2395" i="1"/>
  <c r="G2394" i="1"/>
  <c r="E2394" i="1"/>
  <c r="C2394" i="1"/>
  <c r="G2393" i="1"/>
  <c r="E2393" i="1"/>
  <c r="C2393" i="1"/>
  <c r="G2392" i="1"/>
  <c r="E2392" i="1"/>
  <c r="C2392" i="1"/>
  <c r="G2391" i="1"/>
  <c r="E2391" i="1"/>
  <c r="C2391" i="1"/>
  <c r="G2390" i="1"/>
  <c r="E2390" i="1"/>
  <c r="C2390" i="1"/>
  <c r="G2389" i="1"/>
  <c r="E2389" i="1"/>
  <c r="C2389" i="1"/>
  <c r="G2388" i="1"/>
  <c r="E2388" i="1"/>
  <c r="C2388" i="1"/>
  <c r="G2387" i="1"/>
  <c r="E2387" i="1"/>
  <c r="C2387" i="1"/>
  <c r="G2386" i="1"/>
  <c r="E2386" i="1"/>
  <c r="C2386" i="1"/>
  <c r="G2385" i="1"/>
  <c r="E2385" i="1"/>
  <c r="C2385" i="1"/>
  <c r="G2384" i="1"/>
  <c r="E2384" i="1"/>
  <c r="C2384" i="1"/>
  <c r="G2383" i="1"/>
  <c r="E2383" i="1"/>
  <c r="C2383" i="1"/>
  <c r="G2382" i="1"/>
  <c r="E2382" i="1"/>
  <c r="C2382" i="1"/>
  <c r="G2381" i="1"/>
  <c r="E2381" i="1"/>
  <c r="C2381" i="1"/>
  <c r="G2380" i="1"/>
  <c r="E2380" i="1"/>
  <c r="C2380" i="1"/>
  <c r="G2379" i="1"/>
  <c r="E2379" i="1"/>
  <c r="C2379" i="1"/>
  <c r="G2378" i="1"/>
  <c r="E2378" i="1"/>
  <c r="C2378" i="1"/>
  <c r="G2377" i="1"/>
  <c r="E2377" i="1"/>
  <c r="C2377" i="1"/>
  <c r="G2376" i="1"/>
  <c r="E2376" i="1"/>
  <c r="C2376" i="1"/>
  <c r="G2375" i="1"/>
  <c r="E2375" i="1"/>
  <c r="C2375" i="1"/>
  <c r="G2374" i="1"/>
  <c r="E2374" i="1"/>
  <c r="C2374" i="1"/>
  <c r="G2373" i="1"/>
  <c r="E2373" i="1"/>
  <c r="C2373" i="1"/>
  <c r="G2372" i="1"/>
  <c r="E2372" i="1"/>
  <c r="C2372" i="1"/>
  <c r="G2371" i="1"/>
  <c r="E2371" i="1"/>
  <c r="C2371" i="1"/>
  <c r="G2370" i="1"/>
  <c r="E2370" i="1"/>
  <c r="C2370" i="1"/>
  <c r="G2369" i="1"/>
  <c r="E2369" i="1"/>
  <c r="C2369" i="1"/>
  <c r="G2368" i="1"/>
  <c r="E2368" i="1"/>
  <c r="C2368" i="1"/>
  <c r="G2367" i="1"/>
  <c r="E2367" i="1"/>
  <c r="C2367" i="1"/>
  <c r="G2366" i="1"/>
  <c r="E2366" i="1"/>
  <c r="C2366" i="1"/>
  <c r="G2365" i="1"/>
  <c r="E2365" i="1"/>
  <c r="C2365" i="1"/>
  <c r="G2364" i="1"/>
  <c r="E2364" i="1"/>
  <c r="C2364" i="1"/>
  <c r="G2363" i="1"/>
  <c r="E2363" i="1"/>
  <c r="C2363" i="1"/>
  <c r="G2362" i="1"/>
  <c r="E2362" i="1"/>
  <c r="C2362" i="1"/>
  <c r="G2361" i="1"/>
  <c r="E2361" i="1"/>
  <c r="C2361" i="1"/>
  <c r="G2360" i="1"/>
  <c r="E2360" i="1"/>
  <c r="C2360" i="1"/>
  <c r="G2359" i="1"/>
  <c r="E2359" i="1"/>
  <c r="C2359" i="1"/>
  <c r="G2358" i="1"/>
  <c r="E2358" i="1"/>
  <c r="C2358" i="1"/>
  <c r="G2357" i="1"/>
  <c r="E2357" i="1"/>
  <c r="C2357" i="1"/>
  <c r="G2356" i="1"/>
  <c r="E2356" i="1"/>
  <c r="C2356" i="1"/>
  <c r="G2355" i="1"/>
  <c r="E2355" i="1"/>
  <c r="C2355" i="1"/>
  <c r="G2354" i="1"/>
  <c r="E2354" i="1"/>
  <c r="C2354" i="1"/>
  <c r="G2353" i="1"/>
  <c r="E2353" i="1"/>
  <c r="C2353" i="1"/>
  <c r="G2352" i="1"/>
  <c r="E2352" i="1"/>
  <c r="C2352" i="1"/>
  <c r="G2351" i="1"/>
  <c r="E2351" i="1"/>
  <c r="C2351" i="1"/>
  <c r="G2350" i="1"/>
  <c r="E2350" i="1"/>
  <c r="C2350" i="1"/>
  <c r="G2349" i="1"/>
  <c r="E2349" i="1"/>
  <c r="C2349" i="1"/>
  <c r="G2348" i="1"/>
  <c r="E2348" i="1"/>
  <c r="C2348" i="1"/>
  <c r="G2347" i="1"/>
  <c r="E2347" i="1"/>
  <c r="C2347" i="1"/>
  <c r="G2346" i="1"/>
  <c r="E2346" i="1"/>
  <c r="C2346" i="1"/>
  <c r="G2345" i="1"/>
  <c r="E2345" i="1"/>
  <c r="C2345" i="1"/>
  <c r="G2344" i="1"/>
  <c r="E2344" i="1"/>
  <c r="C2344" i="1"/>
  <c r="G2343" i="1"/>
  <c r="E2343" i="1"/>
  <c r="C2343" i="1"/>
  <c r="G2342" i="1"/>
  <c r="E2342" i="1"/>
  <c r="C2342" i="1"/>
  <c r="G2341" i="1"/>
  <c r="E2341" i="1"/>
  <c r="C2341" i="1"/>
  <c r="G2340" i="1"/>
  <c r="E2340" i="1"/>
  <c r="C2340" i="1"/>
  <c r="G2339" i="1"/>
  <c r="E2339" i="1"/>
  <c r="C2339" i="1"/>
  <c r="G2338" i="1"/>
  <c r="E2338" i="1"/>
  <c r="C2338" i="1"/>
  <c r="G2337" i="1"/>
  <c r="E2337" i="1"/>
  <c r="C2337" i="1"/>
  <c r="G2336" i="1"/>
  <c r="E2336" i="1"/>
  <c r="C2336" i="1"/>
  <c r="G2335" i="1"/>
  <c r="E2335" i="1"/>
  <c r="C2335" i="1"/>
  <c r="G2334" i="1"/>
  <c r="E2334" i="1"/>
  <c r="C2334" i="1"/>
  <c r="G2333" i="1"/>
  <c r="E2333" i="1"/>
  <c r="C2333" i="1"/>
  <c r="G2332" i="1"/>
  <c r="E2332" i="1"/>
  <c r="C2332" i="1"/>
  <c r="G2331" i="1"/>
  <c r="E2331" i="1"/>
  <c r="C2331" i="1"/>
  <c r="G2330" i="1"/>
  <c r="E2330" i="1"/>
  <c r="C2330" i="1"/>
  <c r="G2329" i="1"/>
  <c r="E2329" i="1"/>
  <c r="C2329" i="1"/>
  <c r="G2328" i="1"/>
  <c r="E2328" i="1"/>
  <c r="C2328" i="1"/>
  <c r="G2327" i="1"/>
  <c r="E2327" i="1"/>
  <c r="C2327" i="1"/>
  <c r="G2326" i="1"/>
  <c r="E2326" i="1"/>
  <c r="C2326" i="1"/>
  <c r="G2325" i="1"/>
  <c r="E2325" i="1"/>
  <c r="C2325" i="1"/>
  <c r="G2324" i="1"/>
  <c r="E2324" i="1"/>
  <c r="C2324" i="1"/>
  <c r="G2323" i="1"/>
  <c r="E2323" i="1"/>
  <c r="C2323" i="1"/>
  <c r="G2322" i="1"/>
  <c r="E2322" i="1"/>
  <c r="C2322" i="1"/>
  <c r="G2321" i="1"/>
  <c r="E2321" i="1"/>
  <c r="C2321" i="1"/>
  <c r="G2320" i="1"/>
  <c r="E2320" i="1"/>
  <c r="C2320" i="1"/>
  <c r="G2319" i="1"/>
  <c r="E2319" i="1"/>
  <c r="C2319" i="1"/>
  <c r="G2318" i="1"/>
  <c r="E2318" i="1"/>
  <c r="C2318" i="1"/>
  <c r="G2317" i="1"/>
  <c r="E2317" i="1"/>
  <c r="C2317" i="1"/>
  <c r="G2316" i="1"/>
  <c r="E2316" i="1"/>
  <c r="C2316" i="1"/>
  <c r="G2315" i="1"/>
  <c r="E2315" i="1"/>
  <c r="C2315" i="1"/>
  <c r="G2314" i="1"/>
  <c r="E2314" i="1"/>
  <c r="C2314" i="1"/>
  <c r="G2313" i="1"/>
  <c r="E2313" i="1"/>
  <c r="C2313" i="1"/>
  <c r="G2312" i="1"/>
  <c r="E2312" i="1"/>
  <c r="C2312" i="1"/>
  <c r="G2311" i="1"/>
  <c r="E2311" i="1"/>
  <c r="C2311" i="1"/>
  <c r="G2310" i="1"/>
  <c r="E2310" i="1"/>
  <c r="C2310" i="1"/>
  <c r="G2309" i="1"/>
  <c r="E2309" i="1"/>
  <c r="C2309" i="1"/>
  <c r="G2308" i="1"/>
  <c r="E2308" i="1"/>
  <c r="C2308" i="1"/>
  <c r="G2307" i="1"/>
  <c r="E2307" i="1"/>
  <c r="C2307" i="1"/>
  <c r="G2306" i="1"/>
  <c r="E2306" i="1"/>
  <c r="C2306" i="1"/>
  <c r="G2305" i="1"/>
  <c r="E2305" i="1"/>
  <c r="C2305" i="1"/>
  <c r="G2304" i="1"/>
  <c r="E2304" i="1"/>
  <c r="C2304" i="1"/>
  <c r="G2303" i="1"/>
  <c r="E2303" i="1"/>
  <c r="C2303" i="1"/>
  <c r="G2302" i="1"/>
  <c r="E2302" i="1"/>
  <c r="C2302" i="1"/>
  <c r="G2301" i="1"/>
  <c r="E2301" i="1"/>
  <c r="C2301" i="1"/>
  <c r="G2300" i="1"/>
  <c r="E2300" i="1"/>
  <c r="C2300" i="1"/>
  <c r="G2299" i="1"/>
  <c r="E2299" i="1"/>
  <c r="C2299" i="1"/>
  <c r="G2298" i="1"/>
  <c r="E2298" i="1"/>
  <c r="C2298" i="1"/>
  <c r="G2297" i="1"/>
  <c r="E2297" i="1"/>
  <c r="C2297" i="1"/>
  <c r="G2296" i="1"/>
  <c r="E2296" i="1"/>
  <c r="C2296" i="1"/>
  <c r="G2295" i="1"/>
  <c r="E2295" i="1"/>
  <c r="C2295" i="1"/>
  <c r="G2294" i="1"/>
  <c r="E2294" i="1"/>
  <c r="C2294" i="1"/>
  <c r="G2293" i="1"/>
  <c r="E2293" i="1"/>
  <c r="C2293" i="1"/>
  <c r="G2292" i="1"/>
  <c r="E2292" i="1"/>
  <c r="C2292" i="1"/>
  <c r="G2291" i="1"/>
  <c r="E2291" i="1"/>
  <c r="C2291" i="1"/>
  <c r="G2290" i="1"/>
  <c r="E2290" i="1"/>
  <c r="C2290" i="1"/>
  <c r="G2289" i="1"/>
  <c r="E2289" i="1"/>
  <c r="C2289" i="1"/>
  <c r="G2288" i="1"/>
  <c r="E2288" i="1"/>
  <c r="C2288" i="1"/>
  <c r="G2287" i="1"/>
  <c r="E2287" i="1"/>
  <c r="C2287" i="1"/>
  <c r="G2286" i="1"/>
  <c r="E2286" i="1"/>
  <c r="C2286" i="1"/>
  <c r="G2285" i="1"/>
  <c r="E2285" i="1"/>
  <c r="C2285" i="1"/>
  <c r="G2284" i="1"/>
  <c r="E2284" i="1"/>
  <c r="C2284" i="1"/>
  <c r="G2283" i="1"/>
  <c r="E2283" i="1"/>
  <c r="C2283" i="1"/>
  <c r="G2282" i="1"/>
  <c r="E2282" i="1"/>
  <c r="C2282" i="1"/>
  <c r="G2281" i="1"/>
  <c r="E2281" i="1"/>
  <c r="C2281" i="1"/>
  <c r="G2280" i="1"/>
  <c r="E2280" i="1"/>
  <c r="C2280" i="1"/>
  <c r="G2279" i="1"/>
  <c r="E2279" i="1"/>
  <c r="C2279" i="1"/>
  <c r="G2278" i="1"/>
  <c r="E2278" i="1"/>
  <c r="C2278" i="1"/>
  <c r="G2277" i="1"/>
  <c r="E2277" i="1"/>
  <c r="C2277" i="1"/>
  <c r="G2276" i="1"/>
  <c r="E2276" i="1"/>
  <c r="C2276" i="1"/>
  <c r="G2275" i="1"/>
  <c r="E2275" i="1"/>
  <c r="C2275" i="1"/>
  <c r="G2274" i="1"/>
  <c r="E2274" i="1"/>
  <c r="C2274" i="1"/>
  <c r="G2273" i="1"/>
  <c r="E2273" i="1"/>
  <c r="C2273" i="1"/>
  <c r="G2272" i="1"/>
  <c r="E2272" i="1"/>
  <c r="C2272" i="1"/>
  <c r="G2271" i="1"/>
  <c r="E2271" i="1"/>
  <c r="C2271" i="1"/>
  <c r="G2270" i="1"/>
  <c r="E2270" i="1"/>
  <c r="C2270" i="1"/>
  <c r="G2269" i="1"/>
  <c r="E2269" i="1"/>
  <c r="C2269" i="1"/>
  <c r="G2268" i="1"/>
  <c r="E2268" i="1"/>
  <c r="C2268" i="1"/>
  <c r="G2267" i="1"/>
  <c r="E2267" i="1"/>
  <c r="C2267" i="1"/>
  <c r="G2266" i="1"/>
  <c r="E2266" i="1"/>
  <c r="C2266" i="1"/>
  <c r="G2265" i="1"/>
  <c r="E2265" i="1"/>
  <c r="C2265" i="1"/>
  <c r="G2264" i="1"/>
  <c r="E2264" i="1"/>
  <c r="C2264" i="1"/>
  <c r="G2263" i="1"/>
  <c r="E2263" i="1"/>
  <c r="C2263" i="1"/>
  <c r="G2262" i="1"/>
  <c r="E2262" i="1"/>
  <c r="C2262" i="1"/>
  <c r="G2261" i="1"/>
  <c r="E2261" i="1"/>
  <c r="C2261" i="1"/>
  <c r="G2260" i="1"/>
  <c r="E2260" i="1"/>
  <c r="C2260" i="1"/>
  <c r="G2259" i="1"/>
  <c r="E2259" i="1"/>
  <c r="C2259" i="1"/>
  <c r="G2258" i="1"/>
  <c r="E2258" i="1"/>
  <c r="C2258" i="1"/>
  <c r="G2257" i="1"/>
  <c r="E2257" i="1"/>
  <c r="C2257" i="1"/>
  <c r="G2256" i="1"/>
  <c r="E2256" i="1"/>
  <c r="C2256" i="1"/>
  <c r="G2255" i="1"/>
  <c r="E2255" i="1"/>
  <c r="C2255" i="1"/>
  <c r="G2254" i="1"/>
  <c r="E2254" i="1"/>
  <c r="C2254" i="1"/>
  <c r="G2253" i="1"/>
  <c r="E2253" i="1"/>
  <c r="C2253" i="1"/>
  <c r="G2252" i="1"/>
  <c r="E2252" i="1"/>
  <c r="C2252" i="1"/>
  <c r="G2251" i="1"/>
  <c r="E2251" i="1"/>
  <c r="C2251" i="1"/>
  <c r="G2250" i="1"/>
  <c r="E2250" i="1"/>
  <c r="C2250" i="1"/>
  <c r="G2249" i="1"/>
  <c r="E2249" i="1"/>
  <c r="C2249" i="1"/>
  <c r="G2248" i="1"/>
  <c r="E2248" i="1"/>
  <c r="C2248" i="1"/>
  <c r="G2247" i="1"/>
  <c r="E2247" i="1"/>
  <c r="C2247" i="1"/>
  <c r="G2246" i="1"/>
  <c r="E2246" i="1"/>
  <c r="C2246" i="1"/>
  <c r="G2245" i="1"/>
  <c r="E2245" i="1"/>
  <c r="C2245" i="1"/>
  <c r="G2244" i="1"/>
  <c r="E2244" i="1"/>
  <c r="C2244" i="1"/>
  <c r="G2243" i="1"/>
  <c r="E2243" i="1"/>
  <c r="C2243" i="1"/>
  <c r="G2242" i="1"/>
  <c r="E2242" i="1"/>
  <c r="C2242" i="1"/>
  <c r="G2241" i="1"/>
  <c r="E2241" i="1"/>
  <c r="C2241" i="1"/>
  <c r="G2240" i="1"/>
  <c r="E2240" i="1"/>
  <c r="C2240" i="1"/>
  <c r="G2239" i="1"/>
  <c r="E2239" i="1"/>
  <c r="C2239" i="1"/>
  <c r="G2238" i="1"/>
  <c r="E2238" i="1"/>
  <c r="C2238" i="1"/>
  <c r="G2237" i="1"/>
  <c r="E2237" i="1"/>
  <c r="C2237" i="1"/>
  <c r="G2236" i="1"/>
  <c r="E2236" i="1"/>
  <c r="C2236" i="1"/>
  <c r="G2235" i="1"/>
  <c r="E2235" i="1"/>
  <c r="C2235" i="1"/>
  <c r="G2234" i="1"/>
  <c r="E2234" i="1"/>
  <c r="C2234" i="1"/>
  <c r="G2233" i="1"/>
  <c r="E2233" i="1"/>
  <c r="C2233" i="1"/>
  <c r="G2232" i="1"/>
  <c r="E2232" i="1"/>
  <c r="C2232" i="1"/>
  <c r="G2231" i="1"/>
  <c r="E2231" i="1"/>
  <c r="C2231" i="1"/>
  <c r="G2230" i="1"/>
  <c r="E2230" i="1"/>
  <c r="C2230" i="1"/>
  <c r="G2229" i="1"/>
  <c r="E2229" i="1"/>
  <c r="C2229" i="1"/>
  <c r="G2228" i="1"/>
  <c r="E2228" i="1"/>
  <c r="C2228" i="1"/>
  <c r="G2227" i="1"/>
  <c r="E2227" i="1"/>
  <c r="C2227" i="1"/>
  <c r="G2226" i="1"/>
  <c r="E2226" i="1"/>
  <c r="C2226" i="1"/>
  <c r="G2225" i="1"/>
  <c r="E2225" i="1"/>
  <c r="C2225" i="1"/>
  <c r="G2224" i="1"/>
  <c r="E2224" i="1"/>
  <c r="C2224" i="1"/>
  <c r="G2223" i="1"/>
  <c r="E2223" i="1"/>
  <c r="C2223" i="1"/>
  <c r="G2222" i="1"/>
  <c r="E2222" i="1"/>
  <c r="C2222" i="1"/>
  <c r="G2221" i="1"/>
  <c r="E2221" i="1"/>
  <c r="C2221" i="1"/>
  <c r="G2220" i="1"/>
  <c r="E2220" i="1"/>
  <c r="C2220" i="1"/>
  <c r="G2219" i="1"/>
  <c r="E2219" i="1"/>
  <c r="C2219" i="1"/>
  <c r="G2218" i="1"/>
  <c r="E2218" i="1"/>
  <c r="C2218" i="1"/>
  <c r="G2217" i="1"/>
  <c r="E2217" i="1"/>
  <c r="C2217" i="1"/>
  <c r="G2216" i="1"/>
  <c r="E2216" i="1"/>
  <c r="C2216" i="1"/>
  <c r="G2215" i="1"/>
  <c r="E2215" i="1"/>
  <c r="C2215" i="1"/>
  <c r="G2214" i="1"/>
  <c r="E2214" i="1"/>
  <c r="C2214" i="1"/>
  <c r="G2213" i="1"/>
  <c r="E2213" i="1"/>
  <c r="C2213" i="1"/>
  <c r="G2212" i="1"/>
  <c r="E2212" i="1"/>
  <c r="C2212" i="1"/>
  <c r="G2211" i="1"/>
  <c r="E2211" i="1"/>
  <c r="C2211" i="1"/>
  <c r="G2210" i="1"/>
  <c r="E2210" i="1"/>
  <c r="C2210" i="1"/>
  <c r="G2209" i="1"/>
  <c r="E2209" i="1"/>
  <c r="C2209" i="1"/>
  <c r="G2208" i="1"/>
  <c r="E2208" i="1"/>
  <c r="C2208" i="1"/>
  <c r="G2207" i="1"/>
  <c r="E2207" i="1"/>
  <c r="C2207" i="1"/>
  <c r="G2206" i="1"/>
  <c r="E2206" i="1"/>
  <c r="C2206" i="1"/>
  <c r="G2205" i="1"/>
  <c r="E2205" i="1"/>
  <c r="C2205" i="1"/>
  <c r="G2204" i="1"/>
  <c r="E2204" i="1"/>
  <c r="C2204" i="1"/>
  <c r="G2203" i="1"/>
  <c r="E2203" i="1"/>
  <c r="C2203" i="1"/>
  <c r="G2202" i="1"/>
  <c r="E2202" i="1"/>
  <c r="C2202" i="1"/>
  <c r="G2201" i="1"/>
  <c r="E2201" i="1"/>
  <c r="C2201" i="1"/>
  <c r="G2200" i="1"/>
  <c r="E2200" i="1"/>
  <c r="C2200" i="1"/>
  <c r="G2199" i="1"/>
  <c r="E2199" i="1"/>
  <c r="C2199" i="1"/>
  <c r="G2198" i="1"/>
  <c r="E2198" i="1"/>
  <c r="C2198" i="1"/>
  <c r="G2197" i="1"/>
  <c r="E2197" i="1"/>
  <c r="C2197" i="1"/>
  <c r="G2196" i="1"/>
  <c r="E2196" i="1"/>
  <c r="C2196" i="1"/>
  <c r="G2195" i="1"/>
  <c r="E2195" i="1"/>
  <c r="C2195" i="1"/>
  <c r="G2194" i="1"/>
  <c r="E2194" i="1"/>
  <c r="C2194" i="1"/>
  <c r="G2193" i="1"/>
  <c r="E2193" i="1"/>
  <c r="C2193" i="1"/>
  <c r="G2192" i="1"/>
  <c r="E2192" i="1"/>
  <c r="C2192" i="1"/>
  <c r="G2191" i="1"/>
  <c r="E2191" i="1"/>
  <c r="C2191" i="1"/>
  <c r="G2190" i="1"/>
  <c r="E2190" i="1"/>
  <c r="C2190" i="1"/>
  <c r="G2189" i="1"/>
  <c r="E2189" i="1"/>
  <c r="C2189" i="1"/>
  <c r="G2188" i="1"/>
  <c r="E2188" i="1"/>
  <c r="C2188" i="1"/>
  <c r="G2187" i="1"/>
  <c r="E2187" i="1"/>
  <c r="C2187" i="1"/>
  <c r="G2186" i="1"/>
  <c r="E2186" i="1"/>
  <c r="C2186" i="1"/>
  <c r="G2185" i="1"/>
  <c r="E2185" i="1"/>
  <c r="C2185" i="1"/>
  <c r="G2184" i="1"/>
  <c r="E2184" i="1"/>
  <c r="C2184" i="1"/>
  <c r="G2183" i="1"/>
  <c r="E2183" i="1"/>
  <c r="C2183" i="1"/>
  <c r="G2182" i="1"/>
  <c r="E2182" i="1"/>
  <c r="C2182" i="1"/>
  <c r="G2181" i="1"/>
  <c r="E2181" i="1"/>
  <c r="C2181" i="1"/>
  <c r="G2180" i="1"/>
  <c r="E2180" i="1"/>
  <c r="C2180" i="1"/>
  <c r="G2179" i="1"/>
  <c r="E2179" i="1"/>
  <c r="C2179" i="1"/>
  <c r="G2178" i="1"/>
  <c r="E2178" i="1"/>
  <c r="C2178" i="1"/>
  <c r="G2177" i="1"/>
  <c r="E2177" i="1"/>
  <c r="C2177" i="1"/>
  <c r="G2176" i="1"/>
  <c r="E2176" i="1"/>
  <c r="C2176" i="1"/>
  <c r="G2175" i="1"/>
  <c r="E2175" i="1"/>
  <c r="C2175" i="1"/>
  <c r="G2174" i="1"/>
  <c r="E2174" i="1"/>
  <c r="C2174" i="1"/>
  <c r="G2173" i="1"/>
  <c r="E2173" i="1"/>
  <c r="C2173" i="1"/>
  <c r="G2172" i="1"/>
  <c r="E2172" i="1"/>
  <c r="C2172" i="1"/>
  <c r="G2171" i="1"/>
  <c r="E2171" i="1"/>
  <c r="C2171" i="1"/>
  <c r="G2170" i="1"/>
  <c r="E2170" i="1"/>
  <c r="C2170" i="1"/>
  <c r="G2169" i="1"/>
  <c r="E2169" i="1"/>
  <c r="C2169" i="1"/>
  <c r="G2168" i="1"/>
  <c r="E2168" i="1"/>
  <c r="C2168" i="1"/>
  <c r="G2167" i="1"/>
  <c r="E2167" i="1"/>
  <c r="C2167" i="1"/>
  <c r="G2166" i="1"/>
  <c r="E2166" i="1"/>
  <c r="C2166" i="1"/>
  <c r="G2165" i="1"/>
  <c r="E2165" i="1"/>
  <c r="C2165" i="1"/>
  <c r="G2164" i="1"/>
  <c r="E2164" i="1"/>
  <c r="C2164" i="1"/>
  <c r="G2163" i="1"/>
  <c r="E2163" i="1"/>
  <c r="C2163" i="1"/>
  <c r="G2162" i="1"/>
  <c r="E2162" i="1"/>
  <c r="C2162" i="1"/>
  <c r="G2161" i="1"/>
  <c r="E2161" i="1"/>
  <c r="C2161" i="1"/>
  <c r="G2160" i="1"/>
  <c r="E2160" i="1"/>
  <c r="C2160" i="1"/>
  <c r="G2159" i="1"/>
  <c r="E2159" i="1"/>
  <c r="C2159" i="1"/>
  <c r="G2158" i="1"/>
  <c r="E2158" i="1"/>
  <c r="C2158" i="1"/>
  <c r="G2157" i="1"/>
  <c r="E2157" i="1"/>
  <c r="C2157" i="1"/>
  <c r="G2156" i="1"/>
  <c r="E2156" i="1"/>
  <c r="C2156" i="1"/>
  <c r="G2155" i="1"/>
  <c r="E2155" i="1"/>
  <c r="C2155" i="1"/>
  <c r="G2154" i="1"/>
  <c r="E2154" i="1"/>
  <c r="C2154" i="1"/>
  <c r="G2153" i="1"/>
  <c r="E2153" i="1"/>
  <c r="C2153" i="1"/>
  <c r="G2152" i="1"/>
  <c r="E2152" i="1"/>
  <c r="C2152" i="1"/>
  <c r="G2151" i="1"/>
  <c r="E2151" i="1"/>
  <c r="C2151" i="1"/>
  <c r="G2150" i="1"/>
  <c r="E2150" i="1"/>
  <c r="C2150" i="1"/>
  <c r="G2149" i="1"/>
  <c r="E2149" i="1"/>
  <c r="C2149" i="1"/>
  <c r="G2148" i="1"/>
  <c r="E2148" i="1"/>
  <c r="C2148" i="1"/>
  <c r="G2147" i="1"/>
  <c r="E2147" i="1"/>
  <c r="C2147" i="1"/>
  <c r="G2146" i="1"/>
  <c r="E2146" i="1"/>
  <c r="C2146" i="1"/>
  <c r="G2145" i="1"/>
  <c r="E2145" i="1"/>
  <c r="C2145" i="1"/>
  <c r="G2144" i="1"/>
  <c r="E2144" i="1"/>
  <c r="C2144" i="1"/>
  <c r="G2143" i="1"/>
  <c r="E2143" i="1"/>
  <c r="C2143" i="1"/>
  <c r="G2142" i="1"/>
  <c r="E2142" i="1"/>
  <c r="C2142" i="1"/>
  <c r="G2141" i="1"/>
  <c r="E2141" i="1"/>
  <c r="C2141" i="1"/>
  <c r="G2140" i="1"/>
  <c r="E2140" i="1"/>
  <c r="C2140" i="1"/>
  <c r="G2139" i="1"/>
  <c r="E2139" i="1"/>
  <c r="C2139" i="1"/>
  <c r="G2138" i="1"/>
  <c r="E2138" i="1"/>
  <c r="C2138" i="1"/>
  <c r="G2137" i="1"/>
  <c r="E2137" i="1"/>
  <c r="C2137" i="1"/>
  <c r="G2136" i="1"/>
  <c r="E2136" i="1"/>
  <c r="C2136" i="1"/>
  <c r="G2135" i="1"/>
  <c r="E2135" i="1"/>
  <c r="C2135" i="1"/>
  <c r="G2134" i="1"/>
  <c r="E2134" i="1"/>
  <c r="C2134" i="1"/>
  <c r="G2133" i="1"/>
  <c r="E2133" i="1"/>
  <c r="C2133" i="1"/>
  <c r="G2132" i="1"/>
  <c r="E2132" i="1"/>
  <c r="C2132" i="1"/>
  <c r="G2131" i="1"/>
  <c r="E2131" i="1"/>
  <c r="C2131" i="1"/>
  <c r="G2130" i="1"/>
  <c r="E2130" i="1"/>
  <c r="C2130" i="1"/>
  <c r="G2129" i="1"/>
  <c r="E2129" i="1"/>
  <c r="C2129" i="1"/>
  <c r="G2128" i="1"/>
  <c r="E2128" i="1"/>
  <c r="C2128" i="1"/>
  <c r="G2127" i="1"/>
  <c r="E2127" i="1"/>
  <c r="C2127" i="1"/>
  <c r="G2126" i="1"/>
  <c r="E2126" i="1"/>
  <c r="C2126" i="1"/>
  <c r="G2125" i="1"/>
  <c r="E2125" i="1"/>
  <c r="C2125" i="1"/>
  <c r="G2124" i="1"/>
  <c r="E2124" i="1"/>
  <c r="C2124" i="1"/>
  <c r="G2123" i="1"/>
  <c r="E2123" i="1"/>
  <c r="C2123" i="1"/>
  <c r="G2122" i="1"/>
  <c r="E2122" i="1"/>
  <c r="C2122" i="1"/>
  <c r="G2121" i="1"/>
  <c r="E2121" i="1"/>
  <c r="C2121" i="1"/>
  <c r="G2120" i="1"/>
  <c r="E2120" i="1"/>
  <c r="C2120" i="1"/>
  <c r="G2119" i="1"/>
  <c r="E2119" i="1"/>
  <c r="C2119" i="1"/>
  <c r="G2118" i="1"/>
  <c r="E2118" i="1"/>
  <c r="C2118" i="1"/>
  <c r="G2117" i="1"/>
  <c r="E2117" i="1"/>
  <c r="C2117" i="1"/>
  <c r="G2116" i="1"/>
  <c r="E2116" i="1"/>
  <c r="C2116" i="1"/>
  <c r="G2115" i="1"/>
  <c r="E2115" i="1"/>
  <c r="C2115" i="1"/>
  <c r="G2114" i="1"/>
  <c r="E2114" i="1"/>
  <c r="C2114" i="1"/>
  <c r="G2113" i="1"/>
  <c r="E2113" i="1"/>
  <c r="C2113" i="1"/>
  <c r="G2112" i="1"/>
  <c r="E2112" i="1"/>
  <c r="C2112" i="1"/>
  <c r="G2111" i="1"/>
  <c r="E2111" i="1"/>
  <c r="C2111" i="1"/>
  <c r="G2110" i="1"/>
  <c r="E2110" i="1"/>
  <c r="C2110" i="1"/>
  <c r="G2109" i="1"/>
  <c r="E2109" i="1"/>
  <c r="C2109" i="1"/>
  <c r="G2108" i="1"/>
  <c r="E2108" i="1"/>
  <c r="C2108" i="1"/>
  <c r="G2107" i="1"/>
  <c r="E2107" i="1"/>
  <c r="C2107" i="1"/>
  <c r="G2106" i="1"/>
  <c r="E2106" i="1"/>
  <c r="C2106" i="1"/>
  <c r="G2105" i="1"/>
  <c r="E2105" i="1"/>
  <c r="C2105" i="1"/>
  <c r="G2104" i="1"/>
  <c r="E2104" i="1"/>
  <c r="C2104" i="1"/>
  <c r="G2103" i="1"/>
  <c r="E2103" i="1"/>
  <c r="C2103" i="1"/>
  <c r="G2102" i="1"/>
  <c r="E2102" i="1"/>
  <c r="C2102" i="1"/>
  <c r="G2101" i="1"/>
  <c r="E2101" i="1"/>
  <c r="C2101" i="1"/>
  <c r="G2100" i="1"/>
  <c r="E2100" i="1"/>
  <c r="C2100" i="1"/>
  <c r="G2099" i="1"/>
  <c r="E2099" i="1"/>
  <c r="C2099" i="1"/>
  <c r="G2098" i="1"/>
  <c r="E2098" i="1"/>
  <c r="C2098" i="1"/>
  <c r="G2097" i="1"/>
  <c r="E2097" i="1"/>
  <c r="C2097" i="1"/>
  <c r="G2096" i="1"/>
  <c r="E2096" i="1"/>
  <c r="C2096" i="1"/>
  <c r="G2095" i="1"/>
  <c r="E2095" i="1"/>
  <c r="C2095" i="1"/>
  <c r="G2094" i="1"/>
  <c r="E2094" i="1"/>
  <c r="C2094" i="1"/>
  <c r="G2093" i="1"/>
  <c r="E2093" i="1"/>
  <c r="C2093" i="1"/>
  <c r="G2092" i="1"/>
  <c r="E2092" i="1"/>
  <c r="C2092" i="1"/>
  <c r="G2091" i="1"/>
  <c r="E2091" i="1"/>
  <c r="C2091" i="1"/>
  <c r="G2090" i="1"/>
  <c r="E2090" i="1"/>
  <c r="C2090" i="1"/>
  <c r="G2089" i="1"/>
  <c r="E2089" i="1"/>
  <c r="C2089" i="1"/>
  <c r="G2088" i="1"/>
  <c r="E2088" i="1"/>
  <c r="C2088" i="1"/>
  <c r="G2087" i="1"/>
  <c r="E2087" i="1"/>
  <c r="C2087" i="1"/>
  <c r="G2086" i="1"/>
  <c r="E2086" i="1"/>
  <c r="C2086" i="1"/>
  <c r="G2085" i="1"/>
  <c r="E2085" i="1"/>
  <c r="C2085" i="1"/>
  <c r="G2084" i="1"/>
  <c r="E2084" i="1"/>
  <c r="C2084" i="1"/>
  <c r="G2083" i="1"/>
  <c r="E2083" i="1"/>
  <c r="C2083" i="1"/>
  <c r="G2082" i="1"/>
  <c r="E2082" i="1"/>
  <c r="C2082" i="1"/>
  <c r="G2081" i="1"/>
  <c r="E2081" i="1"/>
  <c r="C2081" i="1"/>
  <c r="G2080" i="1"/>
  <c r="E2080" i="1"/>
  <c r="C2080" i="1"/>
  <c r="G2079" i="1"/>
  <c r="E2079" i="1"/>
  <c r="C2079" i="1"/>
  <c r="G2078" i="1"/>
  <c r="E2078" i="1"/>
  <c r="C2078" i="1"/>
  <c r="G2077" i="1"/>
  <c r="E2077" i="1"/>
  <c r="C2077" i="1"/>
  <c r="G2076" i="1"/>
  <c r="E2076" i="1"/>
  <c r="C2076" i="1"/>
  <c r="G2075" i="1"/>
  <c r="E2075" i="1"/>
  <c r="C2075" i="1"/>
  <c r="G2074" i="1"/>
  <c r="E2074" i="1"/>
  <c r="C2074" i="1"/>
  <c r="G2073" i="1"/>
  <c r="E2073" i="1"/>
  <c r="C2073" i="1"/>
  <c r="G2072" i="1"/>
  <c r="E2072" i="1"/>
  <c r="C2072" i="1"/>
  <c r="G2071" i="1"/>
  <c r="E2071" i="1"/>
  <c r="C2071" i="1"/>
  <c r="G2070" i="1"/>
  <c r="E2070" i="1"/>
  <c r="C2070" i="1"/>
  <c r="G2069" i="1"/>
  <c r="E2069" i="1"/>
  <c r="C2069" i="1"/>
  <c r="G2068" i="1"/>
  <c r="E2068" i="1"/>
  <c r="C2068" i="1"/>
  <c r="G2067" i="1"/>
  <c r="E2067" i="1"/>
  <c r="C2067" i="1"/>
  <c r="G2066" i="1"/>
  <c r="E2066" i="1"/>
  <c r="C2066" i="1"/>
  <c r="G2065" i="1"/>
  <c r="E2065" i="1"/>
  <c r="C2065" i="1"/>
  <c r="G2064" i="1"/>
  <c r="E2064" i="1"/>
  <c r="C2064" i="1"/>
  <c r="G2063" i="1"/>
  <c r="E2063" i="1"/>
  <c r="C2063" i="1"/>
  <c r="G2062" i="1"/>
  <c r="E2062" i="1"/>
  <c r="C2062" i="1"/>
  <c r="G2061" i="1"/>
  <c r="E2061" i="1"/>
  <c r="C2061" i="1"/>
  <c r="G2060" i="1"/>
  <c r="E2060" i="1"/>
  <c r="C2060" i="1"/>
  <c r="G2059" i="1"/>
  <c r="E2059" i="1"/>
  <c r="C2059" i="1"/>
  <c r="G2058" i="1"/>
  <c r="E2058" i="1"/>
  <c r="C2058" i="1"/>
  <c r="G2057" i="1"/>
  <c r="E2057" i="1"/>
  <c r="C2057" i="1"/>
  <c r="G2056" i="1"/>
  <c r="E2056" i="1"/>
  <c r="C2056" i="1"/>
  <c r="G2055" i="1"/>
  <c r="E2055" i="1"/>
  <c r="C2055" i="1"/>
  <c r="G2054" i="1"/>
  <c r="E2054" i="1"/>
  <c r="C2054" i="1"/>
  <c r="G2053" i="1"/>
  <c r="E2053" i="1"/>
  <c r="C2053" i="1"/>
  <c r="G2052" i="1"/>
  <c r="E2052" i="1"/>
  <c r="C2052" i="1"/>
  <c r="G2051" i="1"/>
  <c r="E2051" i="1"/>
  <c r="C2051" i="1"/>
  <c r="G2050" i="1"/>
  <c r="E2050" i="1"/>
  <c r="C2050" i="1"/>
  <c r="G2049" i="1"/>
  <c r="E2049" i="1"/>
  <c r="C2049" i="1"/>
  <c r="G2048" i="1"/>
  <c r="E2048" i="1"/>
  <c r="C2048" i="1"/>
  <c r="G2047" i="1"/>
  <c r="E2047" i="1"/>
  <c r="C2047" i="1"/>
  <c r="G2046" i="1"/>
  <c r="E2046" i="1"/>
  <c r="C2046" i="1"/>
  <c r="G2045" i="1"/>
  <c r="E2045" i="1"/>
  <c r="C2045" i="1"/>
  <c r="G2044" i="1"/>
  <c r="E2044" i="1"/>
  <c r="C2044" i="1"/>
  <c r="G2043" i="1"/>
  <c r="E2043" i="1"/>
  <c r="C2043" i="1"/>
  <c r="G2042" i="1"/>
  <c r="E2042" i="1"/>
  <c r="C2042" i="1"/>
  <c r="G2041" i="1"/>
  <c r="E2041" i="1"/>
  <c r="C2041" i="1"/>
  <c r="G2040" i="1"/>
  <c r="E2040" i="1"/>
  <c r="C2040" i="1"/>
  <c r="G2039" i="1"/>
  <c r="E2039" i="1"/>
  <c r="C2039" i="1"/>
  <c r="G2038" i="1"/>
  <c r="E2038" i="1"/>
  <c r="C2038" i="1"/>
  <c r="G2037" i="1"/>
  <c r="E2037" i="1"/>
  <c r="C2037" i="1"/>
  <c r="G2036" i="1"/>
  <c r="E2036" i="1"/>
  <c r="C2036" i="1"/>
  <c r="G2035" i="1"/>
  <c r="E2035" i="1"/>
  <c r="C2035" i="1"/>
  <c r="G2034" i="1"/>
  <c r="E2034" i="1"/>
  <c r="C2034" i="1"/>
  <c r="G2033" i="1"/>
  <c r="E2033" i="1"/>
  <c r="C2033" i="1"/>
  <c r="G2032" i="1"/>
  <c r="E2032" i="1"/>
  <c r="C2032" i="1"/>
  <c r="G2031" i="1"/>
  <c r="E2031" i="1"/>
  <c r="C2031" i="1"/>
  <c r="G2030" i="1"/>
  <c r="E2030" i="1"/>
  <c r="C2030" i="1"/>
  <c r="G2029" i="1"/>
  <c r="E2029" i="1"/>
  <c r="C2029" i="1"/>
  <c r="G2028" i="1"/>
  <c r="E2028" i="1"/>
  <c r="C2028" i="1"/>
  <c r="G2027" i="1"/>
  <c r="E2027" i="1"/>
  <c r="C2027" i="1"/>
  <c r="G2026" i="1"/>
  <c r="E2026" i="1"/>
  <c r="C2026" i="1"/>
  <c r="G2025" i="1"/>
  <c r="E2025" i="1"/>
  <c r="C2025" i="1"/>
  <c r="G2024" i="1"/>
  <c r="E2024" i="1"/>
  <c r="C2024" i="1"/>
  <c r="G2023" i="1"/>
  <c r="E2023" i="1"/>
  <c r="C2023" i="1"/>
  <c r="G2022" i="1"/>
  <c r="E2022" i="1"/>
  <c r="C2022" i="1"/>
  <c r="G2021" i="1"/>
  <c r="E2021" i="1"/>
  <c r="C2021" i="1"/>
  <c r="G2020" i="1"/>
  <c r="E2020" i="1"/>
  <c r="C2020" i="1"/>
  <c r="G2019" i="1"/>
  <c r="E2019" i="1"/>
  <c r="C2019" i="1"/>
  <c r="G2018" i="1"/>
  <c r="E2018" i="1"/>
  <c r="C2018" i="1"/>
  <c r="G2017" i="1"/>
  <c r="E2017" i="1"/>
  <c r="C2017" i="1"/>
  <c r="G2016" i="1"/>
  <c r="E2016" i="1"/>
  <c r="C2016" i="1"/>
  <c r="G2015" i="1"/>
  <c r="E2015" i="1"/>
  <c r="C2015" i="1"/>
  <c r="G2014" i="1"/>
  <c r="E2014" i="1"/>
  <c r="C2014" i="1"/>
  <c r="G2013" i="1"/>
  <c r="E2013" i="1"/>
  <c r="C2013" i="1"/>
  <c r="G2012" i="1"/>
  <c r="E2012" i="1"/>
  <c r="C2012" i="1"/>
  <c r="G2011" i="1"/>
  <c r="E2011" i="1"/>
  <c r="C2011" i="1"/>
  <c r="G2010" i="1"/>
  <c r="E2010" i="1"/>
  <c r="C2010" i="1"/>
  <c r="G2009" i="1"/>
  <c r="E2009" i="1"/>
  <c r="C2009" i="1"/>
  <c r="G2008" i="1"/>
  <c r="E2008" i="1"/>
  <c r="C2008" i="1"/>
  <c r="G2007" i="1"/>
  <c r="E2007" i="1"/>
  <c r="C2007" i="1"/>
  <c r="G2006" i="1"/>
  <c r="E2006" i="1"/>
  <c r="C2006" i="1"/>
  <c r="G2005" i="1"/>
  <c r="E2005" i="1"/>
  <c r="C2005" i="1"/>
  <c r="G2004" i="1"/>
  <c r="E2004" i="1"/>
  <c r="C2004" i="1"/>
  <c r="G2003" i="1"/>
  <c r="E2003" i="1"/>
  <c r="C2003" i="1"/>
  <c r="G2002" i="1"/>
  <c r="E2002" i="1"/>
  <c r="C2002" i="1"/>
  <c r="G2001" i="1"/>
  <c r="E2001" i="1"/>
  <c r="C2001" i="1"/>
  <c r="G2000" i="1"/>
  <c r="E2000" i="1"/>
  <c r="C2000" i="1"/>
  <c r="G1999" i="1"/>
  <c r="E1999" i="1"/>
  <c r="C1999" i="1"/>
  <c r="G1998" i="1"/>
  <c r="E1998" i="1"/>
  <c r="C1998" i="1"/>
  <c r="G1997" i="1"/>
  <c r="E1997" i="1"/>
  <c r="C1997" i="1"/>
  <c r="G1996" i="1"/>
  <c r="E1996" i="1"/>
  <c r="C1996" i="1"/>
  <c r="G1995" i="1"/>
  <c r="E1995" i="1"/>
  <c r="C1995" i="1"/>
  <c r="G1994" i="1"/>
  <c r="E1994" i="1"/>
  <c r="C1994" i="1"/>
  <c r="G1993" i="1"/>
  <c r="E1993" i="1"/>
  <c r="C1993" i="1"/>
  <c r="G1992" i="1"/>
  <c r="E1992" i="1"/>
  <c r="C1992" i="1"/>
  <c r="G1991" i="1"/>
  <c r="E1991" i="1"/>
  <c r="C1991" i="1"/>
  <c r="G1990" i="1"/>
  <c r="E1990" i="1"/>
  <c r="C1990" i="1"/>
  <c r="G1989" i="1"/>
  <c r="E1989" i="1"/>
  <c r="C1989" i="1"/>
  <c r="G1988" i="1"/>
  <c r="E1988" i="1"/>
  <c r="C1988" i="1"/>
  <c r="G1987" i="1"/>
  <c r="E1987" i="1"/>
  <c r="C1987" i="1"/>
  <c r="G1986" i="1"/>
  <c r="E1986" i="1"/>
  <c r="C1986" i="1"/>
  <c r="G1985" i="1"/>
  <c r="E1985" i="1"/>
  <c r="C1985" i="1"/>
  <c r="G1984" i="1"/>
  <c r="E1984" i="1"/>
  <c r="C1984" i="1"/>
  <c r="G1983" i="1"/>
  <c r="E1983" i="1"/>
  <c r="C1983" i="1"/>
  <c r="G1982" i="1"/>
  <c r="E1982" i="1"/>
  <c r="C1982" i="1"/>
  <c r="G1981" i="1"/>
  <c r="E1981" i="1"/>
  <c r="C1981" i="1"/>
  <c r="G1980" i="1"/>
  <c r="E1980" i="1"/>
  <c r="C1980" i="1"/>
  <c r="G1979" i="1"/>
  <c r="E1979" i="1"/>
  <c r="C1979" i="1"/>
  <c r="G1978" i="1"/>
  <c r="E1978" i="1"/>
  <c r="C1978" i="1"/>
  <c r="G1977" i="1"/>
  <c r="E1977" i="1"/>
  <c r="C1977" i="1"/>
  <c r="G1976" i="1"/>
  <c r="E1976" i="1"/>
  <c r="C1976" i="1"/>
  <c r="G1975" i="1"/>
  <c r="E1975" i="1"/>
  <c r="C1975" i="1"/>
  <c r="G1974" i="1"/>
  <c r="E1974" i="1"/>
  <c r="C1974" i="1"/>
  <c r="G1973" i="1"/>
  <c r="E1973" i="1"/>
  <c r="C1973" i="1"/>
  <c r="G1972" i="1"/>
  <c r="E1972" i="1"/>
  <c r="C1972" i="1"/>
  <c r="G1971" i="1"/>
  <c r="E1971" i="1"/>
  <c r="C1971" i="1"/>
  <c r="G1970" i="1"/>
  <c r="E1970" i="1"/>
  <c r="C1970" i="1"/>
  <c r="G1969" i="1"/>
  <c r="E1969" i="1"/>
  <c r="C1969" i="1"/>
  <c r="G1968" i="1"/>
  <c r="E1968" i="1"/>
  <c r="C1968" i="1"/>
  <c r="G1967" i="1"/>
  <c r="E1967" i="1"/>
  <c r="C1967" i="1"/>
  <c r="G1966" i="1"/>
  <c r="E1966" i="1"/>
  <c r="C1966" i="1"/>
  <c r="G1965" i="1"/>
  <c r="E1965" i="1"/>
  <c r="C1965" i="1"/>
  <c r="G1964" i="1"/>
  <c r="E1964" i="1"/>
  <c r="C1964" i="1"/>
  <c r="G1963" i="1"/>
  <c r="E1963" i="1"/>
  <c r="C1963" i="1"/>
  <c r="G1962" i="1"/>
  <c r="E1962" i="1"/>
  <c r="C1962" i="1"/>
  <c r="G1961" i="1"/>
  <c r="E1961" i="1"/>
  <c r="C1961" i="1"/>
  <c r="G1960" i="1"/>
  <c r="E1960" i="1"/>
  <c r="C1960" i="1"/>
  <c r="G1959" i="1"/>
  <c r="E1959" i="1"/>
  <c r="C1959" i="1"/>
  <c r="G1958" i="1"/>
  <c r="E1958" i="1"/>
  <c r="C1958" i="1"/>
  <c r="G1957" i="1"/>
  <c r="E1957" i="1"/>
  <c r="C1957" i="1"/>
  <c r="G1956" i="1"/>
  <c r="E1956" i="1"/>
  <c r="C1956" i="1"/>
  <c r="G1955" i="1"/>
  <c r="E1955" i="1"/>
  <c r="C1955" i="1"/>
  <c r="G1954" i="1"/>
  <c r="E1954" i="1"/>
  <c r="C1954" i="1"/>
  <c r="G1953" i="1"/>
  <c r="E1953" i="1"/>
  <c r="C1953" i="1"/>
  <c r="G1952" i="1"/>
  <c r="E1952" i="1"/>
  <c r="C1952" i="1"/>
  <c r="G1951" i="1"/>
  <c r="E1951" i="1"/>
  <c r="C1951" i="1"/>
  <c r="G1950" i="1"/>
  <c r="E1950" i="1"/>
  <c r="C1950" i="1"/>
  <c r="G1949" i="1"/>
  <c r="E1949" i="1"/>
  <c r="C1949" i="1"/>
  <c r="G1948" i="1"/>
  <c r="E1948" i="1"/>
  <c r="C1948" i="1"/>
  <c r="G1947" i="1"/>
  <c r="E1947" i="1"/>
  <c r="C1947" i="1"/>
  <c r="G1946" i="1"/>
  <c r="E1946" i="1"/>
  <c r="C1946" i="1"/>
  <c r="G1945" i="1"/>
  <c r="E1945" i="1"/>
  <c r="C1945" i="1"/>
  <c r="G1944" i="1"/>
  <c r="E1944" i="1"/>
  <c r="C1944" i="1"/>
  <c r="G1943" i="1"/>
  <c r="E1943" i="1"/>
  <c r="C1943" i="1"/>
  <c r="G1942" i="1"/>
  <c r="E1942" i="1"/>
  <c r="C1942" i="1"/>
  <c r="G1941" i="1"/>
  <c r="E1941" i="1"/>
  <c r="C1941" i="1"/>
  <c r="G1940" i="1"/>
  <c r="E1940" i="1"/>
  <c r="C1940" i="1"/>
  <c r="G1939" i="1"/>
  <c r="E1939" i="1"/>
  <c r="C1939" i="1"/>
  <c r="G1938" i="1"/>
  <c r="E1938" i="1"/>
  <c r="C1938" i="1"/>
  <c r="G1937" i="1"/>
  <c r="E1937" i="1"/>
  <c r="C1937" i="1"/>
  <c r="G1936" i="1"/>
  <c r="E1936" i="1"/>
  <c r="C1936" i="1"/>
  <c r="G1935" i="1"/>
  <c r="E1935" i="1"/>
  <c r="C1935" i="1"/>
  <c r="G1934" i="1"/>
  <c r="E1934" i="1"/>
  <c r="C1934" i="1"/>
  <c r="G1933" i="1"/>
  <c r="E1933" i="1"/>
  <c r="C1933" i="1"/>
  <c r="G1932" i="1"/>
  <c r="E1932" i="1"/>
  <c r="C1932" i="1"/>
  <c r="G1931" i="1"/>
  <c r="E1931" i="1"/>
  <c r="C1931" i="1"/>
  <c r="G1930" i="1"/>
  <c r="E1930" i="1"/>
  <c r="C1930" i="1"/>
  <c r="G1929" i="1"/>
  <c r="E1929" i="1"/>
  <c r="C1929" i="1"/>
  <c r="G1928" i="1"/>
  <c r="E1928" i="1"/>
  <c r="C1928" i="1"/>
  <c r="G1927" i="1"/>
  <c r="E1927" i="1"/>
  <c r="C1927" i="1"/>
  <c r="G1926" i="1"/>
  <c r="E1926" i="1"/>
  <c r="C1926" i="1"/>
  <c r="G1925" i="1"/>
  <c r="E1925" i="1"/>
  <c r="C1925" i="1"/>
  <c r="G1924" i="1"/>
  <c r="E1924" i="1"/>
  <c r="C1924" i="1"/>
  <c r="G1923" i="1"/>
  <c r="E1923" i="1"/>
  <c r="C1923" i="1"/>
  <c r="G1922" i="1"/>
  <c r="E1922" i="1"/>
  <c r="C1922" i="1"/>
  <c r="G1921" i="1"/>
  <c r="E1921" i="1"/>
  <c r="C1921" i="1"/>
  <c r="G1920" i="1"/>
  <c r="E1920" i="1"/>
  <c r="C1920" i="1"/>
  <c r="G1919" i="1"/>
  <c r="E1919" i="1"/>
  <c r="C1919" i="1"/>
  <c r="G1918" i="1"/>
  <c r="E1918" i="1"/>
  <c r="C1918" i="1"/>
  <c r="G1917" i="1"/>
  <c r="E1917" i="1"/>
  <c r="C1917" i="1"/>
  <c r="G1916" i="1"/>
  <c r="E1916" i="1"/>
  <c r="C1916" i="1"/>
  <c r="G1915" i="1"/>
  <c r="E1915" i="1"/>
  <c r="C1915" i="1"/>
  <c r="G1914" i="1"/>
  <c r="E1914" i="1"/>
  <c r="C1914" i="1"/>
  <c r="G1913" i="1"/>
  <c r="E1913" i="1"/>
  <c r="C1913" i="1"/>
  <c r="G1912" i="1"/>
  <c r="E1912" i="1"/>
  <c r="C1912" i="1"/>
  <c r="G1911" i="1"/>
  <c r="E1911" i="1"/>
  <c r="C1911" i="1"/>
  <c r="G1910" i="1"/>
  <c r="E1910" i="1"/>
  <c r="C1910" i="1"/>
  <c r="G1909" i="1"/>
  <c r="E1909" i="1"/>
  <c r="C1909" i="1"/>
  <c r="G1908" i="1"/>
  <c r="E1908" i="1"/>
  <c r="C1908" i="1"/>
  <c r="G1907" i="1"/>
  <c r="E1907" i="1"/>
  <c r="C1907" i="1"/>
  <c r="G1906" i="1"/>
  <c r="E1906" i="1"/>
  <c r="C1906" i="1"/>
  <c r="G1905" i="1"/>
  <c r="E1905" i="1"/>
  <c r="C1905" i="1"/>
  <c r="G1904" i="1"/>
  <c r="E1904" i="1"/>
  <c r="C1904" i="1"/>
  <c r="G1903" i="1"/>
  <c r="E1903" i="1"/>
  <c r="C1903" i="1"/>
  <c r="G1902" i="1"/>
  <c r="E1902" i="1"/>
  <c r="C1902" i="1"/>
  <c r="G1901" i="1"/>
  <c r="E1901" i="1"/>
  <c r="C1901" i="1"/>
  <c r="G1900" i="1"/>
  <c r="E1900" i="1"/>
  <c r="C1900" i="1"/>
  <c r="G1899" i="1"/>
  <c r="E1899" i="1"/>
  <c r="C1899" i="1"/>
  <c r="G1898" i="1"/>
  <c r="E1898" i="1"/>
  <c r="C1898" i="1"/>
  <c r="G1897" i="1"/>
  <c r="E1897" i="1"/>
  <c r="C1897" i="1"/>
  <c r="G1896" i="1"/>
  <c r="E1896" i="1"/>
  <c r="C1896" i="1"/>
  <c r="G1895" i="1"/>
  <c r="E1895" i="1"/>
  <c r="C1895" i="1"/>
  <c r="G1894" i="1"/>
  <c r="E1894" i="1"/>
  <c r="C1894" i="1"/>
  <c r="G1893" i="1"/>
  <c r="E1893" i="1"/>
  <c r="C1893" i="1"/>
  <c r="G1892" i="1"/>
  <c r="E1892" i="1"/>
  <c r="C1892" i="1"/>
  <c r="G1891" i="1"/>
  <c r="E1891" i="1"/>
  <c r="C1891" i="1"/>
  <c r="G1890" i="1"/>
  <c r="E1890" i="1"/>
  <c r="C1890" i="1"/>
  <c r="G1889" i="1"/>
  <c r="E1889" i="1"/>
  <c r="C1889" i="1"/>
  <c r="G1888" i="1"/>
  <c r="E1888" i="1"/>
  <c r="C1888" i="1"/>
  <c r="G1887" i="1"/>
  <c r="E1887" i="1"/>
  <c r="C1887" i="1"/>
  <c r="G1886" i="1"/>
  <c r="E1886" i="1"/>
  <c r="C1886" i="1"/>
  <c r="G1885" i="1"/>
  <c r="E1885" i="1"/>
  <c r="C1885" i="1"/>
  <c r="G1884" i="1"/>
  <c r="E1884" i="1"/>
  <c r="C1884" i="1"/>
  <c r="G1883" i="1"/>
  <c r="E1883" i="1"/>
  <c r="C1883" i="1"/>
  <c r="G1882" i="1"/>
  <c r="E1882" i="1"/>
  <c r="C1882" i="1"/>
  <c r="G1881" i="1"/>
  <c r="E1881" i="1"/>
  <c r="C1881" i="1"/>
  <c r="G1880" i="1"/>
  <c r="E1880" i="1"/>
  <c r="C1880" i="1"/>
  <c r="G1879" i="1"/>
  <c r="E1879" i="1"/>
  <c r="C1879" i="1"/>
  <c r="G1878" i="1"/>
  <c r="E1878" i="1"/>
  <c r="C1878" i="1"/>
  <c r="G1877" i="1"/>
  <c r="E1877" i="1"/>
  <c r="C1877" i="1"/>
  <c r="G1876" i="1"/>
  <c r="E1876" i="1"/>
  <c r="C1876" i="1"/>
  <c r="G1875" i="1"/>
  <c r="E1875" i="1"/>
  <c r="C1875" i="1"/>
  <c r="G1874" i="1"/>
  <c r="E1874" i="1"/>
  <c r="C1874" i="1"/>
  <c r="G1873" i="1"/>
  <c r="E1873" i="1"/>
  <c r="C1873" i="1"/>
  <c r="G1872" i="1"/>
  <c r="E1872" i="1"/>
  <c r="C1872" i="1"/>
  <c r="G1871" i="1"/>
  <c r="E1871" i="1"/>
  <c r="C1871" i="1"/>
  <c r="G1870" i="1"/>
  <c r="E1870" i="1"/>
  <c r="C1870" i="1"/>
  <c r="G1869" i="1"/>
  <c r="E1869" i="1"/>
  <c r="C1869" i="1"/>
  <c r="G1868" i="1"/>
  <c r="E1868" i="1"/>
  <c r="C1868" i="1"/>
  <c r="G1867" i="1"/>
  <c r="E1867" i="1"/>
  <c r="C1867" i="1"/>
  <c r="G1866" i="1"/>
  <c r="E1866" i="1"/>
  <c r="C1866" i="1"/>
  <c r="G1865" i="1"/>
  <c r="E1865" i="1"/>
  <c r="C1865" i="1"/>
  <c r="G1864" i="1"/>
  <c r="E1864" i="1"/>
  <c r="C1864" i="1"/>
  <c r="G1863" i="1"/>
  <c r="E1863" i="1"/>
  <c r="C1863" i="1"/>
  <c r="G1862" i="1"/>
  <c r="E1862" i="1"/>
  <c r="C1862" i="1"/>
  <c r="G1861" i="1"/>
  <c r="E1861" i="1"/>
  <c r="C1861" i="1"/>
  <c r="G1860" i="1"/>
  <c r="E1860" i="1"/>
  <c r="C1860" i="1"/>
  <c r="G1859" i="1"/>
  <c r="E1859" i="1"/>
  <c r="C1859" i="1"/>
  <c r="G1858" i="1"/>
  <c r="E1858" i="1"/>
  <c r="C1858" i="1"/>
  <c r="G1857" i="1"/>
  <c r="E1857" i="1"/>
  <c r="C1857" i="1"/>
  <c r="G1856" i="1"/>
  <c r="E1856" i="1"/>
  <c r="C1856" i="1"/>
  <c r="G1855" i="1"/>
  <c r="E1855" i="1"/>
  <c r="C1855" i="1"/>
  <c r="G1854" i="1"/>
  <c r="E1854" i="1"/>
  <c r="C1854" i="1"/>
  <c r="G1853" i="1"/>
  <c r="E1853" i="1"/>
  <c r="C1853" i="1"/>
  <c r="G1852" i="1"/>
  <c r="E1852" i="1"/>
  <c r="C1852" i="1"/>
  <c r="G1851" i="1"/>
  <c r="E1851" i="1"/>
  <c r="C1851" i="1"/>
  <c r="G1850" i="1"/>
  <c r="E1850" i="1"/>
  <c r="C1850" i="1"/>
  <c r="G1849" i="1"/>
  <c r="E1849" i="1"/>
  <c r="C1849" i="1"/>
  <c r="G1848" i="1"/>
  <c r="E1848" i="1"/>
  <c r="C1848" i="1"/>
  <c r="G1847" i="1"/>
  <c r="E1847" i="1"/>
  <c r="C1847" i="1"/>
  <c r="G1846" i="1"/>
  <c r="E1846" i="1"/>
  <c r="C1846" i="1"/>
  <c r="G1845" i="1"/>
  <c r="E1845" i="1"/>
  <c r="C1845" i="1"/>
  <c r="G1844" i="1"/>
  <c r="E1844" i="1"/>
  <c r="C1844" i="1"/>
  <c r="G1843" i="1"/>
  <c r="E1843" i="1"/>
  <c r="C1843" i="1"/>
  <c r="G1842" i="1"/>
  <c r="E1842" i="1"/>
  <c r="C1842" i="1"/>
  <c r="G1841" i="1"/>
  <c r="E1841" i="1"/>
  <c r="C1841" i="1"/>
  <c r="G1840" i="1"/>
  <c r="E1840" i="1"/>
  <c r="C1840" i="1"/>
  <c r="G1839" i="1"/>
  <c r="E1839" i="1"/>
  <c r="C1839" i="1"/>
  <c r="G1838" i="1"/>
  <c r="E1838" i="1"/>
  <c r="C1838" i="1"/>
  <c r="G1837" i="1"/>
  <c r="E1837" i="1"/>
  <c r="C1837" i="1"/>
  <c r="G1836" i="1"/>
  <c r="E1836" i="1"/>
  <c r="C1836" i="1"/>
  <c r="G1835" i="1"/>
  <c r="E1835" i="1"/>
  <c r="C1835" i="1"/>
  <c r="G1834" i="1"/>
  <c r="E1834" i="1"/>
  <c r="C1834" i="1"/>
  <c r="G1833" i="1"/>
  <c r="E1833" i="1"/>
  <c r="C1833" i="1"/>
  <c r="G1832" i="1"/>
  <c r="E1832" i="1"/>
  <c r="C1832" i="1"/>
  <c r="G1831" i="1"/>
  <c r="E1831" i="1"/>
  <c r="C1831" i="1"/>
  <c r="G1830" i="1"/>
  <c r="E1830" i="1"/>
  <c r="C1830" i="1"/>
  <c r="G1829" i="1"/>
  <c r="E1829" i="1"/>
  <c r="C1829" i="1"/>
  <c r="G1828" i="1"/>
  <c r="E1828" i="1"/>
  <c r="C1828" i="1"/>
  <c r="G1827" i="1"/>
  <c r="E1827" i="1"/>
  <c r="C1827" i="1"/>
  <c r="G1826" i="1"/>
  <c r="E1826" i="1"/>
  <c r="C1826" i="1"/>
  <c r="G1825" i="1"/>
  <c r="E1825" i="1"/>
  <c r="C1825" i="1"/>
  <c r="G1824" i="1"/>
  <c r="E1824" i="1"/>
  <c r="C1824" i="1"/>
  <c r="G1823" i="1"/>
  <c r="E1823" i="1"/>
  <c r="C1823" i="1"/>
  <c r="G1822" i="1"/>
  <c r="E1822" i="1"/>
  <c r="C1822" i="1"/>
  <c r="G1821" i="1"/>
  <c r="E1821" i="1"/>
  <c r="C1821" i="1"/>
  <c r="G1820" i="1"/>
  <c r="E1820" i="1"/>
  <c r="C1820" i="1"/>
  <c r="G1819" i="1"/>
  <c r="E1819" i="1"/>
  <c r="C1819" i="1"/>
  <c r="G1818" i="1"/>
  <c r="E1818" i="1"/>
  <c r="C1818" i="1"/>
  <c r="G1817" i="1"/>
  <c r="E1817" i="1"/>
  <c r="C1817" i="1"/>
  <c r="G1816" i="1"/>
  <c r="E1816" i="1"/>
  <c r="C1816" i="1"/>
  <c r="G1815" i="1"/>
  <c r="E1815" i="1"/>
  <c r="C1815" i="1"/>
  <c r="G1814" i="1"/>
  <c r="E1814" i="1"/>
  <c r="C1814" i="1"/>
  <c r="G1813" i="1"/>
  <c r="E1813" i="1"/>
  <c r="C1813" i="1"/>
  <c r="G1812" i="1"/>
  <c r="E1812" i="1"/>
  <c r="C1812" i="1"/>
  <c r="G1811" i="1"/>
  <c r="E1811" i="1"/>
  <c r="C1811" i="1"/>
  <c r="G1810" i="1"/>
  <c r="E1810" i="1"/>
  <c r="C1810" i="1"/>
  <c r="G1809" i="1"/>
  <c r="E1809" i="1"/>
  <c r="C1809" i="1"/>
  <c r="G1808" i="1"/>
  <c r="E1808" i="1"/>
  <c r="C1808" i="1"/>
  <c r="G1807" i="1"/>
  <c r="E1807" i="1"/>
  <c r="C1807" i="1"/>
  <c r="G1806" i="1"/>
  <c r="E1806" i="1"/>
  <c r="C1806" i="1"/>
  <c r="G1805" i="1"/>
  <c r="E1805" i="1"/>
  <c r="C1805" i="1"/>
  <c r="G1804" i="1"/>
  <c r="E1804" i="1"/>
  <c r="C1804" i="1"/>
  <c r="G1803" i="1"/>
  <c r="E1803" i="1"/>
  <c r="C1803" i="1"/>
  <c r="G1802" i="1"/>
  <c r="E1802" i="1"/>
  <c r="C1802" i="1"/>
  <c r="G1801" i="1"/>
  <c r="E1801" i="1"/>
  <c r="C1801" i="1"/>
  <c r="G1800" i="1"/>
  <c r="E1800" i="1"/>
  <c r="C1800" i="1"/>
  <c r="G1799" i="1"/>
  <c r="E1799" i="1"/>
  <c r="C1799" i="1"/>
  <c r="G1798" i="1"/>
  <c r="E1798" i="1"/>
  <c r="C1798" i="1"/>
  <c r="G1797" i="1"/>
  <c r="E1797" i="1"/>
  <c r="C1797" i="1"/>
  <c r="G1796" i="1"/>
  <c r="E1796" i="1"/>
  <c r="C1796" i="1"/>
  <c r="G1795" i="1"/>
  <c r="E1795" i="1"/>
  <c r="C1795" i="1"/>
  <c r="G1794" i="1"/>
  <c r="E1794" i="1"/>
  <c r="C1794" i="1"/>
  <c r="G1793" i="1"/>
  <c r="E1793" i="1"/>
  <c r="C1793" i="1"/>
  <c r="G1792" i="1"/>
  <c r="E1792" i="1"/>
  <c r="C1792" i="1"/>
  <c r="G1791" i="1"/>
  <c r="E1791" i="1"/>
  <c r="C1791" i="1"/>
  <c r="G1790" i="1"/>
  <c r="E1790" i="1"/>
  <c r="C1790" i="1"/>
  <c r="G1789" i="1"/>
  <c r="E1789" i="1"/>
  <c r="C1789" i="1"/>
  <c r="G1788" i="1"/>
  <c r="E1788" i="1"/>
  <c r="C1788" i="1"/>
  <c r="G1787" i="1"/>
  <c r="E1787" i="1"/>
  <c r="C1787" i="1"/>
  <c r="G1786" i="1"/>
  <c r="E1786" i="1"/>
  <c r="C1786" i="1"/>
  <c r="G1785" i="1"/>
  <c r="E1785" i="1"/>
  <c r="C1785" i="1"/>
  <c r="G1784" i="1"/>
  <c r="E1784" i="1"/>
  <c r="C1784" i="1"/>
  <c r="G1783" i="1"/>
  <c r="E1783" i="1"/>
  <c r="C1783" i="1"/>
  <c r="G1782" i="1"/>
  <c r="E1782" i="1"/>
  <c r="C1782" i="1"/>
  <c r="G1781" i="1"/>
  <c r="E1781" i="1"/>
  <c r="C1781" i="1"/>
  <c r="G1780" i="1"/>
  <c r="E1780" i="1"/>
  <c r="C1780" i="1"/>
  <c r="G1779" i="1"/>
  <c r="E1779" i="1"/>
  <c r="C1779" i="1"/>
  <c r="G1778" i="1"/>
  <c r="E1778" i="1"/>
  <c r="C1778" i="1"/>
  <c r="G1777" i="1"/>
  <c r="E1777" i="1"/>
  <c r="C1777" i="1"/>
  <c r="G1776" i="1"/>
  <c r="E1776" i="1"/>
  <c r="C1776" i="1"/>
  <c r="G1775" i="1"/>
  <c r="E1775" i="1"/>
  <c r="C1775" i="1"/>
  <c r="G1774" i="1"/>
  <c r="E1774" i="1"/>
  <c r="C1774" i="1"/>
  <c r="G1773" i="1"/>
  <c r="E1773" i="1"/>
  <c r="C1773" i="1"/>
  <c r="G1772" i="1"/>
  <c r="E1772" i="1"/>
  <c r="C1772" i="1"/>
  <c r="G1771" i="1"/>
  <c r="E1771" i="1"/>
  <c r="C1771" i="1"/>
  <c r="G1770" i="1"/>
  <c r="E1770" i="1"/>
  <c r="C1770" i="1"/>
  <c r="G1769" i="1"/>
  <c r="E1769" i="1"/>
  <c r="C1769" i="1"/>
  <c r="G1768" i="1"/>
  <c r="E1768" i="1"/>
  <c r="C1768" i="1"/>
  <c r="G1767" i="1"/>
  <c r="E1767" i="1"/>
  <c r="C1767" i="1"/>
  <c r="G1766" i="1"/>
  <c r="E1766" i="1"/>
  <c r="C1766" i="1"/>
  <c r="G1765" i="1"/>
  <c r="E1765" i="1"/>
  <c r="C1765" i="1"/>
  <c r="G1764" i="1"/>
  <c r="E1764" i="1"/>
  <c r="C1764" i="1"/>
  <c r="G1763" i="1"/>
  <c r="E1763" i="1"/>
  <c r="C1763" i="1"/>
  <c r="G1762" i="1"/>
  <c r="E1762" i="1"/>
  <c r="C1762" i="1"/>
  <c r="G1761" i="1"/>
  <c r="E1761" i="1"/>
  <c r="C1761" i="1"/>
  <c r="G1760" i="1"/>
  <c r="E1760" i="1"/>
  <c r="C1760" i="1"/>
  <c r="G1759" i="1"/>
  <c r="E1759" i="1"/>
  <c r="C1759" i="1"/>
  <c r="G1758" i="1"/>
  <c r="E1758" i="1"/>
  <c r="C1758" i="1"/>
  <c r="G1757" i="1"/>
  <c r="E1757" i="1"/>
  <c r="C1757" i="1"/>
  <c r="G1756" i="1"/>
  <c r="E1756" i="1"/>
  <c r="C1756" i="1"/>
  <c r="G1755" i="1"/>
  <c r="E1755" i="1"/>
  <c r="C1755" i="1"/>
  <c r="G1754" i="1"/>
  <c r="E1754" i="1"/>
  <c r="C1754" i="1"/>
  <c r="G1753" i="1"/>
  <c r="E1753" i="1"/>
  <c r="C1753" i="1"/>
  <c r="G1752" i="1"/>
  <c r="E1752" i="1"/>
  <c r="C1752" i="1"/>
  <c r="G1751" i="1"/>
  <c r="E1751" i="1"/>
  <c r="C1751" i="1"/>
  <c r="G1750" i="1"/>
  <c r="E1750" i="1"/>
  <c r="C1750" i="1"/>
  <c r="G1749" i="1"/>
  <c r="E1749" i="1"/>
  <c r="C1749" i="1"/>
  <c r="G1748" i="1"/>
  <c r="E1748" i="1"/>
  <c r="C1748" i="1"/>
  <c r="G1747" i="1"/>
  <c r="E1747" i="1"/>
  <c r="C1747" i="1"/>
  <c r="G1746" i="1"/>
  <c r="E1746" i="1"/>
  <c r="C1746" i="1"/>
  <c r="G1745" i="1"/>
  <c r="E1745" i="1"/>
  <c r="C1745" i="1"/>
  <c r="G1744" i="1"/>
  <c r="E1744" i="1"/>
  <c r="C1744" i="1"/>
  <c r="G1743" i="1"/>
  <c r="E1743" i="1"/>
  <c r="C1743" i="1"/>
  <c r="G1742" i="1"/>
  <c r="E1742" i="1"/>
  <c r="C1742" i="1"/>
  <c r="G1741" i="1"/>
  <c r="E1741" i="1"/>
  <c r="C1741" i="1"/>
  <c r="G1740" i="1"/>
  <c r="E1740" i="1"/>
  <c r="C1740" i="1"/>
  <c r="G1739" i="1"/>
  <c r="E1739" i="1"/>
  <c r="C1739" i="1"/>
  <c r="G1738" i="1"/>
  <c r="E1738" i="1"/>
  <c r="C1738" i="1"/>
  <c r="G1737" i="1"/>
  <c r="E1737" i="1"/>
  <c r="C1737" i="1"/>
  <c r="G1736" i="1"/>
  <c r="E1736" i="1"/>
  <c r="C1736" i="1"/>
  <c r="G1735" i="1"/>
  <c r="E1735" i="1"/>
  <c r="C1735" i="1"/>
  <c r="G1734" i="1"/>
  <c r="E1734" i="1"/>
  <c r="C1734" i="1"/>
  <c r="G1733" i="1"/>
  <c r="E1733" i="1"/>
  <c r="C1733" i="1"/>
  <c r="G1732" i="1"/>
  <c r="E1732" i="1"/>
  <c r="C1732" i="1"/>
  <c r="G1731" i="1"/>
  <c r="E1731" i="1"/>
  <c r="C1731" i="1"/>
  <c r="G1730" i="1"/>
  <c r="E1730" i="1"/>
  <c r="C1730" i="1"/>
  <c r="G1729" i="1"/>
  <c r="E1729" i="1"/>
  <c r="C1729" i="1"/>
  <c r="G1728" i="1"/>
  <c r="E1728" i="1"/>
  <c r="C1728" i="1"/>
  <c r="G1727" i="1"/>
  <c r="E1727" i="1"/>
  <c r="C1727" i="1"/>
  <c r="G1726" i="1"/>
  <c r="E1726" i="1"/>
  <c r="C1726" i="1"/>
  <c r="G1725" i="1"/>
  <c r="E1725" i="1"/>
  <c r="C1725" i="1"/>
  <c r="G1724" i="1"/>
  <c r="E1724" i="1"/>
  <c r="C1724" i="1"/>
  <c r="G1723" i="1"/>
  <c r="E1723" i="1"/>
  <c r="C1723" i="1"/>
  <c r="G1722" i="1"/>
  <c r="E1722" i="1"/>
  <c r="C1722" i="1"/>
  <c r="G1721" i="1"/>
  <c r="E1721" i="1"/>
  <c r="C1721" i="1"/>
  <c r="G1720" i="1"/>
  <c r="E1720" i="1"/>
  <c r="C1720" i="1"/>
  <c r="G1719" i="1"/>
  <c r="E1719" i="1"/>
  <c r="C1719" i="1"/>
  <c r="G1718" i="1"/>
  <c r="E1718" i="1"/>
  <c r="C1718" i="1"/>
  <c r="G1717" i="1"/>
  <c r="E1717" i="1"/>
  <c r="C1717" i="1"/>
  <c r="G1716" i="1"/>
  <c r="E1716" i="1"/>
  <c r="C1716" i="1"/>
  <c r="G1715" i="1"/>
  <c r="E1715" i="1"/>
  <c r="C1715" i="1"/>
  <c r="G1714" i="1"/>
  <c r="E1714" i="1"/>
  <c r="C1714" i="1"/>
  <c r="G1713" i="1"/>
  <c r="E1713" i="1"/>
  <c r="C1713" i="1"/>
  <c r="G1712" i="1"/>
  <c r="E1712" i="1"/>
  <c r="C1712" i="1"/>
  <c r="G1711" i="1"/>
  <c r="E1711" i="1"/>
  <c r="C1711" i="1"/>
  <c r="G1710" i="1"/>
  <c r="E1710" i="1"/>
  <c r="C1710" i="1"/>
  <c r="G1709" i="1"/>
  <c r="E1709" i="1"/>
  <c r="C1709" i="1"/>
  <c r="G1708" i="1"/>
  <c r="E1708" i="1"/>
  <c r="C1708" i="1"/>
  <c r="G1707" i="1"/>
  <c r="E1707" i="1"/>
  <c r="C1707" i="1"/>
  <c r="G1706" i="1"/>
  <c r="E1706" i="1"/>
  <c r="C1706" i="1"/>
  <c r="G1705" i="1"/>
  <c r="E1705" i="1"/>
  <c r="C1705" i="1"/>
  <c r="G1704" i="1"/>
  <c r="E1704" i="1"/>
  <c r="C1704" i="1"/>
  <c r="G1703" i="1"/>
  <c r="E1703" i="1"/>
  <c r="C1703" i="1"/>
  <c r="G1702" i="1"/>
  <c r="E1702" i="1"/>
  <c r="C1702" i="1"/>
  <c r="G1701" i="1"/>
  <c r="E1701" i="1"/>
  <c r="C1701" i="1"/>
  <c r="G1700" i="1"/>
  <c r="E1700" i="1"/>
  <c r="C1700" i="1"/>
  <c r="G1699" i="1"/>
  <c r="E1699" i="1"/>
  <c r="C1699" i="1"/>
  <c r="G1698" i="1"/>
  <c r="E1698" i="1"/>
  <c r="C1698" i="1"/>
  <c r="G1697" i="1"/>
  <c r="E1697" i="1"/>
  <c r="C1697" i="1"/>
  <c r="G1696" i="1"/>
  <c r="E1696" i="1"/>
  <c r="C1696" i="1"/>
  <c r="G1695" i="1"/>
  <c r="E1695" i="1"/>
  <c r="C1695" i="1"/>
  <c r="G1694" i="1"/>
  <c r="E1694" i="1"/>
  <c r="C1694" i="1"/>
  <c r="G1693" i="1"/>
  <c r="E1693" i="1"/>
  <c r="C1693" i="1"/>
  <c r="G1692" i="1"/>
  <c r="E1692" i="1"/>
  <c r="C1692" i="1"/>
  <c r="G1691" i="1"/>
  <c r="E1691" i="1"/>
  <c r="C1691" i="1"/>
  <c r="G1690" i="1"/>
  <c r="E1690" i="1"/>
  <c r="C1690" i="1"/>
  <c r="G1689" i="1"/>
  <c r="E1689" i="1"/>
  <c r="C1689" i="1"/>
  <c r="G1688" i="1"/>
  <c r="E1688" i="1"/>
  <c r="C1688" i="1"/>
  <c r="G1687" i="1"/>
  <c r="E1687" i="1"/>
  <c r="C1687" i="1"/>
  <c r="G1686" i="1"/>
  <c r="E1686" i="1"/>
  <c r="C1686" i="1"/>
  <c r="G1685" i="1"/>
  <c r="E1685" i="1"/>
  <c r="C1685" i="1"/>
  <c r="G1684" i="1"/>
  <c r="E1684" i="1"/>
  <c r="C1684" i="1"/>
  <c r="G1683" i="1"/>
  <c r="E1683" i="1"/>
  <c r="C1683" i="1"/>
  <c r="G1682" i="1"/>
  <c r="E1682" i="1"/>
  <c r="C1682" i="1"/>
  <c r="G1681" i="1"/>
  <c r="E1681" i="1"/>
  <c r="C1681" i="1"/>
  <c r="G1680" i="1"/>
  <c r="E1680" i="1"/>
  <c r="C1680" i="1"/>
  <c r="G1679" i="1"/>
  <c r="E1679" i="1"/>
  <c r="C1679" i="1"/>
  <c r="G1678" i="1"/>
  <c r="E1678" i="1"/>
  <c r="C1678" i="1"/>
  <c r="G1677" i="1"/>
  <c r="E1677" i="1"/>
  <c r="C1677" i="1"/>
  <c r="G1676" i="1"/>
  <c r="E1676" i="1"/>
  <c r="C1676" i="1"/>
  <c r="G1675" i="1"/>
  <c r="E1675" i="1"/>
  <c r="C1675" i="1"/>
  <c r="G1674" i="1"/>
  <c r="E1674" i="1"/>
  <c r="C1674" i="1"/>
  <c r="G1673" i="1"/>
  <c r="E1673" i="1"/>
  <c r="C1673" i="1"/>
  <c r="G1672" i="1"/>
  <c r="E1672" i="1"/>
  <c r="C1672" i="1"/>
  <c r="G1671" i="1"/>
  <c r="E1671" i="1"/>
  <c r="C1671" i="1"/>
  <c r="G1670" i="1"/>
  <c r="E1670" i="1"/>
  <c r="C1670" i="1"/>
  <c r="G1669" i="1"/>
  <c r="E1669" i="1"/>
  <c r="C1669" i="1"/>
  <c r="G1668" i="1"/>
  <c r="E1668" i="1"/>
  <c r="C1668" i="1"/>
  <c r="G1667" i="1"/>
  <c r="E1667" i="1"/>
  <c r="C1667" i="1"/>
  <c r="G1666" i="1"/>
  <c r="E1666" i="1"/>
  <c r="C1666" i="1"/>
  <c r="G1665" i="1"/>
  <c r="E1665" i="1"/>
  <c r="C1665" i="1"/>
  <c r="G1664" i="1"/>
  <c r="E1664" i="1"/>
  <c r="C1664" i="1"/>
  <c r="G1663" i="1"/>
  <c r="E1663" i="1"/>
  <c r="C1663" i="1"/>
  <c r="G1662" i="1"/>
  <c r="E1662" i="1"/>
  <c r="C1662" i="1"/>
  <c r="G1661" i="1"/>
  <c r="E1661" i="1"/>
  <c r="C1661" i="1"/>
  <c r="G1660" i="1"/>
  <c r="E1660" i="1"/>
  <c r="C1660" i="1"/>
  <c r="G1659" i="1"/>
  <c r="E1659" i="1"/>
  <c r="C1659" i="1"/>
  <c r="G1658" i="1"/>
  <c r="E1658" i="1"/>
  <c r="C1658" i="1"/>
  <c r="G1657" i="1"/>
  <c r="E1657" i="1"/>
  <c r="C1657" i="1"/>
  <c r="G1656" i="1"/>
  <c r="E1656" i="1"/>
  <c r="C1656" i="1"/>
  <c r="G1655" i="1"/>
  <c r="E1655" i="1"/>
  <c r="C1655" i="1"/>
  <c r="G1654" i="1"/>
  <c r="E1654" i="1"/>
  <c r="C1654" i="1"/>
  <c r="G1653" i="1"/>
  <c r="E1653" i="1"/>
  <c r="C1653" i="1"/>
  <c r="G1652" i="1"/>
  <c r="E1652" i="1"/>
  <c r="C1652" i="1"/>
  <c r="G1651" i="1"/>
  <c r="E1651" i="1"/>
  <c r="C1651" i="1"/>
  <c r="G1650" i="1"/>
  <c r="E1650" i="1"/>
  <c r="C1650" i="1"/>
  <c r="G1649" i="1"/>
  <c r="E1649" i="1"/>
  <c r="C1649" i="1"/>
  <c r="G1648" i="1"/>
  <c r="E1648" i="1"/>
  <c r="C1648" i="1"/>
  <c r="G1647" i="1"/>
  <c r="E1647" i="1"/>
  <c r="C1647" i="1"/>
  <c r="G1646" i="1"/>
  <c r="E1646" i="1"/>
  <c r="C1646" i="1"/>
  <c r="G1645" i="1"/>
  <c r="E1645" i="1"/>
  <c r="C1645" i="1"/>
  <c r="G1644" i="1"/>
  <c r="E1644" i="1"/>
  <c r="C1644" i="1"/>
  <c r="G1643" i="1"/>
  <c r="E1643" i="1"/>
  <c r="C1643" i="1"/>
  <c r="G1642" i="1"/>
  <c r="E1642" i="1"/>
  <c r="C1642" i="1"/>
  <c r="G1641" i="1"/>
  <c r="E1641" i="1"/>
  <c r="C1641" i="1"/>
  <c r="G1640" i="1"/>
  <c r="E1640" i="1"/>
  <c r="C1640" i="1"/>
  <c r="G1639" i="1"/>
  <c r="E1639" i="1"/>
  <c r="C1639" i="1"/>
  <c r="G1638" i="1"/>
  <c r="E1638" i="1"/>
  <c r="C1638" i="1"/>
  <c r="G1637" i="1"/>
  <c r="E1637" i="1"/>
  <c r="C1637" i="1"/>
  <c r="G1636" i="1"/>
  <c r="E1636" i="1"/>
  <c r="C1636" i="1"/>
  <c r="G1635" i="1"/>
  <c r="E1635" i="1"/>
  <c r="C1635" i="1"/>
  <c r="G1634" i="1"/>
  <c r="E1634" i="1"/>
  <c r="C1634" i="1"/>
  <c r="G1633" i="1"/>
  <c r="E1633" i="1"/>
  <c r="C1633" i="1"/>
  <c r="G1632" i="1"/>
  <c r="E1632" i="1"/>
  <c r="C1632" i="1"/>
  <c r="G1631" i="1"/>
  <c r="E1631" i="1"/>
  <c r="C1631" i="1"/>
  <c r="G1630" i="1"/>
  <c r="E1630" i="1"/>
  <c r="C1630" i="1"/>
  <c r="G1629" i="1"/>
  <c r="E1629" i="1"/>
  <c r="C1629" i="1"/>
  <c r="G1628" i="1"/>
  <c r="E1628" i="1"/>
  <c r="C1628" i="1"/>
  <c r="G1627" i="1"/>
  <c r="E1627" i="1"/>
  <c r="C1627" i="1"/>
  <c r="G1626" i="1"/>
  <c r="E1626" i="1"/>
  <c r="C1626" i="1"/>
  <c r="G1625" i="1"/>
  <c r="E1625" i="1"/>
  <c r="C1625" i="1"/>
  <c r="G1624" i="1"/>
  <c r="E1624" i="1"/>
  <c r="C1624" i="1"/>
  <c r="G1623" i="1"/>
  <c r="E1623" i="1"/>
  <c r="C1623" i="1"/>
  <c r="G1622" i="1"/>
  <c r="E1622" i="1"/>
  <c r="C1622" i="1"/>
  <c r="G1621" i="1"/>
  <c r="E1621" i="1"/>
  <c r="C1621" i="1"/>
  <c r="G1620" i="1"/>
  <c r="E1620" i="1"/>
  <c r="C1620" i="1"/>
  <c r="G1619" i="1"/>
  <c r="E1619" i="1"/>
  <c r="C1619" i="1"/>
  <c r="G1618" i="1"/>
  <c r="E1618" i="1"/>
  <c r="C1618" i="1"/>
  <c r="G1617" i="1"/>
  <c r="E1617" i="1"/>
  <c r="C1617" i="1"/>
  <c r="G1616" i="1"/>
  <c r="E1616" i="1"/>
  <c r="C1616" i="1"/>
  <c r="G1615" i="1"/>
  <c r="E1615" i="1"/>
  <c r="C1615" i="1"/>
  <c r="G1614" i="1"/>
  <c r="E1614" i="1"/>
  <c r="C1614" i="1"/>
  <c r="G1613" i="1"/>
  <c r="E1613" i="1"/>
  <c r="C1613" i="1"/>
  <c r="G1612" i="1"/>
  <c r="E1612" i="1"/>
  <c r="C1612" i="1"/>
  <c r="G1611" i="1"/>
  <c r="E1611" i="1"/>
  <c r="C1611" i="1"/>
  <c r="G1610" i="1"/>
  <c r="E1610" i="1"/>
  <c r="C1610" i="1"/>
  <c r="G1609" i="1"/>
  <c r="E1609" i="1"/>
  <c r="C1609" i="1"/>
  <c r="G1608" i="1"/>
  <c r="E1608" i="1"/>
  <c r="C1608" i="1"/>
  <c r="G1607" i="1"/>
  <c r="E1607" i="1"/>
  <c r="C1607" i="1"/>
  <c r="G1606" i="1"/>
  <c r="E1606" i="1"/>
  <c r="C1606" i="1"/>
  <c r="G1605" i="1"/>
  <c r="E1605" i="1"/>
  <c r="C1605" i="1"/>
  <c r="G1604" i="1"/>
  <c r="E1604" i="1"/>
  <c r="C1604" i="1"/>
  <c r="G1603" i="1"/>
  <c r="E1603" i="1"/>
  <c r="C1603" i="1"/>
  <c r="G1602" i="1"/>
  <c r="E1602" i="1"/>
  <c r="C1602" i="1"/>
  <c r="G1601" i="1"/>
  <c r="E1601" i="1"/>
  <c r="C1601" i="1"/>
  <c r="G1600" i="1"/>
  <c r="E1600" i="1"/>
  <c r="C1600" i="1"/>
  <c r="G1599" i="1"/>
  <c r="E1599" i="1"/>
  <c r="C1599" i="1"/>
  <c r="G1598" i="1"/>
  <c r="E1598" i="1"/>
  <c r="C1598" i="1"/>
  <c r="G1597" i="1"/>
  <c r="E1597" i="1"/>
  <c r="C1597" i="1"/>
  <c r="G1596" i="1"/>
  <c r="E1596" i="1"/>
  <c r="C1596" i="1"/>
  <c r="G1595" i="1"/>
  <c r="E1595" i="1"/>
  <c r="C1595" i="1"/>
  <c r="G1594" i="1"/>
  <c r="E1594" i="1"/>
  <c r="C1594" i="1"/>
  <c r="G1593" i="1"/>
  <c r="E1593" i="1"/>
  <c r="C1593" i="1"/>
  <c r="G1592" i="1"/>
  <c r="E1592" i="1"/>
  <c r="C1592" i="1"/>
  <c r="G1591" i="1"/>
  <c r="E1591" i="1"/>
  <c r="C1591" i="1"/>
  <c r="G1590" i="1"/>
  <c r="E1590" i="1"/>
  <c r="C1590" i="1"/>
  <c r="G1589" i="1"/>
  <c r="E1589" i="1"/>
  <c r="C1589" i="1"/>
  <c r="G1588" i="1"/>
  <c r="E1588" i="1"/>
  <c r="C1588" i="1"/>
  <c r="G1587" i="1"/>
  <c r="E1587" i="1"/>
  <c r="C1587" i="1"/>
  <c r="G1586" i="1"/>
  <c r="E1586" i="1"/>
  <c r="C1586" i="1"/>
  <c r="G1585" i="1"/>
  <c r="E1585" i="1"/>
  <c r="C1585" i="1"/>
  <c r="G1584" i="1"/>
  <c r="E1584" i="1"/>
  <c r="C1584" i="1"/>
  <c r="G1583" i="1"/>
  <c r="E1583" i="1"/>
  <c r="C1583" i="1"/>
  <c r="G1582" i="1"/>
  <c r="E1582" i="1"/>
  <c r="C1582" i="1"/>
  <c r="G1581" i="1"/>
  <c r="E1581" i="1"/>
  <c r="C1581" i="1"/>
  <c r="G1580" i="1"/>
  <c r="E1580" i="1"/>
  <c r="C1580" i="1"/>
  <c r="G1579" i="1"/>
  <c r="E1579" i="1"/>
  <c r="C1579" i="1"/>
  <c r="G1578" i="1"/>
  <c r="E1578" i="1"/>
  <c r="C1578" i="1"/>
  <c r="G1577" i="1"/>
  <c r="E1577" i="1"/>
  <c r="C1577" i="1"/>
  <c r="G1576" i="1"/>
  <c r="E1576" i="1"/>
  <c r="C1576" i="1"/>
  <c r="G1575" i="1"/>
  <c r="E1575" i="1"/>
  <c r="C1575" i="1"/>
  <c r="G1574" i="1"/>
  <c r="E1574" i="1"/>
  <c r="C1574" i="1"/>
  <c r="G1573" i="1"/>
  <c r="E1573" i="1"/>
  <c r="C1573" i="1"/>
  <c r="G1572" i="1"/>
  <c r="E1572" i="1"/>
  <c r="C1572" i="1"/>
  <c r="G1571" i="1"/>
  <c r="E1571" i="1"/>
  <c r="C1571" i="1"/>
  <c r="G1570" i="1"/>
  <c r="E1570" i="1"/>
  <c r="C1570" i="1"/>
  <c r="G1569" i="1"/>
  <c r="E1569" i="1"/>
  <c r="C1569" i="1"/>
  <c r="G1568" i="1"/>
  <c r="E1568" i="1"/>
  <c r="C1568" i="1"/>
  <c r="G1567" i="1"/>
  <c r="E1567" i="1"/>
  <c r="C1567" i="1"/>
  <c r="G1566" i="1"/>
  <c r="E1566" i="1"/>
  <c r="C1566" i="1"/>
  <c r="G1565" i="1"/>
  <c r="E1565" i="1"/>
  <c r="C1565" i="1"/>
  <c r="G1564" i="1"/>
  <c r="E1564" i="1"/>
  <c r="C1564" i="1"/>
  <c r="G1563" i="1"/>
  <c r="E1563" i="1"/>
  <c r="C1563" i="1"/>
  <c r="G1562" i="1"/>
  <c r="E1562" i="1"/>
  <c r="C1562" i="1"/>
  <c r="G1561" i="1"/>
  <c r="E1561" i="1"/>
  <c r="C1561" i="1"/>
  <c r="G1560" i="1"/>
  <c r="E1560" i="1"/>
  <c r="C1560" i="1"/>
  <c r="G1559" i="1"/>
  <c r="E1559" i="1"/>
  <c r="C1559" i="1"/>
  <c r="G1558" i="1"/>
  <c r="E1558" i="1"/>
  <c r="C1558" i="1"/>
  <c r="G1557" i="1"/>
  <c r="E1557" i="1"/>
  <c r="C1557" i="1"/>
  <c r="G1556" i="1"/>
  <c r="E1556" i="1"/>
  <c r="C1556" i="1"/>
  <c r="G1555" i="1"/>
  <c r="E1555" i="1"/>
  <c r="C1555" i="1"/>
  <c r="G1554" i="1"/>
  <c r="E1554" i="1"/>
  <c r="C1554" i="1"/>
  <c r="G1553" i="1"/>
  <c r="E1553" i="1"/>
  <c r="C1553" i="1"/>
  <c r="G1552" i="1"/>
  <c r="E1552" i="1"/>
  <c r="C1552" i="1"/>
  <c r="G1551" i="1"/>
  <c r="E1551" i="1"/>
  <c r="C1551" i="1"/>
  <c r="G1550" i="1"/>
  <c r="E1550" i="1"/>
  <c r="C1550" i="1"/>
  <c r="G1549" i="1"/>
  <c r="E1549" i="1"/>
  <c r="C1549" i="1"/>
  <c r="G1548" i="1"/>
  <c r="E1548" i="1"/>
  <c r="C1548" i="1"/>
  <c r="G1547" i="1"/>
  <c r="E1547" i="1"/>
  <c r="C1547" i="1"/>
  <c r="G1546" i="1"/>
  <c r="E1546" i="1"/>
  <c r="C1546" i="1"/>
  <c r="G1545" i="1"/>
  <c r="E1545" i="1"/>
  <c r="C1545" i="1"/>
  <c r="G1544" i="1"/>
  <c r="E1544" i="1"/>
  <c r="C1544" i="1"/>
  <c r="G1543" i="1"/>
  <c r="E1543" i="1"/>
  <c r="C1543" i="1"/>
  <c r="G1542" i="1"/>
  <c r="E1542" i="1"/>
  <c r="C1542" i="1"/>
  <c r="G1541" i="1"/>
  <c r="E1541" i="1"/>
  <c r="C1541" i="1"/>
  <c r="G1540" i="1"/>
  <c r="E1540" i="1"/>
  <c r="C1540" i="1"/>
  <c r="G1539" i="1"/>
  <c r="E1539" i="1"/>
  <c r="C1539" i="1"/>
  <c r="G1538" i="1"/>
  <c r="E1538" i="1"/>
  <c r="C1538" i="1"/>
  <c r="G1537" i="1"/>
  <c r="E1537" i="1"/>
  <c r="C1537" i="1"/>
  <c r="G1536" i="1"/>
  <c r="E1536" i="1"/>
  <c r="C1536" i="1"/>
  <c r="G1535" i="1"/>
  <c r="E1535" i="1"/>
  <c r="C1535" i="1"/>
  <c r="G1534" i="1"/>
  <c r="E1534" i="1"/>
  <c r="C1534" i="1"/>
  <c r="G1533" i="1"/>
  <c r="E1533" i="1"/>
  <c r="C1533" i="1"/>
  <c r="G1532" i="1"/>
  <c r="E1532" i="1"/>
  <c r="C1532" i="1"/>
  <c r="G1531" i="1"/>
  <c r="E1531" i="1"/>
  <c r="C1531" i="1"/>
  <c r="G1530" i="1"/>
  <c r="E1530" i="1"/>
  <c r="C1530" i="1"/>
  <c r="G1529" i="1"/>
  <c r="E1529" i="1"/>
  <c r="C1529" i="1"/>
  <c r="G1528" i="1"/>
  <c r="E1528" i="1"/>
  <c r="C1528" i="1"/>
  <c r="G1527" i="1"/>
  <c r="E1527" i="1"/>
  <c r="C1527" i="1"/>
  <c r="G1526" i="1"/>
  <c r="E1526" i="1"/>
  <c r="C1526" i="1"/>
  <c r="G1525" i="1"/>
  <c r="E1525" i="1"/>
  <c r="C1525" i="1"/>
  <c r="G1524" i="1"/>
  <c r="E1524" i="1"/>
  <c r="C1524" i="1"/>
  <c r="G1523" i="1"/>
  <c r="E1523" i="1"/>
  <c r="C1523" i="1"/>
  <c r="G1522" i="1"/>
  <c r="E1522" i="1"/>
  <c r="C1522" i="1"/>
  <c r="G1521" i="1"/>
  <c r="E1521" i="1"/>
  <c r="C1521" i="1"/>
  <c r="G1520" i="1"/>
  <c r="E1520" i="1"/>
  <c r="C1520" i="1"/>
  <c r="G1519" i="1"/>
  <c r="E1519" i="1"/>
  <c r="C1519" i="1"/>
  <c r="G1518" i="1"/>
  <c r="E1518" i="1"/>
  <c r="C1518" i="1"/>
  <c r="G1517" i="1"/>
  <c r="E1517" i="1"/>
  <c r="C1517" i="1"/>
  <c r="G1516" i="1"/>
  <c r="E1516" i="1"/>
  <c r="C1516" i="1"/>
  <c r="G1515" i="1"/>
  <c r="E1515" i="1"/>
  <c r="C1515" i="1"/>
  <c r="G1514" i="1"/>
  <c r="E1514" i="1"/>
  <c r="C1514" i="1"/>
  <c r="G1513" i="1"/>
  <c r="E1513" i="1"/>
  <c r="C1513" i="1"/>
  <c r="G1512" i="1"/>
  <c r="E1512" i="1"/>
  <c r="C1512" i="1"/>
  <c r="G1511" i="1"/>
  <c r="E1511" i="1"/>
  <c r="C1511" i="1"/>
  <c r="G1510" i="1"/>
  <c r="E1510" i="1"/>
  <c r="C1510" i="1"/>
  <c r="G1509" i="1"/>
  <c r="E1509" i="1"/>
  <c r="C1509" i="1"/>
  <c r="G1508" i="1"/>
  <c r="E1508" i="1"/>
  <c r="C1508" i="1"/>
  <c r="G1507" i="1"/>
  <c r="E1507" i="1"/>
  <c r="C1507" i="1"/>
  <c r="G1506" i="1"/>
  <c r="E1506" i="1"/>
  <c r="C1506" i="1"/>
  <c r="G1505" i="1"/>
  <c r="E1505" i="1"/>
  <c r="C1505" i="1"/>
  <c r="G1504" i="1"/>
  <c r="E1504" i="1"/>
  <c r="C1504" i="1"/>
  <c r="G1503" i="1"/>
  <c r="E1503" i="1"/>
  <c r="C1503" i="1"/>
  <c r="G1502" i="1"/>
  <c r="E1502" i="1"/>
  <c r="C1502" i="1"/>
  <c r="G1501" i="1"/>
  <c r="E1501" i="1"/>
  <c r="C1501" i="1"/>
  <c r="G1500" i="1"/>
  <c r="E1500" i="1"/>
  <c r="C1500" i="1"/>
  <c r="G1499" i="1"/>
  <c r="E1499" i="1"/>
  <c r="C1499" i="1"/>
  <c r="G1498" i="1"/>
  <c r="E1498" i="1"/>
  <c r="C1498" i="1"/>
  <c r="G1497" i="1"/>
  <c r="E1497" i="1"/>
  <c r="C1497" i="1"/>
  <c r="G1496" i="1"/>
  <c r="E1496" i="1"/>
  <c r="C1496" i="1"/>
  <c r="G1495" i="1"/>
  <c r="E1495" i="1"/>
  <c r="C1495" i="1"/>
  <c r="G1494" i="1"/>
  <c r="E1494" i="1"/>
  <c r="C1494" i="1"/>
  <c r="G1493" i="1"/>
  <c r="E1493" i="1"/>
  <c r="C1493" i="1"/>
  <c r="G1492" i="1"/>
  <c r="E1492" i="1"/>
  <c r="C1492" i="1"/>
  <c r="G1491" i="1"/>
  <c r="E1491" i="1"/>
  <c r="C1491" i="1"/>
  <c r="G1490" i="1"/>
  <c r="E1490" i="1"/>
  <c r="C1490" i="1"/>
  <c r="G1489" i="1"/>
  <c r="E1489" i="1"/>
  <c r="C1489" i="1"/>
  <c r="G1488" i="1"/>
  <c r="E1488" i="1"/>
  <c r="C1488" i="1"/>
  <c r="G1487" i="1"/>
  <c r="E1487" i="1"/>
  <c r="C1487" i="1"/>
  <c r="G1486" i="1"/>
  <c r="E1486" i="1"/>
  <c r="C1486" i="1"/>
  <c r="G1485" i="1"/>
  <c r="E1485" i="1"/>
  <c r="C1485" i="1"/>
  <c r="G1484" i="1"/>
  <c r="E1484" i="1"/>
  <c r="C1484" i="1"/>
  <c r="G1483" i="1"/>
  <c r="E1483" i="1"/>
  <c r="C1483" i="1"/>
  <c r="G1482" i="1"/>
  <c r="E1482" i="1"/>
  <c r="C1482" i="1"/>
  <c r="G1481" i="1"/>
  <c r="E1481" i="1"/>
  <c r="C1481" i="1"/>
  <c r="G1480" i="1"/>
  <c r="E1480" i="1"/>
  <c r="C1480" i="1"/>
  <c r="G1479" i="1"/>
  <c r="E1479" i="1"/>
  <c r="C1479" i="1"/>
  <c r="G1478" i="1"/>
  <c r="E1478" i="1"/>
  <c r="C1478" i="1"/>
  <c r="G1477" i="1"/>
  <c r="E1477" i="1"/>
  <c r="C1477" i="1"/>
  <c r="G1476" i="1"/>
  <c r="E1476" i="1"/>
  <c r="C1476" i="1"/>
  <c r="G1475" i="1"/>
  <c r="E1475" i="1"/>
  <c r="C1475" i="1"/>
  <c r="G1474" i="1"/>
  <c r="E1474" i="1"/>
  <c r="C1474" i="1"/>
  <c r="G1473" i="1"/>
  <c r="E1473" i="1"/>
  <c r="C1473" i="1"/>
  <c r="G1472" i="1"/>
  <c r="E1472" i="1"/>
  <c r="C1472" i="1"/>
  <c r="G1471" i="1"/>
  <c r="E1471" i="1"/>
  <c r="C1471" i="1"/>
  <c r="G1470" i="1"/>
  <c r="E1470" i="1"/>
  <c r="C1470" i="1"/>
  <c r="G1469" i="1"/>
  <c r="E1469" i="1"/>
  <c r="C1469" i="1"/>
  <c r="G1468" i="1"/>
  <c r="E1468" i="1"/>
  <c r="C1468" i="1"/>
  <c r="G1467" i="1"/>
  <c r="E1467" i="1"/>
  <c r="C1467" i="1"/>
  <c r="G1466" i="1"/>
  <c r="E1466" i="1"/>
  <c r="C1466" i="1"/>
  <c r="G1465" i="1"/>
  <c r="E1465" i="1"/>
  <c r="C1465" i="1"/>
  <c r="G1464" i="1"/>
  <c r="E1464" i="1"/>
  <c r="C1464" i="1"/>
  <c r="G1463" i="1"/>
  <c r="E1463" i="1"/>
  <c r="C1463" i="1"/>
  <c r="G1462" i="1"/>
  <c r="E1462" i="1"/>
  <c r="C1462" i="1"/>
  <c r="G1461" i="1"/>
  <c r="E1461" i="1"/>
  <c r="C1461" i="1"/>
  <c r="G1460" i="1"/>
  <c r="E1460" i="1"/>
  <c r="C1460" i="1"/>
  <c r="G1459" i="1"/>
  <c r="E1459" i="1"/>
  <c r="C1459" i="1"/>
  <c r="G1458" i="1"/>
  <c r="E1458" i="1"/>
  <c r="C1458" i="1"/>
  <c r="G1457" i="1"/>
  <c r="E1457" i="1"/>
  <c r="C1457" i="1"/>
  <c r="G1456" i="1"/>
  <c r="E1456" i="1"/>
  <c r="C1456" i="1"/>
  <c r="G1455" i="1"/>
  <c r="E1455" i="1"/>
  <c r="C1455" i="1"/>
  <c r="G1454" i="1"/>
  <c r="E1454" i="1"/>
  <c r="C1454" i="1"/>
  <c r="G1453" i="1"/>
  <c r="E1453" i="1"/>
  <c r="C1453" i="1"/>
  <c r="G1452" i="1"/>
  <c r="E1452" i="1"/>
  <c r="C1452" i="1"/>
  <c r="G1451" i="1"/>
  <c r="E1451" i="1"/>
  <c r="C1451" i="1"/>
  <c r="G1450" i="1"/>
  <c r="E1450" i="1"/>
  <c r="C1450" i="1"/>
  <c r="G1449" i="1"/>
  <c r="E1449" i="1"/>
  <c r="C1449" i="1"/>
  <c r="G1448" i="1"/>
  <c r="E1448" i="1"/>
  <c r="C1448" i="1"/>
  <c r="G1447" i="1"/>
  <c r="E1447" i="1"/>
  <c r="C1447" i="1"/>
  <c r="G1446" i="1"/>
  <c r="E1446" i="1"/>
  <c r="C1446" i="1"/>
  <c r="G1445" i="1"/>
  <c r="E1445" i="1"/>
  <c r="C1445" i="1"/>
  <c r="G1444" i="1"/>
  <c r="E1444" i="1"/>
  <c r="C1444" i="1"/>
  <c r="G1443" i="1"/>
  <c r="E1443" i="1"/>
  <c r="C1443" i="1"/>
  <c r="G1442" i="1"/>
  <c r="E1442" i="1"/>
  <c r="C1442" i="1"/>
  <c r="G1441" i="1"/>
  <c r="E1441" i="1"/>
  <c r="C1441" i="1"/>
  <c r="G1440" i="1"/>
  <c r="E1440" i="1"/>
  <c r="C1440" i="1"/>
  <c r="G1439" i="1"/>
  <c r="E1439" i="1"/>
  <c r="C1439" i="1"/>
  <c r="G1438" i="1"/>
  <c r="E1438" i="1"/>
  <c r="C1438" i="1"/>
  <c r="G1437" i="1"/>
  <c r="E1437" i="1"/>
  <c r="C1437" i="1"/>
  <c r="G1436" i="1"/>
  <c r="E1436" i="1"/>
  <c r="C1436" i="1"/>
  <c r="G1435" i="1"/>
  <c r="E1435" i="1"/>
  <c r="C1435" i="1"/>
  <c r="G1434" i="1"/>
  <c r="E1434" i="1"/>
  <c r="C1434" i="1"/>
  <c r="G1433" i="1"/>
  <c r="E1433" i="1"/>
  <c r="C1433" i="1"/>
  <c r="G1432" i="1"/>
  <c r="E1432" i="1"/>
  <c r="C1432" i="1"/>
  <c r="G1431" i="1"/>
  <c r="E1431" i="1"/>
  <c r="C1431" i="1"/>
  <c r="G1430" i="1"/>
  <c r="E1430" i="1"/>
  <c r="C1430" i="1"/>
  <c r="G1429" i="1"/>
  <c r="E1429" i="1"/>
  <c r="C1429" i="1"/>
  <c r="G1428" i="1"/>
  <c r="E1428" i="1"/>
  <c r="C1428" i="1"/>
  <c r="G1427" i="1"/>
  <c r="E1427" i="1"/>
  <c r="C1427" i="1"/>
  <c r="G1426" i="1"/>
  <c r="E1426" i="1"/>
  <c r="C1426" i="1"/>
  <c r="G1425" i="1"/>
  <c r="E1425" i="1"/>
  <c r="C1425" i="1"/>
  <c r="G1424" i="1"/>
  <c r="E1424" i="1"/>
  <c r="C1424" i="1"/>
  <c r="G1423" i="1"/>
  <c r="E1423" i="1"/>
  <c r="C1423" i="1"/>
  <c r="G1422" i="1"/>
  <c r="E1422" i="1"/>
  <c r="C1422" i="1"/>
  <c r="G1421" i="1"/>
  <c r="E1421" i="1"/>
  <c r="C1421" i="1"/>
  <c r="G1420" i="1"/>
  <c r="E1420" i="1"/>
  <c r="C1420" i="1"/>
  <c r="G1419" i="1"/>
  <c r="E1419" i="1"/>
  <c r="C1419" i="1"/>
  <c r="G1418" i="1"/>
  <c r="E1418" i="1"/>
  <c r="C1418" i="1"/>
  <c r="G1417" i="1"/>
  <c r="E1417" i="1"/>
  <c r="C1417" i="1"/>
  <c r="G1416" i="1"/>
  <c r="E1416" i="1"/>
  <c r="C1416" i="1"/>
  <c r="G1415" i="1"/>
  <c r="E1415" i="1"/>
  <c r="C1415" i="1"/>
  <c r="G1414" i="1"/>
  <c r="E1414" i="1"/>
  <c r="C1414" i="1"/>
  <c r="G1413" i="1"/>
  <c r="E1413" i="1"/>
  <c r="C1413" i="1"/>
  <c r="G1412" i="1"/>
  <c r="E1412" i="1"/>
  <c r="C1412" i="1"/>
  <c r="G1411" i="1"/>
  <c r="E1411" i="1"/>
  <c r="C1411" i="1"/>
  <c r="G1410" i="1"/>
  <c r="E1410" i="1"/>
  <c r="C1410" i="1"/>
  <c r="G1409" i="1"/>
  <c r="E1409" i="1"/>
  <c r="C1409" i="1"/>
  <c r="G1408" i="1"/>
  <c r="E1408" i="1"/>
  <c r="C1408" i="1"/>
  <c r="G1407" i="1"/>
  <c r="E1407" i="1"/>
  <c r="C1407" i="1"/>
  <c r="G1406" i="1"/>
  <c r="E1406" i="1"/>
  <c r="C1406" i="1"/>
  <c r="G1405" i="1"/>
  <c r="E1405" i="1"/>
  <c r="C1405" i="1"/>
  <c r="G1404" i="1"/>
  <c r="E1404" i="1"/>
  <c r="C1404" i="1"/>
  <c r="G1403" i="1"/>
  <c r="E1403" i="1"/>
  <c r="C1403" i="1"/>
  <c r="G1402" i="1"/>
  <c r="E1402" i="1"/>
  <c r="C1402" i="1"/>
  <c r="G1401" i="1"/>
  <c r="E1401" i="1"/>
  <c r="C1401" i="1"/>
  <c r="G1400" i="1"/>
  <c r="E1400" i="1"/>
  <c r="C1400" i="1"/>
  <c r="G1399" i="1"/>
  <c r="E1399" i="1"/>
  <c r="C1399" i="1"/>
  <c r="G1398" i="1"/>
  <c r="E1398" i="1"/>
  <c r="C1398" i="1"/>
  <c r="G1397" i="1"/>
  <c r="E1397" i="1"/>
  <c r="C1397" i="1"/>
  <c r="G1396" i="1"/>
  <c r="E1396" i="1"/>
  <c r="C1396" i="1"/>
  <c r="G1395" i="1"/>
  <c r="E1395" i="1"/>
  <c r="C1395" i="1"/>
  <c r="G1394" i="1"/>
  <c r="E1394" i="1"/>
  <c r="C1394" i="1"/>
  <c r="G1393" i="1"/>
  <c r="E1393" i="1"/>
  <c r="C1393" i="1"/>
  <c r="G1392" i="1"/>
  <c r="E1392" i="1"/>
  <c r="C1392" i="1"/>
  <c r="G1391" i="1"/>
  <c r="E1391" i="1"/>
  <c r="C1391" i="1"/>
  <c r="G1390" i="1"/>
  <c r="E1390" i="1"/>
  <c r="C1390" i="1"/>
  <c r="G1389" i="1"/>
  <c r="E1389" i="1"/>
  <c r="C1389" i="1"/>
  <c r="G1388" i="1"/>
  <c r="E1388" i="1"/>
  <c r="C1388" i="1"/>
  <c r="G1387" i="1"/>
  <c r="E1387" i="1"/>
  <c r="C1387" i="1"/>
  <c r="G1386" i="1"/>
  <c r="E1386" i="1"/>
  <c r="C1386" i="1"/>
  <c r="G1385" i="1"/>
  <c r="E1385" i="1"/>
  <c r="C1385" i="1"/>
  <c r="G1384" i="1"/>
  <c r="E1384" i="1"/>
  <c r="C1384" i="1"/>
  <c r="G1383" i="1"/>
  <c r="E1383" i="1"/>
  <c r="C1383" i="1"/>
  <c r="G1382" i="1"/>
  <c r="E1382" i="1"/>
  <c r="C1382" i="1"/>
  <c r="G1381" i="1"/>
  <c r="E1381" i="1"/>
  <c r="C1381" i="1"/>
  <c r="G1380" i="1"/>
  <c r="E1380" i="1"/>
  <c r="C1380" i="1"/>
  <c r="G1379" i="1"/>
  <c r="E1379" i="1"/>
  <c r="C1379" i="1"/>
  <c r="G1378" i="1"/>
  <c r="E1378" i="1"/>
  <c r="C1378" i="1"/>
  <c r="G1377" i="1"/>
  <c r="E1377" i="1"/>
  <c r="C1377" i="1"/>
  <c r="G1376" i="1"/>
  <c r="E1376" i="1"/>
  <c r="C1376" i="1"/>
  <c r="G1375" i="1"/>
  <c r="E1375" i="1"/>
  <c r="C1375" i="1"/>
  <c r="G1374" i="1"/>
  <c r="E1374" i="1"/>
  <c r="C1374" i="1"/>
  <c r="G1373" i="1"/>
  <c r="E1373" i="1"/>
  <c r="C1373" i="1"/>
  <c r="G1372" i="1"/>
  <c r="E1372" i="1"/>
  <c r="C1372" i="1"/>
  <c r="G1371" i="1"/>
  <c r="E1371" i="1"/>
  <c r="C1371" i="1"/>
  <c r="G1370" i="1"/>
  <c r="E1370" i="1"/>
  <c r="C1370" i="1"/>
  <c r="G1369" i="1"/>
  <c r="E1369" i="1"/>
  <c r="C1369" i="1"/>
  <c r="G1368" i="1"/>
  <c r="E1368" i="1"/>
  <c r="C1368" i="1"/>
  <c r="G1367" i="1"/>
  <c r="E1367" i="1"/>
  <c r="C1367" i="1"/>
  <c r="G1366" i="1"/>
  <c r="E1366" i="1"/>
  <c r="C1366" i="1"/>
  <c r="G1365" i="1"/>
  <c r="E1365" i="1"/>
  <c r="C1365" i="1"/>
  <c r="G1364" i="1"/>
  <c r="E1364" i="1"/>
  <c r="C1364" i="1"/>
  <c r="G1363" i="1"/>
  <c r="E1363" i="1"/>
  <c r="C1363" i="1"/>
  <c r="G1362" i="1"/>
  <c r="E1362" i="1"/>
  <c r="C1362" i="1"/>
  <c r="G1361" i="1"/>
  <c r="E1361" i="1"/>
  <c r="C1361" i="1"/>
  <c r="G1360" i="1"/>
  <c r="E1360" i="1"/>
  <c r="C1360" i="1"/>
  <c r="G1359" i="1"/>
  <c r="E1359" i="1"/>
  <c r="C1359" i="1"/>
  <c r="G1358" i="1"/>
  <c r="E1358" i="1"/>
  <c r="C1358" i="1"/>
  <c r="G1357" i="1"/>
  <c r="E1357" i="1"/>
  <c r="C1357" i="1"/>
  <c r="G1356" i="1"/>
  <c r="E1356" i="1"/>
  <c r="C1356" i="1"/>
  <c r="G1355" i="1"/>
  <c r="E1355" i="1"/>
  <c r="C1355" i="1"/>
  <c r="G1354" i="1"/>
  <c r="E1354" i="1"/>
  <c r="C1354" i="1"/>
  <c r="G1353" i="1"/>
  <c r="E1353" i="1"/>
  <c r="C1353" i="1"/>
  <c r="G1352" i="1"/>
  <c r="E1352" i="1"/>
  <c r="C1352" i="1"/>
  <c r="G1351" i="1"/>
  <c r="E1351" i="1"/>
  <c r="C1351" i="1"/>
  <c r="G1350" i="1"/>
  <c r="E1350" i="1"/>
  <c r="C1350" i="1"/>
  <c r="G1349" i="1"/>
  <c r="E1349" i="1"/>
  <c r="C1349" i="1"/>
  <c r="G1348" i="1"/>
  <c r="E1348" i="1"/>
  <c r="C1348" i="1"/>
  <c r="G1347" i="1"/>
  <c r="E1347" i="1"/>
  <c r="C1347" i="1"/>
  <c r="G1346" i="1"/>
  <c r="E1346" i="1"/>
  <c r="C1346" i="1"/>
  <c r="G1345" i="1"/>
  <c r="E1345" i="1"/>
  <c r="C1345" i="1"/>
  <c r="G1344" i="1"/>
  <c r="E1344" i="1"/>
  <c r="C1344" i="1"/>
  <c r="G1343" i="1"/>
  <c r="E1343" i="1"/>
  <c r="C1343" i="1"/>
  <c r="G1342" i="1"/>
  <c r="E1342" i="1"/>
  <c r="C1342" i="1"/>
  <c r="G1341" i="1"/>
  <c r="E1341" i="1"/>
  <c r="C1341" i="1"/>
  <c r="G1340" i="1"/>
  <c r="E1340" i="1"/>
  <c r="C1340" i="1"/>
  <c r="G1339" i="1"/>
  <c r="E1339" i="1"/>
  <c r="C1339" i="1"/>
  <c r="G1338" i="1"/>
  <c r="E1338" i="1"/>
  <c r="C1338" i="1"/>
  <c r="G1337" i="1"/>
  <c r="E1337" i="1"/>
  <c r="C1337" i="1"/>
  <c r="G1336" i="1"/>
  <c r="E1336" i="1"/>
  <c r="C1336" i="1"/>
  <c r="G1335" i="1"/>
  <c r="E1335" i="1"/>
  <c r="C1335" i="1"/>
  <c r="G1334" i="1"/>
  <c r="E1334" i="1"/>
  <c r="C1334" i="1"/>
  <c r="G1333" i="1"/>
  <c r="E1333" i="1"/>
  <c r="C1333" i="1"/>
  <c r="G1332" i="1"/>
  <c r="E1332" i="1"/>
  <c r="C1332" i="1"/>
  <c r="G1331" i="1"/>
  <c r="E1331" i="1"/>
  <c r="C1331" i="1"/>
  <c r="G1330" i="1"/>
  <c r="E1330" i="1"/>
  <c r="C1330" i="1"/>
  <c r="G1329" i="1"/>
  <c r="E1329" i="1"/>
  <c r="C1329" i="1"/>
  <c r="G1328" i="1"/>
  <c r="E1328" i="1"/>
  <c r="C1328" i="1"/>
  <c r="G1327" i="1"/>
  <c r="E1327" i="1"/>
  <c r="C1327" i="1"/>
  <c r="G1326" i="1"/>
  <c r="E1326" i="1"/>
  <c r="C1326" i="1"/>
  <c r="G1325" i="1"/>
  <c r="E1325" i="1"/>
  <c r="C1325" i="1"/>
  <c r="G1324" i="1"/>
  <c r="E1324" i="1"/>
  <c r="C1324" i="1"/>
  <c r="G1323" i="1"/>
  <c r="E1323" i="1"/>
  <c r="C1323" i="1"/>
  <c r="G1322" i="1"/>
  <c r="E1322" i="1"/>
  <c r="C1322" i="1"/>
  <c r="G1321" i="1"/>
  <c r="E1321" i="1"/>
  <c r="C1321" i="1"/>
  <c r="G1320" i="1"/>
  <c r="E1320" i="1"/>
  <c r="C1320" i="1"/>
  <c r="G1319" i="1"/>
  <c r="E1319" i="1"/>
  <c r="C1319" i="1"/>
  <c r="G1318" i="1"/>
  <c r="E1318" i="1"/>
  <c r="C1318" i="1"/>
  <c r="G1317" i="1"/>
  <c r="E1317" i="1"/>
  <c r="C1317" i="1"/>
  <c r="G1316" i="1"/>
  <c r="E1316" i="1"/>
  <c r="C1316" i="1"/>
  <c r="G1315" i="1"/>
  <c r="E1315" i="1"/>
  <c r="C1315" i="1"/>
  <c r="G1314" i="1"/>
  <c r="E1314" i="1"/>
  <c r="C1314" i="1"/>
  <c r="G1313" i="1"/>
  <c r="E1313" i="1"/>
  <c r="C1313" i="1"/>
  <c r="G1312" i="1"/>
  <c r="E1312" i="1"/>
  <c r="C1312" i="1"/>
  <c r="G1311" i="1"/>
  <c r="E1311" i="1"/>
  <c r="C1311" i="1"/>
  <c r="G1310" i="1"/>
  <c r="E1310" i="1"/>
  <c r="C1310" i="1"/>
  <c r="G1309" i="1"/>
  <c r="E1309" i="1"/>
  <c r="C1309" i="1"/>
  <c r="G1308" i="1"/>
  <c r="E1308" i="1"/>
  <c r="C1308" i="1"/>
  <c r="G1307" i="1"/>
  <c r="E1307" i="1"/>
  <c r="C1307" i="1"/>
  <c r="G1306" i="1"/>
  <c r="E1306" i="1"/>
  <c r="C1306" i="1"/>
  <c r="G1305" i="1"/>
  <c r="E1305" i="1"/>
  <c r="C1305" i="1"/>
  <c r="G1304" i="1"/>
  <c r="E1304" i="1"/>
  <c r="C1304" i="1"/>
  <c r="G1303" i="1"/>
  <c r="E1303" i="1"/>
  <c r="C1303" i="1"/>
  <c r="G1302" i="1"/>
  <c r="E1302" i="1"/>
  <c r="C1302" i="1"/>
  <c r="G1301" i="1"/>
  <c r="E1301" i="1"/>
  <c r="C1301" i="1"/>
  <c r="G1300" i="1"/>
  <c r="E1300" i="1"/>
  <c r="C1300" i="1"/>
  <c r="G1299" i="1"/>
  <c r="E1299" i="1"/>
  <c r="C1299" i="1"/>
  <c r="G1298" i="1"/>
  <c r="E1298" i="1"/>
  <c r="C1298" i="1"/>
  <c r="G1297" i="1"/>
  <c r="E1297" i="1"/>
  <c r="C1297" i="1"/>
  <c r="G1296" i="1"/>
  <c r="E1296" i="1"/>
  <c r="C1296" i="1"/>
  <c r="G1295" i="1"/>
  <c r="E1295" i="1"/>
  <c r="C1295" i="1"/>
  <c r="G1294" i="1"/>
  <c r="E1294" i="1"/>
  <c r="C1294" i="1"/>
  <c r="G1293" i="1"/>
  <c r="E1293" i="1"/>
  <c r="C1293" i="1"/>
  <c r="G1292" i="1"/>
  <c r="E1292" i="1"/>
  <c r="C1292" i="1"/>
  <c r="G1291" i="1"/>
  <c r="E1291" i="1"/>
  <c r="C1291" i="1"/>
  <c r="G1290" i="1"/>
  <c r="E1290" i="1"/>
  <c r="C1290" i="1"/>
  <c r="G1289" i="1"/>
  <c r="E1289" i="1"/>
  <c r="C1289" i="1"/>
  <c r="G1288" i="1"/>
  <c r="E1288" i="1"/>
  <c r="C1288" i="1"/>
  <c r="G1287" i="1"/>
  <c r="E1287" i="1"/>
  <c r="C1287" i="1"/>
  <c r="G1286" i="1"/>
  <c r="E1286" i="1"/>
  <c r="C1286" i="1"/>
  <c r="G1285" i="1"/>
  <c r="E1285" i="1"/>
  <c r="C1285" i="1"/>
  <c r="G1284" i="1"/>
  <c r="E1284" i="1"/>
  <c r="C1284" i="1"/>
  <c r="G1283" i="1"/>
  <c r="E1283" i="1"/>
  <c r="C1283" i="1"/>
  <c r="G1282" i="1"/>
  <c r="E1282" i="1"/>
  <c r="C1282" i="1"/>
  <c r="G1281" i="1"/>
  <c r="E1281" i="1"/>
  <c r="C1281" i="1"/>
  <c r="G1280" i="1"/>
  <c r="E1280" i="1"/>
  <c r="C1280" i="1"/>
  <c r="G1279" i="1"/>
  <c r="E1279" i="1"/>
  <c r="C1279" i="1"/>
  <c r="G1278" i="1"/>
  <c r="E1278" i="1"/>
  <c r="C1278" i="1"/>
  <c r="G1277" i="1"/>
  <c r="E1277" i="1"/>
  <c r="C1277" i="1"/>
  <c r="G1276" i="1"/>
  <c r="E1276" i="1"/>
  <c r="C1276" i="1"/>
  <c r="G1275" i="1"/>
  <c r="E1275" i="1"/>
  <c r="C1275" i="1"/>
  <c r="G1274" i="1"/>
  <c r="E1274" i="1"/>
  <c r="C1274" i="1"/>
  <c r="G1273" i="1"/>
  <c r="E1273" i="1"/>
  <c r="C1273" i="1"/>
  <c r="G1272" i="1"/>
  <c r="E1272" i="1"/>
  <c r="C1272" i="1"/>
  <c r="G1271" i="1"/>
  <c r="E1271" i="1"/>
  <c r="C1271" i="1"/>
  <c r="G1270" i="1"/>
  <c r="E1270" i="1"/>
  <c r="C1270" i="1"/>
  <c r="G1269" i="1"/>
  <c r="E1269" i="1"/>
  <c r="C1269" i="1"/>
  <c r="G1268" i="1"/>
  <c r="E1268" i="1"/>
  <c r="C1268" i="1"/>
  <c r="G1267" i="1"/>
  <c r="E1267" i="1"/>
  <c r="C1267" i="1"/>
  <c r="G1266" i="1"/>
  <c r="E1266" i="1"/>
  <c r="C1266" i="1"/>
  <c r="G1265" i="1"/>
  <c r="E1265" i="1"/>
  <c r="C1265" i="1"/>
  <c r="G1264" i="1"/>
  <c r="E1264" i="1"/>
  <c r="C1264" i="1"/>
  <c r="G1263" i="1"/>
  <c r="E1263" i="1"/>
  <c r="C1263" i="1"/>
  <c r="G1262" i="1"/>
  <c r="E1262" i="1"/>
  <c r="C1262" i="1"/>
  <c r="G1261" i="1"/>
  <c r="E1261" i="1"/>
  <c r="C1261" i="1"/>
  <c r="G1260" i="1"/>
  <c r="E1260" i="1"/>
  <c r="C1260" i="1"/>
  <c r="G1259" i="1"/>
  <c r="E1259" i="1"/>
  <c r="C1259" i="1"/>
  <c r="G1258" i="1"/>
  <c r="E1258" i="1"/>
  <c r="C1258" i="1"/>
  <c r="G1257" i="1"/>
  <c r="E1257" i="1"/>
  <c r="C1257" i="1"/>
  <c r="G1256" i="1"/>
  <c r="E1256" i="1"/>
  <c r="C1256" i="1"/>
  <c r="G1255" i="1"/>
  <c r="E1255" i="1"/>
  <c r="C1255" i="1"/>
  <c r="G1254" i="1"/>
  <c r="E1254" i="1"/>
  <c r="C1254" i="1"/>
  <c r="G1253" i="1"/>
  <c r="E1253" i="1"/>
  <c r="C1253" i="1"/>
  <c r="G1252" i="1"/>
  <c r="E1252" i="1"/>
  <c r="C1252" i="1"/>
  <c r="G1251" i="1"/>
  <c r="E1251" i="1"/>
  <c r="C1251" i="1"/>
  <c r="G1250" i="1"/>
  <c r="E1250" i="1"/>
  <c r="C1250" i="1"/>
  <c r="G1249" i="1"/>
  <c r="E1249" i="1"/>
  <c r="C1249" i="1"/>
  <c r="G1248" i="1"/>
  <c r="E1248" i="1"/>
  <c r="C1248" i="1"/>
  <c r="G1247" i="1"/>
  <c r="E1247" i="1"/>
  <c r="C1247" i="1"/>
  <c r="G1246" i="1"/>
  <c r="E1246" i="1"/>
  <c r="C1246" i="1"/>
  <c r="G1245" i="1"/>
  <c r="E1245" i="1"/>
  <c r="C1245" i="1"/>
  <c r="G1244" i="1"/>
  <c r="E1244" i="1"/>
  <c r="C1244" i="1"/>
  <c r="G1243" i="1"/>
  <c r="E1243" i="1"/>
  <c r="C1243" i="1"/>
  <c r="G1242" i="1"/>
  <c r="E1242" i="1"/>
  <c r="C1242" i="1"/>
  <c r="G1241" i="1"/>
  <c r="E1241" i="1"/>
  <c r="C1241" i="1"/>
  <c r="G1240" i="1"/>
  <c r="E1240" i="1"/>
  <c r="C1240" i="1"/>
  <c r="G1239" i="1"/>
  <c r="E1239" i="1"/>
  <c r="C1239" i="1"/>
  <c r="G1238" i="1"/>
  <c r="E1238" i="1"/>
  <c r="C1238" i="1"/>
  <c r="G1237" i="1"/>
  <c r="E1237" i="1"/>
  <c r="C1237" i="1"/>
  <c r="G1236" i="1"/>
  <c r="E1236" i="1"/>
  <c r="C1236" i="1"/>
  <c r="G1235" i="1"/>
  <c r="E1235" i="1"/>
  <c r="C1235" i="1"/>
  <c r="G1234" i="1"/>
  <c r="E1234" i="1"/>
  <c r="C1234" i="1"/>
  <c r="G1233" i="1"/>
  <c r="E1233" i="1"/>
  <c r="C1233" i="1"/>
  <c r="G1232" i="1"/>
  <c r="E1232" i="1"/>
  <c r="C1232" i="1"/>
  <c r="G1231" i="1"/>
  <c r="E1231" i="1"/>
  <c r="C1231" i="1"/>
  <c r="G1230" i="1"/>
  <c r="E1230" i="1"/>
  <c r="C1230" i="1"/>
  <c r="G1229" i="1"/>
  <c r="E1229" i="1"/>
  <c r="C1229" i="1"/>
  <c r="G1228" i="1"/>
  <c r="E1228" i="1"/>
  <c r="C1228" i="1"/>
  <c r="G1227" i="1"/>
  <c r="E1227" i="1"/>
  <c r="C1227" i="1"/>
  <c r="G1226" i="1"/>
  <c r="E1226" i="1"/>
  <c r="C1226" i="1"/>
  <c r="G1225" i="1"/>
  <c r="E1225" i="1"/>
  <c r="C1225" i="1"/>
  <c r="G1224" i="1"/>
  <c r="E1224" i="1"/>
  <c r="C1224" i="1"/>
  <c r="G1223" i="1"/>
  <c r="E1223" i="1"/>
  <c r="C1223" i="1"/>
  <c r="G1222" i="1"/>
  <c r="E1222" i="1"/>
  <c r="C1222" i="1"/>
  <c r="G1221" i="1"/>
  <c r="E1221" i="1"/>
  <c r="C1221" i="1"/>
  <c r="G1220" i="1"/>
  <c r="E1220" i="1"/>
  <c r="C1220" i="1"/>
  <c r="G1219" i="1"/>
  <c r="E1219" i="1"/>
  <c r="C1219" i="1"/>
  <c r="G1218" i="1"/>
  <c r="E1218" i="1"/>
  <c r="C1218" i="1"/>
  <c r="G1217" i="1"/>
  <c r="E1217" i="1"/>
  <c r="C1217" i="1"/>
  <c r="G1216" i="1"/>
  <c r="E1216" i="1"/>
  <c r="C1216" i="1"/>
  <c r="G1215" i="1"/>
  <c r="E1215" i="1"/>
  <c r="C1215" i="1"/>
  <c r="G1214" i="1"/>
  <c r="E1214" i="1"/>
  <c r="C1214" i="1"/>
  <c r="G1213" i="1"/>
  <c r="E1213" i="1"/>
  <c r="C1213" i="1"/>
  <c r="G1212" i="1"/>
  <c r="E1212" i="1"/>
  <c r="C1212" i="1"/>
  <c r="G1211" i="1"/>
  <c r="E1211" i="1"/>
  <c r="C1211" i="1"/>
  <c r="G1210" i="1"/>
  <c r="E1210" i="1"/>
  <c r="C1210" i="1"/>
  <c r="G1209" i="1"/>
  <c r="E1209" i="1"/>
  <c r="C1209" i="1"/>
  <c r="G1208" i="1"/>
  <c r="E1208" i="1"/>
  <c r="C1208" i="1"/>
  <c r="G1207" i="1"/>
  <c r="E1207" i="1"/>
  <c r="C1207" i="1"/>
  <c r="G1206" i="1"/>
  <c r="E1206" i="1"/>
  <c r="C1206" i="1"/>
  <c r="G1205" i="1"/>
  <c r="E1205" i="1"/>
  <c r="C1205" i="1"/>
  <c r="G1204" i="1"/>
  <c r="E1204" i="1"/>
  <c r="C1204" i="1"/>
  <c r="G1203" i="1"/>
  <c r="E1203" i="1"/>
  <c r="C1203" i="1"/>
  <c r="G1202" i="1"/>
  <c r="E1202" i="1"/>
  <c r="C1202" i="1"/>
  <c r="G1201" i="1"/>
  <c r="E1201" i="1"/>
  <c r="C1201" i="1"/>
  <c r="G1200" i="1"/>
  <c r="E1200" i="1"/>
  <c r="C1200" i="1"/>
  <c r="G1199" i="1"/>
  <c r="E1199" i="1"/>
  <c r="C1199" i="1"/>
  <c r="G1198" i="1"/>
  <c r="E1198" i="1"/>
  <c r="C1198" i="1"/>
  <c r="G1197" i="1"/>
  <c r="E1197" i="1"/>
  <c r="C1197" i="1"/>
  <c r="G1196" i="1"/>
  <c r="E1196" i="1"/>
  <c r="C1196" i="1"/>
  <c r="G1195" i="1"/>
  <c r="E1195" i="1"/>
  <c r="C1195" i="1"/>
  <c r="G1194" i="1"/>
  <c r="E1194" i="1"/>
  <c r="C1194" i="1"/>
  <c r="G1193" i="1"/>
  <c r="E1193" i="1"/>
  <c r="C1193" i="1"/>
  <c r="G1192" i="1"/>
  <c r="E1192" i="1"/>
  <c r="C1192" i="1"/>
  <c r="G1191" i="1"/>
  <c r="E1191" i="1"/>
  <c r="C1191" i="1"/>
  <c r="G1190" i="1"/>
  <c r="E1190" i="1"/>
  <c r="C1190" i="1"/>
  <c r="G1189" i="1"/>
  <c r="E1189" i="1"/>
  <c r="C1189" i="1"/>
  <c r="G1188" i="1"/>
  <c r="E1188" i="1"/>
  <c r="C1188" i="1"/>
  <c r="G1187" i="1"/>
  <c r="E1187" i="1"/>
  <c r="C1187" i="1"/>
  <c r="G1186" i="1"/>
  <c r="E1186" i="1"/>
  <c r="C1186" i="1"/>
  <c r="G1185" i="1"/>
  <c r="E1185" i="1"/>
  <c r="C1185" i="1"/>
  <c r="G1184" i="1"/>
  <c r="E1184" i="1"/>
  <c r="C1184" i="1"/>
  <c r="G1183" i="1"/>
  <c r="E1183" i="1"/>
  <c r="C1183" i="1"/>
  <c r="G1182" i="1"/>
  <c r="E1182" i="1"/>
  <c r="C1182" i="1"/>
  <c r="G1181" i="1"/>
  <c r="E1181" i="1"/>
  <c r="C1181" i="1"/>
  <c r="G1180" i="1"/>
  <c r="E1180" i="1"/>
  <c r="C1180" i="1"/>
  <c r="G1179" i="1"/>
  <c r="E1179" i="1"/>
  <c r="C1179" i="1"/>
  <c r="G1178" i="1"/>
  <c r="E1178" i="1"/>
  <c r="C1178" i="1"/>
  <c r="G1177" i="1"/>
  <c r="E1177" i="1"/>
  <c r="C1177" i="1"/>
  <c r="G1176" i="1"/>
  <c r="E1176" i="1"/>
  <c r="C1176" i="1"/>
  <c r="G1175" i="1"/>
  <c r="E1175" i="1"/>
  <c r="C1175" i="1"/>
  <c r="G1174" i="1"/>
  <c r="E1174" i="1"/>
  <c r="C1174" i="1"/>
  <c r="G1173" i="1"/>
  <c r="E1173" i="1"/>
  <c r="C1173" i="1"/>
  <c r="G1172" i="1"/>
  <c r="E1172" i="1"/>
  <c r="C1172" i="1"/>
  <c r="G1171" i="1"/>
  <c r="E1171" i="1"/>
  <c r="C1171" i="1"/>
  <c r="G1170" i="1"/>
  <c r="E1170" i="1"/>
  <c r="C1170" i="1"/>
  <c r="G1169" i="1"/>
  <c r="E1169" i="1"/>
  <c r="C1169" i="1"/>
  <c r="G1168" i="1"/>
  <c r="E1168" i="1"/>
  <c r="C1168" i="1"/>
  <c r="G1167" i="1"/>
  <c r="E1167" i="1"/>
  <c r="C1167" i="1"/>
  <c r="G1166" i="1"/>
  <c r="E1166" i="1"/>
  <c r="C1166" i="1"/>
  <c r="G1165" i="1"/>
  <c r="E1165" i="1"/>
  <c r="C1165" i="1"/>
  <c r="G1164" i="1"/>
  <c r="E1164" i="1"/>
  <c r="C1164" i="1"/>
  <c r="G1163" i="1"/>
  <c r="E1163" i="1"/>
  <c r="C1163" i="1"/>
  <c r="G1162" i="1"/>
  <c r="E1162" i="1"/>
  <c r="C1162" i="1"/>
  <c r="G1161" i="1"/>
  <c r="E1161" i="1"/>
  <c r="C1161" i="1"/>
  <c r="G1160" i="1"/>
  <c r="E1160" i="1"/>
  <c r="C1160" i="1"/>
  <c r="G1159" i="1"/>
  <c r="E1159" i="1"/>
  <c r="C1159" i="1"/>
  <c r="G1158" i="1"/>
  <c r="E1158" i="1"/>
  <c r="C1158" i="1"/>
  <c r="G1157" i="1"/>
  <c r="E1157" i="1"/>
  <c r="C1157" i="1"/>
  <c r="G1156" i="1"/>
  <c r="E1156" i="1"/>
  <c r="C1156" i="1"/>
  <c r="G1155" i="1"/>
  <c r="E1155" i="1"/>
  <c r="C1155" i="1"/>
  <c r="G1154" i="1"/>
  <c r="E1154" i="1"/>
  <c r="C1154" i="1"/>
  <c r="G1153" i="1"/>
  <c r="E1153" i="1"/>
  <c r="C1153" i="1"/>
  <c r="G1152" i="1"/>
  <c r="E1152" i="1"/>
  <c r="C1152" i="1"/>
  <c r="G1151" i="1"/>
  <c r="E1151" i="1"/>
  <c r="C1151" i="1"/>
  <c r="G1150" i="1"/>
  <c r="E1150" i="1"/>
  <c r="C1150" i="1"/>
  <c r="G1149" i="1"/>
  <c r="E1149" i="1"/>
  <c r="C1149" i="1"/>
  <c r="G1148" i="1"/>
  <c r="E1148" i="1"/>
  <c r="C1148" i="1"/>
  <c r="G1147" i="1"/>
  <c r="E1147" i="1"/>
  <c r="C1147" i="1"/>
  <c r="G1146" i="1"/>
  <c r="E1146" i="1"/>
  <c r="C1146" i="1"/>
  <c r="G1145" i="1"/>
  <c r="E1145" i="1"/>
  <c r="C1145" i="1"/>
  <c r="G1144" i="1"/>
  <c r="E1144" i="1"/>
  <c r="C1144" i="1"/>
  <c r="G1143" i="1"/>
  <c r="E1143" i="1"/>
  <c r="C1143" i="1"/>
  <c r="G1142" i="1"/>
  <c r="E1142" i="1"/>
  <c r="C1142" i="1"/>
  <c r="G1141" i="1"/>
  <c r="E1141" i="1"/>
  <c r="C1141" i="1"/>
  <c r="G1140" i="1"/>
  <c r="E1140" i="1"/>
  <c r="C1140" i="1"/>
  <c r="G1139" i="1"/>
  <c r="E1139" i="1"/>
  <c r="C1139" i="1"/>
  <c r="G1138" i="1"/>
  <c r="E1138" i="1"/>
  <c r="C1138" i="1"/>
  <c r="G1137" i="1"/>
  <c r="E1137" i="1"/>
  <c r="C1137" i="1"/>
  <c r="G1136" i="1"/>
  <c r="E1136" i="1"/>
  <c r="C1136" i="1"/>
  <c r="G1135" i="1"/>
  <c r="E1135" i="1"/>
  <c r="C1135" i="1"/>
  <c r="G1134" i="1"/>
  <c r="E1134" i="1"/>
  <c r="C1134" i="1"/>
  <c r="G1133" i="1"/>
  <c r="E1133" i="1"/>
  <c r="C1133" i="1"/>
  <c r="G1132" i="1"/>
  <c r="E1132" i="1"/>
  <c r="C1132" i="1"/>
  <c r="G1131" i="1"/>
  <c r="E1131" i="1"/>
  <c r="C1131" i="1"/>
  <c r="G1130" i="1"/>
  <c r="E1130" i="1"/>
  <c r="C1130" i="1"/>
  <c r="G1129" i="1"/>
  <c r="E1129" i="1"/>
  <c r="C1129" i="1"/>
  <c r="G1128" i="1"/>
  <c r="E1128" i="1"/>
  <c r="C1128" i="1"/>
  <c r="G1127" i="1"/>
  <c r="E1127" i="1"/>
  <c r="C1127" i="1"/>
  <c r="G1126" i="1"/>
  <c r="E1126" i="1"/>
  <c r="C1126" i="1"/>
  <c r="G1125" i="1"/>
  <c r="E1125" i="1"/>
  <c r="C1125" i="1"/>
  <c r="G1124" i="1"/>
  <c r="E1124" i="1"/>
  <c r="C1124" i="1"/>
  <c r="G1123" i="1"/>
  <c r="E1123" i="1"/>
  <c r="C1123" i="1"/>
  <c r="G1122" i="1"/>
  <c r="E1122" i="1"/>
  <c r="C1122" i="1"/>
  <c r="G1121" i="1"/>
  <c r="E1121" i="1"/>
  <c r="C1121" i="1"/>
  <c r="G1120" i="1"/>
  <c r="E1120" i="1"/>
  <c r="C1120" i="1"/>
  <c r="G1119" i="1"/>
  <c r="E1119" i="1"/>
  <c r="C1119" i="1"/>
  <c r="G1118" i="1"/>
  <c r="E1118" i="1"/>
  <c r="C1118" i="1"/>
  <c r="G1117" i="1"/>
  <c r="E1117" i="1"/>
  <c r="C1117" i="1"/>
  <c r="G1116" i="1"/>
  <c r="E1116" i="1"/>
  <c r="C1116" i="1"/>
  <c r="G1115" i="1"/>
  <c r="E1115" i="1"/>
  <c r="C1115" i="1"/>
  <c r="G1114" i="1"/>
  <c r="E1114" i="1"/>
  <c r="C1114" i="1"/>
  <c r="G1113" i="1"/>
  <c r="E1113" i="1"/>
  <c r="C1113" i="1"/>
  <c r="G1112" i="1"/>
  <c r="E1112" i="1"/>
  <c r="C1112" i="1"/>
  <c r="G1111" i="1"/>
  <c r="E1111" i="1"/>
  <c r="C1111" i="1"/>
  <c r="G1110" i="1"/>
  <c r="E1110" i="1"/>
  <c r="C1110" i="1"/>
  <c r="G1109" i="1"/>
  <c r="E1109" i="1"/>
  <c r="C1109" i="1"/>
  <c r="G1108" i="1"/>
  <c r="E1108" i="1"/>
  <c r="C1108" i="1"/>
  <c r="G1107" i="1"/>
  <c r="E1107" i="1"/>
  <c r="C1107" i="1"/>
  <c r="G1106" i="1"/>
  <c r="E1106" i="1"/>
  <c r="C1106" i="1"/>
  <c r="G1105" i="1"/>
  <c r="E1105" i="1"/>
  <c r="C1105" i="1"/>
  <c r="G1104" i="1"/>
  <c r="E1104" i="1"/>
  <c r="C1104" i="1"/>
  <c r="G1103" i="1"/>
  <c r="E1103" i="1"/>
  <c r="C1103" i="1"/>
  <c r="G1102" i="1"/>
  <c r="E1102" i="1"/>
  <c r="C1102" i="1"/>
  <c r="G1101" i="1"/>
  <c r="E1101" i="1"/>
  <c r="C1101" i="1"/>
  <c r="G1100" i="1"/>
  <c r="E1100" i="1"/>
  <c r="C1100" i="1"/>
  <c r="G1099" i="1"/>
  <c r="E1099" i="1"/>
  <c r="C1099" i="1"/>
  <c r="G1098" i="1"/>
  <c r="E1098" i="1"/>
  <c r="C1098" i="1"/>
  <c r="G1097" i="1"/>
  <c r="E1097" i="1"/>
  <c r="C1097" i="1"/>
  <c r="G1096" i="1"/>
  <c r="E1096" i="1"/>
  <c r="C1096" i="1"/>
  <c r="G1095" i="1"/>
  <c r="E1095" i="1"/>
  <c r="C1095" i="1"/>
  <c r="G1094" i="1"/>
  <c r="E1094" i="1"/>
  <c r="C1094" i="1"/>
  <c r="G1093" i="1"/>
  <c r="E1093" i="1"/>
  <c r="C1093" i="1"/>
  <c r="G1092" i="1"/>
  <c r="E1092" i="1"/>
  <c r="C1092" i="1"/>
  <c r="G1091" i="1"/>
  <c r="E1091" i="1"/>
  <c r="C1091" i="1"/>
  <c r="G1090" i="1"/>
  <c r="E1090" i="1"/>
  <c r="C1090" i="1"/>
  <c r="G1089" i="1"/>
  <c r="E1089" i="1"/>
  <c r="C1089" i="1"/>
  <c r="G1088" i="1"/>
  <c r="E1088" i="1"/>
  <c r="C1088" i="1"/>
  <c r="G1087" i="1"/>
  <c r="E1087" i="1"/>
  <c r="C1087" i="1"/>
  <c r="G1086" i="1"/>
  <c r="E1086" i="1"/>
  <c r="C1086" i="1"/>
  <c r="G1085" i="1"/>
  <c r="E1085" i="1"/>
  <c r="C1085" i="1"/>
  <c r="G1084" i="1"/>
  <c r="E1084" i="1"/>
  <c r="C1084" i="1"/>
  <c r="G1083" i="1"/>
  <c r="E1083" i="1"/>
  <c r="C1083" i="1"/>
  <c r="G1082" i="1"/>
  <c r="E1082" i="1"/>
  <c r="C1082" i="1"/>
  <c r="G1081" i="1"/>
  <c r="E1081" i="1"/>
  <c r="C1081" i="1"/>
  <c r="G1080" i="1"/>
  <c r="E1080" i="1"/>
  <c r="C1080" i="1"/>
  <c r="G1079" i="1"/>
  <c r="E1079" i="1"/>
  <c r="C1079" i="1"/>
  <c r="G1078" i="1"/>
  <c r="E1078" i="1"/>
  <c r="C1078" i="1"/>
  <c r="G1077" i="1"/>
  <c r="E1077" i="1"/>
  <c r="C1077" i="1"/>
  <c r="G1076" i="1"/>
  <c r="E1076" i="1"/>
  <c r="C1076" i="1"/>
  <c r="G1075" i="1"/>
  <c r="E1075" i="1"/>
  <c r="C1075" i="1"/>
  <c r="G1074" i="1"/>
  <c r="E1074" i="1"/>
  <c r="C1074" i="1"/>
  <c r="G1073" i="1"/>
  <c r="E1073" i="1"/>
  <c r="C1073" i="1"/>
  <c r="G1072" i="1"/>
  <c r="E1072" i="1"/>
  <c r="C1072" i="1"/>
  <c r="G1071" i="1"/>
  <c r="E1071" i="1"/>
  <c r="C1071" i="1"/>
  <c r="G1070" i="1"/>
  <c r="E1070" i="1"/>
  <c r="C1070" i="1"/>
  <c r="G1069" i="1"/>
  <c r="E1069" i="1"/>
  <c r="C1069" i="1"/>
  <c r="G1068" i="1"/>
  <c r="E1068" i="1"/>
  <c r="C1068" i="1"/>
  <c r="G1067" i="1"/>
  <c r="E1067" i="1"/>
  <c r="C1067" i="1"/>
  <c r="G1066" i="1"/>
  <c r="E1066" i="1"/>
  <c r="C1066" i="1"/>
  <c r="G1065" i="1"/>
  <c r="E1065" i="1"/>
  <c r="C1065" i="1"/>
  <c r="G1064" i="1"/>
  <c r="E1064" i="1"/>
  <c r="C1064" i="1"/>
  <c r="G1063" i="1"/>
  <c r="E1063" i="1"/>
  <c r="C1063" i="1"/>
  <c r="G1062" i="1"/>
  <c r="E1062" i="1"/>
  <c r="C1062" i="1"/>
  <c r="G1061" i="1"/>
  <c r="E1061" i="1"/>
  <c r="C1061" i="1"/>
  <c r="G1060" i="1"/>
  <c r="E1060" i="1"/>
  <c r="C1060" i="1"/>
  <c r="G1059" i="1"/>
  <c r="E1059" i="1"/>
  <c r="C1059" i="1"/>
  <c r="G1058" i="1"/>
  <c r="E1058" i="1"/>
  <c r="C1058" i="1"/>
  <c r="G1057" i="1"/>
  <c r="E1057" i="1"/>
  <c r="C1057" i="1"/>
  <c r="G1056" i="1"/>
  <c r="E1056" i="1"/>
  <c r="C1056" i="1"/>
  <c r="G1055" i="1"/>
  <c r="E1055" i="1"/>
  <c r="C1055" i="1"/>
  <c r="G1054" i="1"/>
  <c r="E1054" i="1"/>
  <c r="C1054" i="1"/>
  <c r="G1053" i="1"/>
  <c r="E1053" i="1"/>
  <c r="C1053" i="1"/>
  <c r="G1052" i="1"/>
  <c r="E1052" i="1"/>
  <c r="C1052" i="1"/>
  <c r="G1051" i="1"/>
  <c r="E1051" i="1"/>
  <c r="C1051" i="1"/>
  <c r="G1050" i="1"/>
  <c r="E1050" i="1"/>
  <c r="C1050" i="1"/>
  <c r="G1049" i="1"/>
  <c r="E1049" i="1"/>
  <c r="C1049" i="1"/>
  <c r="G1048" i="1"/>
  <c r="E1048" i="1"/>
  <c r="C1048" i="1"/>
  <c r="G1047" i="1"/>
  <c r="E1047" i="1"/>
  <c r="C1047" i="1"/>
  <c r="G1046" i="1"/>
  <c r="E1046" i="1"/>
  <c r="C1046" i="1"/>
  <c r="G1045" i="1"/>
  <c r="E1045" i="1"/>
  <c r="C1045" i="1"/>
  <c r="G1044" i="1"/>
  <c r="E1044" i="1"/>
  <c r="C1044" i="1"/>
  <c r="G1043" i="1"/>
  <c r="E1043" i="1"/>
  <c r="C1043" i="1"/>
  <c r="G1042" i="1"/>
  <c r="E1042" i="1"/>
  <c r="C1042" i="1"/>
  <c r="G1041" i="1"/>
  <c r="E1041" i="1"/>
  <c r="C1041" i="1"/>
  <c r="G1040" i="1"/>
  <c r="E1040" i="1"/>
  <c r="C1040" i="1"/>
  <c r="G1039" i="1"/>
  <c r="E1039" i="1"/>
  <c r="C1039" i="1"/>
  <c r="G1038" i="1"/>
  <c r="E1038" i="1"/>
  <c r="C1038" i="1"/>
  <c r="G1037" i="1"/>
  <c r="E1037" i="1"/>
  <c r="C1037" i="1"/>
  <c r="G1036" i="1"/>
  <c r="E1036" i="1"/>
  <c r="C1036" i="1"/>
  <c r="G1035" i="1"/>
  <c r="E1035" i="1"/>
  <c r="C1035" i="1"/>
  <c r="G1034" i="1"/>
  <c r="E1034" i="1"/>
  <c r="C1034" i="1"/>
  <c r="G1033" i="1"/>
  <c r="E1033" i="1"/>
  <c r="C1033" i="1"/>
  <c r="G1032" i="1"/>
  <c r="E1032" i="1"/>
  <c r="C1032" i="1"/>
  <c r="G1031" i="1"/>
  <c r="E1031" i="1"/>
  <c r="C1031" i="1"/>
  <c r="G1030" i="1"/>
  <c r="E1030" i="1"/>
  <c r="C1030" i="1"/>
  <c r="G1029" i="1"/>
  <c r="E1029" i="1"/>
  <c r="C1029" i="1"/>
  <c r="G1028" i="1"/>
  <c r="E1028" i="1"/>
  <c r="C1028" i="1"/>
  <c r="G1027" i="1"/>
  <c r="E1027" i="1"/>
  <c r="C1027" i="1"/>
  <c r="G1026" i="1"/>
  <c r="E1026" i="1"/>
  <c r="C1026" i="1"/>
  <c r="G1025" i="1"/>
  <c r="E1025" i="1"/>
  <c r="C1025" i="1"/>
  <c r="G1024" i="1"/>
  <c r="E1024" i="1"/>
  <c r="C1024" i="1"/>
  <c r="G1023" i="1"/>
  <c r="E1023" i="1"/>
  <c r="C1023" i="1"/>
  <c r="G1022" i="1"/>
  <c r="E1022" i="1"/>
  <c r="C1022" i="1"/>
  <c r="G1021" i="1"/>
  <c r="E1021" i="1"/>
  <c r="C1021" i="1"/>
  <c r="G1020" i="1"/>
  <c r="E1020" i="1"/>
  <c r="C1020" i="1"/>
  <c r="G1019" i="1"/>
  <c r="E1019" i="1"/>
  <c r="C1019" i="1"/>
  <c r="G1018" i="1"/>
  <c r="E1018" i="1"/>
  <c r="C1018" i="1"/>
  <c r="G1017" i="1"/>
  <c r="E1017" i="1"/>
  <c r="C1017" i="1"/>
  <c r="G1016" i="1"/>
  <c r="E1016" i="1"/>
  <c r="C1016" i="1"/>
  <c r="G1015" i="1"/>
  <c r="E1015" i="1"/>
  <c r="C1015" i="1"/>
  <c r="G1014" i="1"/>
  <c r="E1014" i="1"/>
  <c r="C1014" i="1"/>
  <c r="G1013" i="1"/>
  <c r="E1013" i="1"/>
  <c r="C1013" i="1"/>
  <c r="G1012" i="1"/>
  <c r="E1012" i="1"/>
  <c r="C1012" i="1"/>
  <c r="G1011" i="1"/>
  <c r="E1011" i="1"/>
  <c r="C1011" i="1"/>
  <c r="G1010" i="1"/>
  <c r="E1010" i="1"/>
  <c r="C1010" i="1"/>
  <c r="G1009" i="1"/>
  <c r="E1009" i="1"/>
  <c r="C1009" i="1"/>
  <c r="G1008" i="1"/>
  <c r="E1008" i="1"/>
  <c r="C1008" i="1"/>
  <c r="G1007" i="1"/>
  <c r="E1007" i="1"/>
  <c r="C1007" i="1"/>
  <c r="G1006" i="1"/>
  <c r="E1006" i="1"/>
  <c r="C1006" i="1"/>
  <c r="G1005" i="1"/>
  <c r="E1005" i="1"/>
  <c r="C1005" i="1"/>
  <c r="G1004" i="1"/>
  <c r="E1004" i="1"/>
  <c r="C1004" i="1"/>
  <c r="G1003" i="1"/>
  <c r="E1003" i="1"/>
  <c r="C1003" i="1"/>
  <c r="G1002" i="1"/>
  <c r="E1002" i="1"/>
  <c r="C1002" i="1"/>
  <c r="G1001" i="1"/>
  <c r="E1001" i="1"/>
  <c r="C1001" i="1"/>
  <c r="G1000" i="1"/>
  <c r="E1000" i="1"/>
  <c r="C1000" i="1"/>
  <c r="G999" i="1"/>
  <c r="E999" i="1"/>
  <c r="C999" i="1"/>
  <c r="G998" i="1"/>
  <c r="E998" i="1"/>
  <c r="C998" i="1"/>
  <c r="G997" i="1"/>
  <c r="E997" i="1"/>
  <c r="C997" i="1"/>
  <c r="G996" i="1"/>
  <c r="E996" i="1"/>
  <c r="C996" i="1"/>
  <c r="G995" i="1"/>
  <c r="E995" i="1"/>
  <c r="C995" i="1"/>
  <c r="G994" i="1"/>
  <c r="E994" i="1"/>
  <c r="C994" i="1"/>
  <c r="G993" i="1"/>
  <c r="E993" i="1"/>
  <c r="C993" i="1"/>
  <c r="G992" i="1"/>
  <c r="E992" i="1"/>
  <c r="C992" i="1"/>
  <c r="G991" i="1"/>
  <c r="E991" i="1"/>
  <c r="C991" i="1"/>
  <c r="G990" i="1"/>
  <c r="E990" i="1"/>
  <c r="C990" i="1"/>
  <c r="G989" i="1"/>
  <c r="E989" i="1"/>
  <c r="C989" i="1"/>
  <c r="G988" i="1"/>
  <c r="E988" i="1"/>
  <c r="C988" i="1"/>
  <c r="G987" i="1"/>
  <c r="E987" i="1"/>
  <c r="C987" i="1"/>
  <c r="G986" i="1"/>
  <c r="E986" i="1"/>
  <c r="C986" i="1"/>
  <c r="G985" i="1"/>
  <c r="E985" i="1"/>
  <c r="C985" i="1"/>
  <c r="G984" i="1"/>
  <c r="E984" i="1"/>
  <c r="C984" i="1"/>
  <c r="G983" i="1"/>
  <c r="E983" i="1"/>
  <c r="C983" i="1"/>
  <c r="G982" i="1"/>
  <c r="E982" i="1"/>
  <c r="C982" i="1"/>
  <c r="G981" i="1"/>
  <c r="E981" i="1"/>
  <c r="C981" i="1"/>
  <c r="G980" i="1"/>
  <c r="E980" i="1"/>
  <c r="C980" i="1"/>
  <c r="G979" i="1"/>
  <c r="E979" i="1"/>
  <c r="C979" i="1"/>
  <c r="G978" i="1"/>
  <c r="E978" i="1"/>
  <c r="C978" i="1"/>
  <c r="G977" i="1"/>
  <c r="E977" i="1"/>
  <c r="C977" i="1"/>
  <c r="G976" i="1"/>
  <c r="E976" i="1"/>
  <c r="C976" i="1"/>
  <c r="G975" i="1"/>
  <c r="E975" i="1"/>
  <c r="C975" i="1"/>
  <c r="G974" i="1"/>
  <c r="E974" i="1"/>
  <c r="C974" i="1"/>
  <c r="G973" i="1"/>
  <c r="E973" i="1"/>
  <c r="C973" i="1"/>
  <c r="G972" i="1"/>
  <c r="E972" i="1"/>
  <c r="C972" i="1"/>
  <c r="G971" i="1"/>
  <c r="E971" i="1"/>
  <c r="C971" i="1"/>
  <c r="G970" i="1"/>
  <c r="E970" i="1"/>
  <c r="C970" i="1"/>
  <c r="G969" i="1"/>
  <c r="E969" i="1"/>
  <c r="C969" i="1"/>
  <c r="G968" i="1"/>
  <c r="E968" i="1"/>
  <c r="C968" i="1"/>
  <c r="G967" i="1"/>
  <c r="E967" i="1"/>
  <c r="C967" i="1"/>
  <c r="G966" i="1"/>
  <c r="E966" i="1"/>
  <c r="C966" i="1"/>
  <c r="G965" i="1"/>
  <c r="E965" i="1"/>
  <c r="C965" i="1"/>
  <c r="G964" i="1"/>
  <c r="E964" i="1"/>
  <c r="C964" i="1"/>
  <c r="G963" i="1"/>
  <c r="E963" i="1"/>
  <c r="C963" i="1"/>
  <c r="G962" i="1"/>
  <c r="E962" i="1"/>
  <c r="C962" i="1"/>
  <c r="G961" i="1"/>
  <c r="E961" i="1"/>
  <c r="C961" i="1"/>
  <c r="G960" i="1"/>
  <c r="E960" i="1"/>
  <c r="C960" i="1"/>
  <c r="G959" i="1"/>
  <c r="E959" i="1"/>
  <c r="C959" i="1"/>
  <c r="G958" i="1"/>
  <c r="E958" i="1"/>
  <c r="C958" i="1"/>
  <c r="G957" i="1"/>
  <c r="E957" i="1"/>
  <c r="C957" i="1"/>
  <c r="G956" i="1"/>
  <c r="E956" i="1"/>
  <c r="C956" i="1"/>
  <c r="G955" i="1"/>
  <c r="E955" i="1"/>
  <c r="C955" i="1"/>
  <c r="G954" i="1"/>
  <c r="E954" i="1"/>
  <c r="C954" i="1"/>
  <c r="G953" i="1"/>
  <c r="E953" i="1"/>
  <c r="C953" i="1"/>
  <c r="G952" i="1"/>
  <c r="E952" i="1"/>
  <c r="C952" i="1"/>
  <c r="G951" i="1"/>
  <c r="E951" i="1"/>
  <c r="C951" i="1"/>
  <c r="G950" i="1"/>
  <c r="E950" i="1"/>
  <c r="C950" i="1"/>
  <c r="G949" i="1"/>
  <c r="E949" i="1"/>
  <c r="C949" i="1"/>
  <c r="G948" i="1"/>
  <c r="E948" i="1"/>
  <c r="C948" i="1"/>
  <c r="G947" i="1"/>
  <c r="E947" i="1"/>
  <c r="C947" i="1"/>
  <c r="G946" i="1"/>
  <c r="E946" i="1"/>
  <c r="C946" i="1"/>
  <c r="G945" i="1"/>
  <c r="E945" i="1"/>
  <c r="C945" i="1"/>
  <c r="G944" i="1"/>
  <c r="E944" i="1"/>
  <c r="C944" i="1"/>
  <c r="G943" i="1"/>
  <c r="E943" i="1"/>
  <c r="C943" i="1"/>
  <c r="G942" i="1"/>
  <c r="E942" i="1"/>
  <c r="C942" i="1"/>
  <c r="G941" i="1"/>
  <c r="E941" i="1"/>
  <c r="C941" i="1"/>
  <c r="G940" i="1"/>
  <c r="E940" i="1"/>
  <c r="C940" i="1"/>
  <c r="G939" i="1"/>
  <c r="E939" i="1"/>
  <c r="C939" i="1"/>
  <c r="G938" i="1"/>
  <c r="E938" i="1"/>
  <c r="C938" i="1"/>
  <c r="G937" i="1"/>
  <c r="E937" i="1"/>
  <c r="C937" i="1"/>
  <c r="G936" i="1"/>
  <c r="E936" i="1"/>
  <c r="C936" i="1"/>
  <c r="G935" i="1"/>
  <c r="E935" i="1"/>
  <c r="C935" i="1"/>
  <c r="G934" i="1"/>
  <c r="E934" i="1"/>
  <c r="C934" i="1"/>
  <c r="G933" i="1"/>
  <c r="E933" i="1"/>
  <c r="C933" i="1"/>
  <c r="G932" i="1"/>
  <c r="E932" i="1"/>
  <c r="C932" i="1"/>
  <c r="G931" i="1"/>
  <c r="E931" i="1"/>
  <c r="C931" i="1"/>
  <c r="G930" i="1"/>
  <c r="E930" i="1"/>
  <c r="C930" i="1"/>
  <c r="G929" i="1"/>
  <c r="E929" i="1"/>
  <c r="C929" i="1"/>
  <c r="G928" i="1"/>
  <c r="E928" i="1"/>
  <c r="C928" i="1"/>
  <c r="G927" i="1"/>
  <c r="E927" i="1"/>
  <c r="C927" i="1"/>
  <c r="G926" i="1"/>
  <c r="E926" i="1"/>
  <c r="C926" i="1"/>
  <c r="G925" i="1"/>
  <c r="E925" i="1"/>
  <c r="C925" i="1"/>
  <c r="G924" i="1"/>
  <c r="E924" i="1"/>
  <c r="C924" i="1"/>
  <c r="G923" i="1"/>
  <c r="E923" i="1"/>
  <c r="C923" i="1"/>
  <c r="G922" i="1"/>
  <c r="E922" i="1"/>
  <c r="C922" i="1"/>
  <c r="G921" i="1"/>
  <c r="E921" i="1"/>
  <c r="C921" i="1"/>
  <c r="G920" i="1"/>
  <c r="E920" i="1"/>
  <c r="C920" i="1"/>
  <c r="G919" i="1"/>
  <c r="E919" i="1"/>
  <c r="C919" i="1"/>
  <c r="G918" i="1"/>
  <c r="E918" i="1"/>
  <c r="C918" i="1"/>
  <c r="G917" i="1"/>
  <c r="E917" i="1"/>
  <c r="C917" i="1"/>
  <c r="G916" i="1"/>
  <c r="E916" i="1"/>
  <c r="C916" i="1"/>
  <c r="G915" i="1"/>
  <c r="E915" i="1"/>
  <c r="C915" i="1"/>
  <c r="G914" i="1"/>
  <c r="E914" i="1"/>
  <c r="C914" i="1"/>
  <c r="G913" i="1"/>
  <c r="E913" i="1"/>
  <c r="C913" i="1"/>
  <c r="G912" i="1"/>
  <c r="E912" i="1"/>
  <c r="C912" i="1"/>
  <c r="G911" i="1"/>
  <c r="E911" i="1"/>
  <c r="C911" i="1"/>
  <c r="G910" i="1"/>
  <c r="E910" i="1"/>
  <c r="C910" i="1"/>
  <c r="G909" i="1"/>
  <c r="E909" i="1"/>
  <c r="C909" i="1"/>
  <c r="G908" i="1"/>
  <c r="E908" i="1"/>
  <c r="C908" i="1"/>
  <c r="G907" i="1"/>
  <c r="E907" i="1"/>
  <c r="C907" i="1"/>
  <c r="G906" i="1"/>
  <c r="E906" i="1"/>
  <c r="C906" i="1"/>
  <c r="G905" i="1"/>
  <c r="E905" i="1"/>
  <c r="C905" i="1"/>
  <c r="G904" i="1"/>
  <c r="E904" i="1"/>
  <c r="C904" i="1"/>
  <c r="G903" i="1"/>
  <c r="E903" i="1"/>
  <c r="C903" i="1"/>
  <c r="G902" i="1"/>
  <c r="E902" i="1"/>
  <c r="C902" i="1"/>
  <c r="G901" i="1"/>
  <c r="E901" i="1"/>
  <c r="C901" i="1"/>
  <c r="G900" i="1"/>
  <c r="E900" i="1"/>
  <c r="C900" i="1"/>
  <c r="G899" i="1"/>
  <c r="E899" i="1"/>
  <c r="C899" i="1"/>
  <c r="G898" i="1"/>
  <c r="E898" i="1"/>
  <c r="C898" i="1"/>
  <c r="G897" i="1"/>
  <c r="E897" i="1"/>
  <c r="C897" i="1"/>
  <c r="G896" i="1"/>
  <c r="E896" i="1"/>
  <c r="C896" i="1"/>
  <c r="G895" i="1"/>
  <c r="E895" i="1"/>
  <c r="C895" i="1"/>
  <c r="G894" i="1"/>
  <c r="E894" i="1"/>
  <c r="C894" i="1"/>
  <c r="G893" i="1"/>
  <c r="E893" i="1"/>
  <c r="C893" i="1"/>
  <c r="G892" i="1"/>
  <c r="E892" i="1"/>
  <c r="C892" i="1"/>
  <c r="G891" i="1"/>
  <c r="E891" i="1"/>
  <c r="C891" i="1"/>
  <c r="G890" i="1"/>
  <c r="E890" i="1"/>
  <c r="C890" i="1"/>
  <c r="G889" i="1"/>
  <c r="E889" i="1"/>
  <c r="C889" i="1"/>
  <c r="G888" i="1"/>
  <c r="E888" i="1"/>
  <c r="C888" i="1"/>
  <c r="G887" i="1"/>
  <c r="E887" i="1"/>
  <c r="C887" i="1"/>
  <c r="G886" i="1"/>
  <c r="E886" i="1"/>
  <c r="C886" i="1"/>
  <c r="G885" i="1"/>
  <c r="E885" i="1"/>
  <c r="C885" i="1"/>
  <c r="G884" i="1"/>
  <c r="E884" i="1"/>
  <c r="C884" i="1"/>
  <c r="G883" i="1"/>
  <c r="E883" i="1"/>
  <c r="C883" i="1"/>
  <c r="G882" i="1"/>
  <c r="E882" i="1"/>
  <c r="C882" i="1"/>
  <c r="G881" i="1"/>
  <c r="E881" i="1"/>
  <c r="C881" i="1"/>
  <c r="G880" i="1"/>
  <c r="E880" i="1"/>
  <c r="C880" i="1"/>
  <c r="G879" i="1"/>
  <c r="E879" i="1"/>
  <c r="C879" i="1"/>
  <c r="G878" i="1"/>
  <c r="E878" i="1"/>
  <c r="C878" i="1"/>
  <c r="G877" i="1"/>
  <c r="E877" i="1"/>
  <c r="C877" i="1"/>
  <c r="G876" i="1"/>
  <c r="E876" i="1"/>
  <c r="C876" i="1"/>
  <c r="G875" i="1"/>
  <c r="E875" i="1"/>
  <c r="C875" i="1"/>
  <c r="G874" i="1"/>
  <c r="E874" i="1"/>
  <c r="C874" i="1"/>
  <c r="G873" i="1"/>
  <c r="E873" i="1"/>
  <c r="C873" i="1"/>
  <c r="G872" i="1"/>
  <c r="E872" i="1"/>
  <c r="C872" i="1"/>
  <c r="G871" i="1"/>
  <c r="E871" i="1"/>
  <c r="C871" i="1"/>
  <c r="G870" i="1"/>
  <c r="E870" i="1"/>
  <c r="C870" i="1"/>
  <c r="G869" i="1"/>
  <c r="E869" i="1"/>
  <c r="C869" i="1"/>
  <c r="G868" i="1"/>
  <c r="E868" i="1"/>
  <c r="C868" i="1"/>
  <c r="G867" i="1"/>
  <c r="E867" i="1"/>
  <c r="C867" i="1"/>
  <c r="G866" i="1"/>
  <c r="E866" i="1"/>
  <c r="C866" i="1"/>
  <c r="G865" i="1"/>
  <c r="E865" i="1"/>
  <c r="C865" i="1"/>
  <c r="G864" i="1"/>
  <c r="E864" i="1"/>
  <c r="C864" i="1"/>
  <c r="G863" i="1"/>
  <c r="E863" i="1"/>
  <c r="C863" i="1"/>
  <c r="G862" i="1"/>
  <c r="E862" i="1"/>
  <c r="C862" i="1"/>
  <c r="G861" i="1"/>
  <c r="E861" i="1"/>
  <c r="C861" i="1"/>
  <c r="G860" i="1"/>
  <c r="E860" i="1"/>
  <c r="C860" i="1"/>
  <c r="G859" i="1"/>
  <c r="E859" i="1"/>
  <c r="C859" i="1"/>
  <c r="G858" i="1"/>
  <c r="E858" i="1"/>
  <c r="C858" i="1"/>
  <c r="G857" i="1"/>
  <c r="E857" i="1"/>
  <c r="C857" i="1"/>
  <c r="G856" i="1"/>
  <c r="E856" i="1"/>
  <c r="C856" i="1"/>
  <c r="G855" i="1"/>
  <c r="E855" i="1"/>
  <c r="C855" i="1"/>
  <c r="G854" i="1"/>
  <c r="E854" i="1"/>
  <c r="C854" i="1"/>
  <c r="G853" i="1"/>
  <c r="E853" i="1"/>
  <c r="C853" i="1"/>
  <c r="G852" i="1"/>
  <c r="E852" i="1"/>
  <c r="C852" i="1"/>
  <c r="G851" i="1"/>
  <c r="E851" i="1"/>
  <c r="C851" i="1"/>
  <c r="G850" i="1"/>
  <c r="E850" i="1"/>
  <c r="C850" i="1"/>
  <c r="G849" i="1"/>
  <c r="E849" i="1"/>
  <c r="C849" i="1"/>
  <c r="G848" i="1"/>
  <c r="E848" i="1"/>
  <c r="C848" i="1"/>
  <c r="G847" i="1"/>
  <c r="E847" i="1"/>
  <c r="C847" i="1"/>
  <c r="G846" i="1"/>
  <c r="E846" i="1"/>
  <c r="C846" i="1"/>
  <c r="G845" i="1"/>
  <c r="E845" i="1"/>
  <c r="C845" i="1"/>
  <c r="G844" i="1"/>
  <c r="E844" i="1"/>
  <c r="C844" i="1"/>
  <c r="G843" i="1"/>
  <c r="E843" i="1"/>
  <c r="C843" i="1"/>
  <c r="G842" i="1"/>
  <c r="E842" i="1"/>
  <c r="C842" i="1"/>
  <c r="G841" i="1"/>
  <c r="E841" i="1"/>
  <c r="C841" i="1"/>
  <c r="G840" i="1"/>
  <c r="E840" i="1"/>
  <c r="C840" i="1"/>
  <c r="G839" i="1"/>
  <c r="E839" i="1"/>
  <c r="C839" i="1"/>
  <c r="G838" i="1"/>
  <c r="E838" i="1"/>
  <c r="C838" i="1"/>
  <c r="G837" i="1"/>
  <c r="E837" i="1"/>
  <c r="C837" i="1"/>
  <c r="G836" i="1"/>
  <c r="E836" i="1"/>
  <c r="C836" i="1"/>
  <c r="G835" i="1"/>
  <c r="E835" i="1"/>
  <c r="C835" i="1"/>
  <c r="G834" i="1"/>
  <c r="E834" i="1"/>
  <c r="C834" i="1"/>
  <c r="G833" i="1"/>
  <c r="E833" i="1"/>
  <c r="C833" i="1"/>
  <c r="G832" i="1"/>
  <c r="E832" i="1"/>
  <c r="C832" i="1"/>
  <c r="G831" i="1"/>
  <c r="E831" i="1"/>
  <c r="C831" i="1"/>
  <c r="G830" i="1"/>
  <c r="E830" i="1"/>
  <c r="C830" i="1"/>
  <c r="G829" i="1"/>
  <c r="E829" i="1"/>
  <c r="C829" i="1"/>
  <c r="G828" i="1"/>
  <c r="E828" i="1"/>
  <c r="C828" i="1"/>
  <c r="G827" i="1"/>
  <c r="E827" i="1"/>
  <c r="C827" i="1"/>
  <c r="G826" i="1"/>
  <c r="E826" i="1"/>
  <c r="C826" i="1"/>
  <c r="G825" i="1"/>
  <c r="E825" i="1"/>
  <c r="C825" i="1"/>
  <c r="G824" i="1"/>
  <c r="E824" i="1"/>
  <c r="C824" i="1"/>
  <c r="G823" i="1"/>
  <c r="E823" i="1"/>
  <c r="C823" i="1"/>
  <c r="G822" i="1"/>
  <c r="E822" i="1"/>
  <c r="C822" i="1"/>
  <c r="G821" i="1"/>
  <c r="E821" i="1"/>
  <c r="C821" i="1"/>
  <c r="G820" i="1"/>
  <c r="E820" i="1"/>
  <c r="C820" i="1"/>
  <c r="G819" i="1"/>
  <c r="E819" i="1"/>
  <c r="C819" i="1"/>
  <c r="G818" i="1"/>
  <c r="E818" i="1"/>
  <c r="C818" i="1"/>
  <c r="G817" i="1"/>
  <c r="E817" i="1"/>
  <c r="C817" i="1"/>
  <c r="G816" i="1"/>
  <c r="E816" i="1"/>
  <c r="C816" i="1"/>
  <c r="G815" i="1"/>
  <c r="E815" i="1"/>
  <c r="C815" i="1"/>
  <c r="G814" i="1"/>
  <c r="E814" i="1"/>
  <c r="C814" i="1"/>
  <c r="G813" i="1"/>
  <c r="E813" i="1"/>
  <c r="C813" i="1"/>
  <c r="G812" i="1"/>
  <c r="E812" i="1"/>
  <c r="C812" i="1"/>
  <c r="G811" i="1"/>
  <c r="E811" i="1"/>
  <c r="C811" i="1"/>
  <c r="G810" i="1"/>
  <c r="E810" i="1"/>
  <c r="C810" i="1"/>
  <c r="G809" i="1"/>
  <c r="E809" i="1"/>
  <c r="C809" i="1"/>
  <c r="G808" i="1"/>
  <c r="E808" i="1"/>
  <c r="C808" i="1"/>
  <c r="G807" i="1"/>
  <c r="E807" i="1"/>
  <c r="C807" i="1"/>
  <c r="G806" i="1"/>
  <c r="E806" i="1"/>
  <c r="C806" i="1"/>
  <c r="G805" i="1"/>
  <c r="E805" i="1"/>
  <c r="C805" i="1"/>
  <c r="G804" i="1"/>
  <c r="E804" i="1"/>
  <c r="C804" i="1"/>
  <c r="G803" i="1"/>
  <c r="E803" i="1"/>
  <c r="C803" i="1"/>
  <c r="G802" i="1"/>
  <c r="E802" i="1"/>
  <c r="C802" i="1"/>
  <c r="G801" i="1"/>
  <c r="E801" i="1"/>
  <c r="C801" i="1"/>
  <c r="G800" i="1"/>
  <c r="E800" i="1"/>
  <c r="C800" i="1"/>
  <c r="G799" i="1"/>
  <c r="E799" i="1"/>
  <c r="C799" i="1"/>
  <c r="G798" i="1"/>
  <c r="E798" i="1"/>
  <c r="C798" i="1"/>
  <c r="G797" i="1"/>
  <c r="E797" i="1"/>
  <c r="C797" i="1"/>
  <c r="G796" i="1"/>
  <c r="E796" i="1"/>
  <c r="C796" i="1"/>
  <c r="G795" i="1"/>
  <c r="E795" i="1"/>
  <c r="C795" i="1"/>
  <c r="G794" i="1"/>
  <c r="E794" i="1"/>
  <c r="C794" i="1"/>
  <c r="G793" i="1"/>
  <c r="E793" i="1"/>
  <c r="C793" i="1"/>
  <c r="G792" i="1"/>
  <c r="E792" i="1"/>
  <c r="C792" i="1"/>
  <c r="G791" i="1"/>
  <c r="E791" i="1"/>
  <c r="C791" i="1"/>
  <c r="G790" i="1"/>
  <c r="E790" i="1"/>
  <c r="C790" i="1"/>
  <c r="G789" i="1"/>
  <c r="E789" i="1"/>
  <c r="C789" i="1"/>
  <c r="G788" i="1"/>
  <c r="E788" i="1"/>
  <c r="C788" i="1"/>
  <c r="G787" i="1"/>
  <c r="E787" i="1"/>
  <c r="C787" i="1"/>
  <c r="G786" i="1"/>
  <c r="E786" i="1"/>
  <c r="C786" i="1"/>
  <c r="G785" i="1"/>
  <c r="E785" i="1"/>
  <c r="C785" i="1"/>
  <c r="G784" i="1"/>
  <c r="E784" i="1"/>
  <c r="C784" i="1"/>
  <c r="G783" i="1"/>
  <c r="E783" i="1"/>
  <c r="C783" i="1"/>
  <c r="G782" i="1"/>
  <c r="E782" i="1"/>
  <c r="C782" i="1"/>
  <c r="G781" i="1"/>
  <c r="E781" i="1"/>
  <c r="C781" i="1"/>
  <c r="G780" i="1"/>
  <c r="E780" i="1"/>
  <c r="C780" i="1"/>
  <c r="G779" i="1"/>
  <c r="E779" i="1"/>
  <c r="C779" i="1"/>
  <c r="G778" i="1"/>
  <c r="E778" i="1"/>
  <c r="C778" i="1"/>
  <c r="G777" i="1"/>
  <c r="E777" i="1"/>
  <c r="C777" i="1"/>
  <c r="G776" i="1"/>
  <c r="E776" i="1"/>
  <c r="C776" i="1"/>
  <c r="G775" i="1"/>
  <c r="E775" i="1"/>
  <c r="C775" i="1"/>
  <c r="G774" i="1"/>
  <c r="E774" i="1"/>
  <c r="C774" i="1"/>
  <c r="G773" i="1"/>
  <c r="E773" i="1"/>
  <c r="C773" i="1"/>
  <c r="G772" i="1"/>
  <c r="E772" i="1"/>
  <c r="C772" i="1"/>
  <c r="G771" i="1"/>
  <c r="E771" i="1"/>
  <c r="C771" i="1"/>
  <c r="G770" i="1"/>
  <c r="E770" i="1"/>
  <c r="C770" i="1"/>
  <c r="G769" i="1"/>
  <c r="E769" i="1"/>
  <c r="C769" i="1"/>
  <c r="G768" i="1"/>
  <c r="E768" i="1"/>
  <c r="C768" i="1"/>
  <c r="G767" i="1"/>
  <c r="E767" i="1"/>
  <c r="C767" i="1"/>
  <c r="G766" i="1"/>
  <c r="E766" i="1"/>
  <c r="C766" i="1"/>
  <c r="G765" i="1"/>
  <c r="E765" i="1"/>
  <c r="C765" i="1"/>
  <c r="G764" i="1"/>
  <c r="E764" i="1"/>
  <c r="C764" i="1"/>
  <c r="G763" i="1"/>
  <c r="E763" i="1"/>
  <c r="C763" i="1"/>
  <c r="G762" i="1"/>
  <c r="E762" i="1"/>
  <c r="C762" i="1"/>
  <c r="G761" i="1"/>
  <c r="E761" i="1"/>
  <c r="C761" i="1"/>
  <c r="G760" i="1"/>
  <c r="E760" i="1"/>
  <c r="C760" i="1"/>
  <c r="G759" i="1"/>
  <c r="E759" i="1"/>
  <c r="C759" i="1"/>
  <c r="G758" i="1"/>
  <c r="E758" i="1"/>
  <c r="C758" i="1"/>
  <c r="G757" i="1"/>
  <c r="E757" i="1"/>
  <c r="C757" i="1"/>
  <c r="G756" i="1"/>
  <c r="E756" i="1"/>
  <c r="C756" i="1"/>
  <c r="G755" i="1"/>
  <c r="E755" i="1"/>
  <c r="C755" i="1"/>
  <c r="G754" i="1"/>
  <c r="E754" i="1"/>
  <c r="C754" i="1"/>
  <c r="G753" i="1"/>
  <c r="E753" i="1"/>
  <c r="C753" i="1"/>
  <c r="G752" i="1"/>
  <c r="E752" i="1"/>
  <c r="C752" i="1"/>
  <c r="G751" i="1"/>
  <c r="E751" i="1"/>
  <c r="C751" i="1"/>
  <c r="G750" i="1"/>
  <c r="E750" i="1"/>
  <c r="C750" i="1"/>
  <c r="G749" i="1"/>
  <c r="E749" i="1"/>
  <c r="C749" i="1"/>
  <c r="G748" i="1"/>
  <c r="E748" i="1"/>
  <c r="C748" i="1"/>
  <c r="G747" i="1"/>
  <c r="E747" i="1"/>
  <c r="C747" i="1"/>
  <c r="G746" i="1"/>
  <c r="E746" i="1"/>
  <c r="C746" i="1"/>
  <c r="G745" i="1"/>
  <c r="E745" i="1"/>
  <c r="C745" i="1"/>
  <c r="G744" i="1"/>
  <c r="E744" i="1"/>
  <c r="C744" i="1"/>
  <c r="G743" i="1"/>
  <c r="E743" i="1"/>
  <c r="C743" i="1"/>
  <c r="G742" i="1"/>
  <c r="E742" i="1"/>
  <c r="C742" i="1"/>
  <c r="G741" i="1"/>
  <c r="E741" i="1"/>
  <c r="C741" i="1"/>
  <c r="G740" i="1"/>
  <c r="E740" i="1"/>
  <c r="C740" i="1"/>
  <c r="G739" i="1"/>
  <c r="E739" i="1"/>
  <c r="C739" i="1"/>
  <c r="G738" i="1"/>
  <c r="E738" i="1"/>
  <c r="C738" i="1"/>
  <c r="G737" i="1"/>
  <c r="E737" i="1"/>
  <c r="C737" i="1"/>
  <c r="G736" i="1"/>
  <c r="E736" i="1"/>
  <c r="C736" i="1"/>
  <c r="G735" i="1"/>
  <c r="E735" i="1"/>
  <c r="C735" i="1"/>
  <c r="G734" i="1"/>
  <c r="E734" i="1"/>
  <c r="C734" i="1"/>
  <c r="G733" i="1"/>
  <c r="E733" i="1"/>
  <c r="C733" i="1"/>
  <c r="G732" i="1"/>
  <c r="E732" i="1"/>
  <c r="C732" i="1"/>
  <c r="G731" i="1"/>
  <c r="E731" i="1"/>
  <c r="C731" i="1"/>
  <c r="G730" i="1"/>
  <c r="E730" i="1"/>
  <c r="C730" i="1"/>
  <c r="G729" i="1"/>
  <c r="E729" i="1"/>
  <c r="C729" i="1"/>
  <c r="G728" i="1"/>
  <c r="E728" i="1"/>
  <c r="C728" i="1"/>
  <c r="G727" i="1"/>
  <c r="E727" i="1"/>
  <c r="C727" i="1"/>
  <c r="G726" i="1"/>
  <c r="E726" i="1"/>
  <c r="C726" i="1"/>
  <c r="G725" i="1"/>
  <c r="E725" i="1"/>
  <c r="C725" i="1"/>
  <c r="G724" i="1"/>
  <c r="E724" i="1"/>
  <c r="C724" i="1"/>
  <c r="G723" i="1"/>
  <c r="E723" i="1"/>
  <c r="C723" i="1"/>
  <c r="G722" i="1"/>
  <c r="E722" i="1"/>
  <c r="C722" i="1"/>
  <c r="G721" i="1"/>
  <c r="E721" i="1"/>
  <c r="C721" i="1"/>
  <c r="G720" i="1"/>
  <c r="E720" i="1"/>
  <c r="C720" i="1"/>
  <c r="G719" i="1"/>
  <c r="E719" i="1"/>
  <c r="C719" i="1"/>
  <c r="G718" i="1"/>
  <c r="E718" i="1"/>
  <c r="C718" i="1"/>
  <c r="G717" i="1"/>
  <c r="E717" i="1"/>
  <c r="C717" i="1"/>
  <c r="G716" i="1"/>
  <c r="E716" i="1"/>
  <c r="C716" i="1"/>
  <c r="G715" i="1"/>
  <c r="E715" i="1"/>
  <c r="C715" i="1"/>
  <c r="G714" i="1"/>
  <c r="E714" i="1"/>
  <c r="C714" i="1"/>
  <c r="G713" i="1"/>
  <c r="E713" i="1"/>
  <c r="C713" i="1"/>
  <c r="G712" i="1"/>
  <c r="E712" i="1"/>
  <c r="C712" i="1"/>
  <c r="G711" i="1"/>
  <c r="E711" i="1"/>
  <c r="C711" i="1"/>
  <c r="G710" i="1"/>
  <c r="E710" i="1"/>
  <c r="C710" i="1"/>
  <c r="G709" i="1"/>
  <c r="E709" i="1"/>
  <c r="C709" i="1"/>
  <c r="G708" i="1"/>
  <c r="E708" i="1"/>
  <c r="C708" i="1"/>
  <c r="G707" i="1"/>
  <c r="E707" i="1"/>
  <c r="C707" i="1"/>
  <c r="G706" i="1"/>
  <c r="E706" i="1"/>
  <c r="C706" i="1"/>
  <c r="G705" i="1"/>
  <c r="E705" i="1"/>
  <c r="C705" i="1"/>
  <c r="G704" i="1"/>
  <c r="E704" i="1"/>
  <c r="C704" i="1"/>
  <c r="G703" i="1"/>
  <c r="E703" i="1"/>
  <c r="C703" i="1"/>
  <c r="G702" i="1"/>
  <c r="E702" i="1"/>
  <c r="C702" i="1"/>
  <c r="G701" i="1"/>
  <c r="E701" i="1"/>
  <c r="C701" i="1"/>
  <c r="G700" i="1"/>
  <c r="E700" i="1"/>
  <c r="C700" i="1"/>
  <c r="G699" i="1"/>
  <c r="E699" i="1"/>
  <c r="C699" i="1"/>
  <c r="G698" i="1"/>
  <c r="E698" i="1"/>
  <c r="C698" i="1"/>
  <c r="G697" i="1"/>
  <c r="E697" i="1"/>
  <c r="C697" i="1"/>
  <c r="G696" i="1"/>
  <c r="E696" i="1"/>
  <c r="C696" i="1"/>
  <c r="G695" i="1"/>
  <c r="E695" i="1"/>
  <c r="C695" i="1"/>
  <c r="G694" i="1"/>
  <c r="E694" i="1"/>
  <c r="C694" i="1"/>
  <c r="G693" i="1"/>
  <c r="E693" i="1"/>
  <c r="C693" i="1"/>
  <c r="G692" i="1"/>
  <c r="E692" i="1"/>
  <c r="C692" i="1"/>
  <c r="G691" i="1"/>
  <c r="E691" i="1"/>
  <c r="C691" i="1"/>
  <c r="G690" i="1"/>
  <c r="E690" i="1"/>
  <c r="C690" i="1"/>
  <c r="G689" i="1"/>
  <c r="E689" i="1"/>
  <c r="C689" i="1"/>
  <c r="G688" i="1"/>
  <c r="E688" i="1"/>
  <c r="C688" i="1"/>
  <c r="G687" i="1"/>
  <c r="E687" i="1"/>
  <c r="C687" i="1"/>
  <c r="G686" i="1"/>
  <c r="E686" i="1"/>
  <c r="C686" i="1"/>
  <c r="G685" i="1"/>
  <c r="E685" i="1"/>
  <c r="C685" i="1"/>
  <c r="G684" i="1"/>
  <c r="E684" i="1"/>
  <c r="C684" i="1"/>
  <c r="G683" i="1"/>
  <c r="E683" i="1"/>
  <c r="C683" i="1"/>
  <c r="G682" i="1"/>
  <c r="E682" i="1"/>
  <c r="C682" i="1"/>
  <c r="G681" i="1"/>
  <c r="E681" i="1"/>
  <c r="C681" i="1"/>
  <c r="G680" i="1"/>
  <c r="E680" i="1"/>
  <c r="C680" i="1"/>
  <c r="G679" i="1"/>
  <c r="E679" i="1"/>
  <c r="C679" i="1"/>
  <c r="G678" i="1"/>
  <c r="E678" i="1"/>
  <c r="C678" i="1"/>
  <c r="G677" i="1"/>
  <c r="E677" i="1"/>
  <c r="C677" i="1"/>
  <c r="G676" i="1"/>
  <c r="E676" i="1"/>
  <c r="C676" i="1"/>
  <c r="G675" i="1"/>
  <c r="E675" i="1"/>
  <c r="C675" i="1"/>
  <c r="G674" i="1"/>
  <c r="E674" i="1"/>
  <c r="C674" i="1"/>
  <c r="G673" i="1"/>
  <c r="E673" i="1"/>
  <c r="C673" i="1"/>
  <c r="G672" i="1"/>
  <c r="E672" i="1"/>
  <c r="C672" i="1"/>
  <c r="G671" i="1"/>
  <c r="E671" i="1"/>
  <c r="C671" i="1"/>
  <c r="G670" i="1"/>
  <c r="E670" i="1"/>
  <c r="C670" i="1"/>
  <c r="G669" i="1"/>
  <c r="E669" i="1"/>
  <c r="C669" i="1"/>
  <c r="G668" i="1"/>
  <c r="E668" i="1"/>
  <c r="C668" i="1"/>
  <c r="G667" i="1"/>
  <c r="E667" i="1"/>
  <c r="C667" i="1"/>
  <c r="G666" i="1"/>
  <c r="E666" i="1"/>
  <c r="C666" i="1"/>
  <c r="G665" i="1"/>
  <c r="E665" i="1"/>
  <c r="C665" i="1"/>
  <c r="G664" i="1"/>
  <c r="E664" i="1"/>
  <c r="C664" i="1"/>
  <c r="G663" i="1"/>
  <c r="E663" i="1"/>
  <c r="C663" i="1"/>
  <c r="G662" i="1"/>
  <c r="E662" i="1"/>
  <c r="C662" i="1"/>
  <c r="G661" i="1"/>
  <c r="E661" i="1"/>
  <c r="C661" i="1"/>
  <c r="G660" i="1"/>
  <c r="E660" i="1"/>
  <c r="C660" i="1"/>
  <c r="G659" i="1"/>
  <c r="E659" i="1"/>
  <c r="C659" i="1"/>
  <c r="G658" i="1"/>
  <c r="E658" i="1"/>
  <c r="C658" i="1"/>
  <c r="G657" i="1"/>
  <c r="E657" i="1"/>
  <c r="C657" i="1"/>
  <c r="G656" i="1"/>
  <c r="E656" i="1"/>
  <c r="C656" i="1"/>
  <c r="G655" i="1"/>
  <c r="E655" i="1"/>
  <c r="C655" i="1"/>
  <c r="G654" i="1"/>
  <c r="E654" i="1"/>
  <c r="C654" i="1"/>
  <c r="G653" i="1"/>
  <c r="E653" i="1"/>
  <c r="C653" i="1"/>
  <c r="G652" i="1"/>
  <c r="E652" i="1"/>
  <c r="C652" i="1"/>
  <c r="G651" i="1"/>
  <c r="E651" i="1"/>
  <c r="C651" i="1"/>
  <c r="G650" i="1"/>
  <c r="E650" i="1"/>
  <c r="C650" i="1"/>
  <c r="G649" i="1"/>
  <c r="E649" i="1"/>
  <c r="C649" i="1"/>
  <c r="G648" i="1"/>
  <c r="E648" i="1"/>
  <c r="C648" i="1"/>
  <c r="G647" i="1"/>
  <c r="E647" i="1"/>
  <c r="C647" i="1"/>
  <c r="G646" i="1"/>
  <c r="E646" i="1"/>
  <c r="C646" i="1"/>
  <c r="G645" i="1"/>
  <c r="E645" i="1"/>
  <c r="C645" i="1"/>
  <c r="G644" i="1"/>
  <c r="E644" i="1"/>
  <c r="C644" i="1"/>
  <c r="G643" i="1"/>
  <c r="E643" i="1"/>
  <c r="C643" i="1"/>
  <c r="G642" i="1"/>
  <c r="E642" i="1"/>
  <c r="C642" i="1"/>
  <c r="G641" i="1"/>
  <c r="E641" i="1"/>
  <c r="C641" i="1"/>
  <c r="G640" i="1"/>
  <c r="E640" i="1"/>
  <c r="C640" i="1"/>
  <c r="G639" i="1"/>
  <c r="E639" i="1"/>
  <c r="C639" i="1"/>
  <c r="G638" i="1"/>
  <c r="E638" i="1"/>
  <c r="C638" i="1"/>
  <c r="G637" i="1"/>
  <c r="E637" i="1"/>
  <c r="C637" i="1"/>
  <c r="G636" i="1"/>
  <c r="E636" i="1"/>
  <c r="C636" i="1"/>
  <c r="G635" i="1"/>
  <c r="E635" i="1"/>
  <c r="C635" i="1"/>
  <c r="G634" i="1"/>
  <c r="E634" i="1"/>
  <c r="C634" i="1"/>
  <c r="G633" i="1"/>
  <c r="E633" i="1"/>
  <c r="C633" i="1"/>
  <c r="G632" i="1"/>
  <c r="E632" i="1"/>
  <c r="C632" i="1"/>
  <c r="G631" i="1"/>
  <c r="E631" i="1"/>
  <c r="C631" i="1"/>
  <c r="G630" i="1"/>
  <c r="E630" i="1"/>
  <c r="C630" i="1"/>
  <c r="G629" i="1"/>
  <c r="E629" i="1"/>
  <c r="C629" i="1"/>
  <c r="G628" i="1"/>
  <c r="E628" i="1"/>
  <c r="C628" i="1"/>
  <c r="G627" i="1"/>
  <c r="E627" i="1"/>
  <c r="C627" i="1"/>
  <c r="G626" i="1"/>
  <c r="E626" i="1"/>
  <c r="C626" i="1"/>
  <c r="G625" i="1"/>
  <c r="E625" i="1"/>
  <c r="C625" i="1"/>
  <c r="G624" i="1"/>
  <c r="E624" i="1"/>
  <c r="C624" i="1"/>
  <c r="G623" i="1"/>
  <c r="E623" i="1"/>
  <c r="C623" i="1"/>
  <c r="G622" i="1"/>
  <c r="E622" i="1"/>
  <c r="C622" i="1"/>
  <c r="G621" i="1"/>
  <c r="E621" i="1"/>
  <c r="C621" i="1"/>
  <c r="G620" i="1"/>
  <c r="E620" i="1"/>
  <c r="C620" i="1"/>
  <c r="G619" i="1"/>
  <c r="E619" i="1"/>
  <c r="C619" i="1"/>
  <c r="G618" i="1"/>
  <c r="E618" i="1"/>
  <c r="C618" i="1"/>
  <c r="G617" i="1"/>
  <c r="E617" i="1"/>
  <c r="C617" i="1"/>
  <c r="G616" i="1"/>
  <c r="E616" i="1"/>
  <c r="C616" i="1"/>
  <c r="G615" i="1"/>
  <c r="E615" i="1"/>
  <c r="C615" i="1"/>
  <c r="G614" i="1"/>
  <c r="E614" i="1"/>
  <c r="C614" i="1"/>
  <c r="G613" i="1"/>
  <c r="E613" i="1"/>
  <c r="C613" i="1"/>
  <c r="G612" i="1"/>
  <c r="E612" i="1"/>
  <c r="C612" i="1"/>
  <c r="G611" i="1"/>
  <c r="E611" i="1"/>
  <c r="C611" i="1"/>
  <c r="G610" i="1"/>
  <c r="E610" i="1"/>
  <c r="C610" i="1"/>
  <c r="G609" i="1"/>
  <c r="E609" i="1"/>
  <c r="C609" i="1"/>
  <c r="G608" i="1"/>
  <c r="E608" i="1"/>
  <c r="C608" i="1"/>
  <c r="G607" i="1"/>
  <c r="E607" i="1"/>
  <c r="C607" i="1"/>
  <c r="G606" i="1"/>
  <c r="E606" i="1"/>
  <c r="C606" i="1"/>
  <c r="G605" i="1"/>
  <c r="E605" i="1"/>
  <c r="C605" i="1"/>
  <c r="G604" i="1"/>
  <c r="E604" i="1"/>
  <c r="C604" i="1"/>
  <c r="G603" i="1"/>
  <c r="E603" i="1"/>
  <c r="C603" i="1"/>
  <c r="G602" i="1"/>
  <c r="E602" i="1"/>
  <c r="C602" i="1"/>
  <c r="G601" i="1"/>
  <c r="E601" i="1"/>
  <c r="C601" i="1"/>
  <c r="G600" i="1"/>
  <c r="E600" i="1"/>
  <c r="C600" i="1"/>
  <c r="G599" i="1"/>
  <c r="E599" i="1"/>
  <c r="C599" i="1"/>
  <c r="G598" i="1"/>
  <c r="E598" i="1"/>
  <c r="C598" i="1"/>
  <c r="G597" i="1"/>
  <c r="E597" i="1"/>
  <c r="C597" i="1"/>
  <c r="G596" i="1"/>
  <c r="E596" i="1"/>
  <c r="C596" i="1"/>
  <c r="G595" i="1"/>
  <c r="E595" i="1"/>
  <c r="C595" i="1"/>
  <c r="G594" i="1"/>
  <c r="E594" i="1"/>
  <c r="C594" i="1"/>
  <c r="G593" i="1"/>
  <c r="E593" i="1"/>
  <c r="C593" i="1"/>
  <c r="G592" i="1"/>
  <c r="E592" i="1"/>
  <c r="C592" i="1"/>
  <c r="G591" i="1"/>
  <c r="E591" i="1"/>
  <c r="C591" i="1"/>
  <c r="G590" i="1"/>
  <c r="E590" i="1"/>
  <c r="C590" i="1"/>
  <c r="G589" i="1"/>
  <c r="E589" i="1"/>
  <c r="C589" i="1"/>
  <c r="G588" i="1"/>
  <c r="E588" i="1"/>
  <c r="C588" i="1"/>
  <c r="G587" i="1"/>
  <c r="E587" i="1"/>
  <c r="C587" i="1"/>
  <c r="G586" i="1"/>
  <c r="E586" i="1"/>
  <c r="C586" i="1"/>
  <c r="G585" i="1"/>
  <c r="E585" i="1"/>
  <c r="C585" i="1"/>
  <c r="G584" i="1"/>
  <c r="E584" i="1"/>
  <c r="C584" i="1"/>
  <c r="G583" i="1"/>
  <c r="E583" i="1"/>
  <c r="C583" i="1"/>
  <c r="G582" i="1"/>
  <c r="E582" i="1"/>
  <c r="C582" i="1"/>
  <c r="G581" i="1"/>
  <c r="E581" i="1"/>
  <c r="C581" i="1"/>
  <c r="G580" i="1"/>
  <c r="E580" i="1"/>
  <c r="C580" i="1"/>
  <c r="G579" i="1"/>
  <c r="E579" i="1"/>
  <c r="C579" i="1"/>
  <c r="G578" i="1"/>
  <c r="E578" i="1"/>
  <c r="C578" i="1"/>
  <c r="G577" i="1"/>
  <c r="E577" i="1"/>
  <c r="C577" i="1"/>
  <c r="G576" i="1"/>
  <c r="E576" i="1"/>
  <c r="C576" i="1"/>
  <c r="G575" i="1"/>
  <c r="E575" i="1"/>
  <c r="C575" i="1"/>
  <c r="G574" i="1"/>
  <c r="E574" i="1"/>
  <c r="C574" i="1"/>
  <c r="G573" i="1"/>
  <c r="E573" i="1"/>
  <c r="C573" i="1"/>
  <c r="G572" i="1"/>
  <c r="E572" i="1"/>
  <c r="C572" i="1"/>
  <c r="G571" i="1"/>
  <c r="E571" i="1"/>
  <c r="C571" i="1"/>
  <c r="G570" i="1"/>
  <c r="E570" i="1"/>
  <c r="C570" i="1"/>
  <c r="G569" i="1"/>
  <c r="E569" i="1"/>
  <c r="C569" i="1"/>
  <c r="G568" i="1"/>
  <c r="E568" i="1"/>
  <c r="C568" i="1"/>
  <c r="G567" i="1"/>
  <c r="E567" i="1"/>
  <c r="C567" i="1"/>
  <c r="G566" i="1"/>
  <c r="E566" i="1"/>
  <c r="C566" i="1"/>
  <c r="G565" i="1"/>
  <c r="E565" i="1"/>
  <c r="C565" i="1"/>
  <c r="G564" i="1"/>
  <c r="E564" i="1"/>
  <c r="C564" i="1"/>
  <c r="G563" i="1"/>
  <c r="E563" i="1"/>
  <c r="C563" i="1"/>
  <c r="G562" i="1"/>
  <c r="E562" i="1"/>
  <c r="C562" i="1"/>
  <c r="G561" i="1"/>
  <c r="E561" i="1"/>
  <c r="C561" i="1"/>
  <c r="G560" i="1"/>
  <c r="E560" i="1"/>
  <c r="C560" i="1"/>
  <c r="G559" i="1"/>
  <c r="E559" i="1"/>
  <c r="C559" i="1"/>
  <c r="G558" i="1"/>
  <c r="E558" i="1"/>
  <c r="C558" i="1"/>
  <c r="G557" i="1"/>
  <c r="E557" i="1"/>
  <c r="C557" i="1"/>
  <c r="G556" i="1"/>
  <c r="E556" i="1"/>
  <c r="C556" i="1"/>
  <c r="G555" i="1"/>
  <c r="E555" i="1"/>
  <c r="C555" i="1"/>
  <c r="G554" i="1"/>
  <c r="E554" i="1"/>
  <c r="C554" i="1"/>
  <c r="G553" i="1"/>
  <c r="E553" i="1"/>
  <c r="C553" i="1"/>
  <c r="G552" i="1"/>
  <c r="E552" i="1"/>
  <c r="C552" i="1"/>
  <c r="G551" i="1"/>
  <c r="E551" i="1"/>
  <c r="C551" i="1"/>
  <c r="G550" i="1"/>
  <c r="E550" i="1"/>
  <c r="C550" i="1"/>
  <c r="G549" i="1"/>
  <c r="E549" i="1"/>
  <c r="C549" i="1"/>
  <c r="G548" i="1"/>
  <c r="E548" i="1"/>
  <c r="C548" i="1"/>
  <c r="G547" i="1"/>
  <c r="E547" i="1"/>
  <c r="C547" i="1"/>
  <c r="G546" i="1"/>
  <c r="E546" i="1"/>
  <c r="C546" i="1"/>
  <c r="G545" i="1"/>
  <c r="E545" i="1"/>
  <c r="C545" i="1"/>
  <c r="G544" i="1"/>
  <c r="E544" i="1"/>
  <c r="C544" i="1"/>
  <c r="G543" i="1"/>
  <c r="E543" i="1"/>
  <c r="C543" i="1"/>
  <c r="G542" i="1"/>
  <c r="E542" i="1"/>
  <c r="C542" i="1"/>
  <c r="G541" i="1"/>
  <c r="E541" i="1"/>
  <c r="C541" i="1"/>
  <c r="G540" i="1"/>
  <c r="E540" i="1"/>
  <c r="C540" i="1"/>
  <c r="G539" i="1"/>
  <c r="E539" i="1"/>
  <c r="C539" i="1"/>
  <c r="G538" i="1"/>
  <c r="E538" i="1"/>
  <c r="C538" i="1"/>
  <c r="G537" i="1"/>
  <c r="E537" i="1"/>
  <c r="C537" i="1"/>
  <c r="G536" i="1"/>
  <c r="E536" i="1"/>
  <c r="C536" i="1"/>
  <c r="G535" i="1"/>
  <c r="E535" i="1"/>
  <c r="C535" i="1"/>
  <c r="G534" i="1"/>
  <c r="E534" i="1"/>
  <c r="C534" i="1"/>
  <c r="G533" i="1"/>
  <c r="E533" i="1"/>
  <c r="C533" i="1"/>
  <c r="G532" i="1"/>
  <c r="E532" i="1"/>
  <c r="C532" i="1"/>
  <c r="G531" i="1"/>
  <c r="E531" i="1"/>
  <c r="C531" i="1"/>
  <c r="G530" i="1"/>
  <c r="E530" i="1"/>
  <c r="C530" i="1"/>
  <c r="G529" i="1"/>
  <c r="E529" i="1"/>
  <c r="C529" i="1"/>
  <c r="G528" i="1"/>
  <c r="E528" i="1"/>
  <c r="C528" i="1"/>
  <c r="G527" i="1"/>
  <c r="E527" i="1"/>
  <c r="C527" i="1"/>
  <c r="G526" i="1"/>
  <c r="E526" i="1"/>
  <c r="C526" i="1"/>
  <c r="G525" i="1"/>
  <c r="E525" i="1"/>
  <c r="C525" i="1"/>
  <c r="G524" i="1"/>
  <c r="E524" i="1"/>
  <c r="C524" i="1"/>
  <c r="G523" i="1"/>
  <c r="E523" i="1"/>
  <c r="C523" i="1"/>
  <c r="G522" i="1"/>
  <c r="E522" i="1"/>
  <c r="C522" i="1"/>
  <c r="G521" i="1"/>
  <c r="E521" i="1"/>
  <c r="C521" i="1"/>
  <c r="G520" i="1"/>
  <c r="E520" i="1"/>
  <c r="C520" i="1"/>
  <c r="G519" i="1"/>
  <c r="E519" i="1"/>
  <c r="C519" i="1"/>
  <c r="G518" i="1"/>
  <c r="E518" i="1"/>
  <c r="C518" i="1"/>
  <c r="G517" i="1"/>
  <c r="E517" i="1"/>
  <c r="C517" i="1"/>
  <c r="G516" i="1"/>
  <c r="E516" i="1"/>
  <c r="C516" i="1"/>
  <c r="G515" i="1"/>
  <c r="E515" i="1"/>
  <c r="C515" i="1"/>
  <c r="G514" i="1"/>
  <c r="E514" i="1"/>
  <c r="C514" i="1"/>
  <c r="G513" i="1"/>
  <c r="E513" i="1"/>
  <c r="C513" i="1"/>
  <c r="G512" i="1"/>
  <c r="E512" i="1"/>
  <c r="C512" i="1"/>
  <c r="G511" i="1"/>
  <c r="E511" i="1"/>
  <c r="C511" i="1"/>
  <c r="G510" i="1"/>
  <c r="E510" i="1"/>
  <c r="C510" i="1"/>
  <c r="G509" i="1"/>
  <c r="E509" i="1"/>
  <c r="C509" i="1"/>
  <c r="G508" i="1"/>
  <c r="E508" i="1"/>
  <c r="C508" i="1"/>
  <c r="G507" i="1"/>
  <c r="E507" i="1"/>
  <c r="C507" i="1"/>
  <c r="G506" i="1"/>
  <c r="E506" i="1"/>
  <c r="C506" i="1"/>
  <c r="G505" i="1"/>
  <c r="E505" i="1"/>
  <c r="C505" i="1"/>
  <c r="G504" i="1"/>
  <c r="E504" i="1"/>
  <c r="C504" i="1"/>
  <c r="G503" i="1"/>
  <c r="E503" i="1"/>
  <c r="C503" i="1"/>
  <c r="G502" i="1"/>
  <c r="E502" i="1"/>
  <c r="C502" i="1"/>
  <c r="G501" i="1"/>
  <c r="E501" i="1"/>
  <c r="C501" i="1"/>
  <c r="G500" i="1"/>
  <c r="E500" i="1"/>
  <c r="C500" i="1"/>
  <c r="G499" i="1"/>
  <c r="E499" i="1"/>
  <c r="C499" i="1"/>
  <c r="G498" i="1"/>
  <c r="E498" i="1"/>
  <c r="C498" i="1"/>
  <c r="G497" i="1"/>
  <c r="E497" i="1"/>
  <c r="C497" i="1"/>
  <c r="G496" i="1"/>
  <c r="E496" i="1"/>
  <c r="C496" i="1"/>
  <c r="G495" i="1"/>
  <c r="E495" i="1"/>
  <c r="C495" i="1"/>
  <c r="G494" i="1"/>
  <c r="E494" i="1"/>
  <c r="C494" i="1"/>
  <c r="G493" i="1"/>
  <c r="E493" i="1"/>
  <c r="C493" i="1"/>
  <c r="G492" i="1"/>
  <c r="E492" i="1"/>
  <c r="C492" i="1"/>
  <c r="G491" i="1"/>
  <c r="E491" i="1"/>
  <c r="C491" i="1"/>
  <c r="G490" i="1"/>
  <c r="E490" i="1"/>
  <c r="C490" i="1"/>
  <c r="G489" i="1"/>
  <c r="E489" i="1"/>
  <c r="C489" i="1"/>
  <c r="G488" i="1"/>
  <c r="E488" i="1"/>
  <c r="C488" i="1"/>
  <c r="G487" i="1"/>
  <c r="E487" i="1"/>
  <c r="C487" i="1"/>
  <c r="G486" i="1"/>
  <c r="E486" i="1"/>
  <c r="C486" i="1"/>
  <c r="G485" i="1"/>
  <c r="E485" i="1"/>
  <c r="C485" i="1"/>
  <c r="G484" i="1"/>
  <c r="E484" i="1"/>
  <c r="C484" i="1"/>
  <c r="G483" i="1"/>
  <c r="E483" i="1"/>
  <c r="C483" i="1"/>
  <c r="G482" i="1"/>
  <c r="E482" i="1"/>
  <c r="C482" i="1"/>
  <c r="G481" i="1"/>
  <c r="E481" i="1"/>
  <c r="C481" i="1"/>
  <c r="G480" i="1"/>
  <c r="E480" i="1"/>
  <c r="C480" i="1"/>
  <c r="G479" i="1"/>
  <c r="E479" i="1"/>
  <c r="C479" i="1"/>
  <c r="G478" i="1"/>
  <c r="E478" i="1"/>
  <c r="C478" i="1"/>
  <c r="G477" i="1"/>
  <c r="E477" i="1"/>
  <c r="C477" i="1"/>
  <c r="G476" i="1"/>
  <c r="E476" i="1"/>
  <c r="C476" i="1"/>
  <c r="G475" i="1"/>
  <c r="E475" i="1"/>
  <c r="C475" i="1"/>
  <c r="G474" i="1"/>
  <c r="E474" i="1"/>
  <c r="C474" i="1"/>
  <c r="G473" i="1"/>
  <c r="E473" i="1"/>
  <c r="C473" i="1"/>
  <c r="G472" i="1"/>
  <c r="E472" i="1"/>
  <c r="C472" i="1"/>
  <c r="G471" i="1"/>
  <c r="E471" i="1"/>
  <c r="C471" i="1"/>
  <c r="G470" i="1"/>
  <c r="E470" i="1"/>
  <c r="C470" i="1"/>
  <c r="G469" i="1"/>
  <c r="E469" i="1"/>
  <c r="C469" i="1"/>
  <c r="G468" i="1"/>
  <c r="E468" i="1"/>
  <c r="C468" i="1"/>
  <c r="G467" i="1"/>
  <c r="E467" i="1"/>
  <c r="C467" i="1"/>
  <c r="G466" i="1"/>
  <c r="E466" i="1"/>
  <c r="C466" i="1"/>
  <c r="G465" i="1"/>
  <c r="E465" i="1"/>
  <c r="C465" i="1"/>
  <c r="G464" i="1"/>
  <c r="E464" i="1"/>
  <c r="C464" i="1"/>
  <c r="G463" i="1"/>
  <c r="E463" i="1"/>
  <c r="C463" i="1"/>
  <c r="G462" i="1"/>
  <c r="E462" i="1"/>
  <c r="C462" i="1"/>
  <c r="G461" i="1"/>
  <c r="E461" i="1"/>
  <c r="C461" i="1"/>
  <c r="G460" i="1"/>
  <c r="E460" i="1"/>
  <c r="C460" i="1"/>
  <c r="G459" i="1"/>
  <c r="E459" i="1"/>
  <c r="C459" i="1"/>
  <c r="G458" i="1"/>
  <c r="E458" i="1"/>
  <c r="C458" i="1"/>
  <c r="G457" i="1"/>
  <c r="E457" i="1"/>
  <c r="C457" i="1"/>
  <c r="G456" i="1"/>
  <c r="E456" i="1"/>
  <c r="C456" i="1"/>
  <c r="G455" i="1"/>
  <c r="E455" i="1"/>
  <c r="C455" i="1"/>
  <c r="G454" i="1"/>
  <c r="E454" i="1"/>
  <c r="C454" i="1"/>
  <c r="G453" i="1"/>
  <c r="E453" i="1"/>
  <c r="C453" i="1"/>
  <c r="G452" i="1"/>
  <c r="E452" i="1"/>
  <c r="C452" i="1"/>
  <c r="G451" i="1"/>
  <c r="E451" i="1"/>
  <c r="C451" i="1"/>
  <c r="G450" i="1"/>
  <c r="E450" i="1"/>
  <c r="C450" i="1"/>
  <c r="G449" i="1"/>
  <c r="E449" i="1"/>
  <c r="C449" i="1"/>
  <c r="G448" i="1"/>
  <c r="E448" i="1"/>
  <c r="C448" i="1"/>
  <c r="G447" i="1"/>
  <c r="E447" i="1"/>
  <c r="C447" i="1"/>
  <c r="G446" i="1"/>
  <c r="E446" i="1"/>
  <c r="C446" i="1"/>
  <c r="G445" i="1"/>
  <c r="E445" i="1"/>
  <c r="C445" i="1"/>
  <c r="G444" i="1"/>
  <c r="E444" i="1"/>
  <c r="C444" i="1"/>
  <c r="G443" i="1"/>
  <c r="E443" i="1"/>
  <c r="C443" i="1"/>
  <c r="G442" i="1"/>
  <c r="E442" i="1"/>
  <c r="C442" i="1"/>
  <c r="G441" i="1"/>
  <c r="E441" i="1"/>
  <c r="C441" i="1"/>
  <c r="G440" i="1"/>
  <c r="E440" i="1"/>
  <c r="C440" i="1"/>
  <c r="G439" i="1"/>
  <c r="E439" i="1"/>
  <c r="C439" i="1"/>
  <c r="G438" i="1"/>
  <c r="E438" i="1"/>
  <c r="C438" i="1"/>
  <c r="G437" i="1"/>
  <c r="E437" i="1"/>
  <c r="C437" i="1"/>
  <c r="G436" i="1"/>
  <c r="E436" i="1"/>
  <c r="C436" i="1"/>
  <c r="G435" i="1"/>
  <c r="E435" i="1"/>
  <c r="C435" i="1"/>
  <c r="G434" i="1"/>
  <c r="E434" i="1"/>
  <c r="C434" i="1"/>
  <c r="G433" i="1"/>
  <c r="E433" i="1"/>
  <c r="C433" i="1"/>
  <c r="G432" i="1"/>
  <c r="E432" i="1"/>
  <c r="C432" i="1"/>
  <c r="G431" i="1"/>
  <c r="E431" i="1"/>
  <c r="C431" i="1"/>
  <c r="G430" i="1"/>
  <c r="E430" i="1"/>
  <c r="C430" i="1"/>
  <c r="G429" i="1"/>
  <c r="E429" i="1"/>
  <c r="C429" i="1"/>
  <c r="G428" i="1"/>
  <c r="E428" i="1"/>
  <c r="C428" i="1"/>
  <c r="G427" i="1"/>
  <c r="E427" i="1"/>
  <c r="C427" i="1"/>
  <c r="G426" i="1"/>
  <c r="E426" i="1"/>
  <c r="C426" i="1"/>
  <c r="G425" i="1"/>
  <c r="E425" i="1"/>
  <c r="C425" i="1"/>
  <c r="G424" i="1"/>
  <c r="E424" i="1"/>
  <c r="C424" i="1"/>
  <c r="G423" i="1"/>
  <c r="E423" i="1"/>
  <c r="C423" i="1"/>
  <c r="G422" i="1"/>
  <c r="E422" i="1"/>
  <c r="C422" i="1"/>
  <c r="G421" i="1"/>
  <c r="E421" i="1"/>
  <c r="C421" i="1"/>
  <c r="G420" i="1"/>
  <c r="E420" i="1"/>
  <c r="C420" i="1"/>
  <c r="G419" i="1"/>
  <c r="E419" i="1"/>
  <c r="C419" i="1"/>
  <c r="G418" i="1"/>
  <c r="E418" i="1"/>
  <c r="C418" i="1"/>
  <c r="G417" i="1"/>
  <c r="E417" i="1"/>
  <c r="C417" i="1"/>
  <c r="G416" i="1"/>
  <c r="E416" i="1"/>
  <c r="C416" i="1"/>
  <c r="G415" i="1"/>
  <c r="E415" i="1"/>
  <c r="C415" i="1"/>
  <c r="G414" i="1"/>
  <c r="E414" i="1"/>
  <c r="C414" i="1"/>
  <c r="G413" i="1"/>
  <c r="E413" i="1"/>
  <c r="C413" i="1"/>
  <c r="G412" i="1"/>
  <c r="E412" i="1"/>
  <c r="C412" i="1"/>
  <c r="G411" i="1"/>
  <c r="E411" i="1"/>
  <c r="C411" i="1"/>
  <c r="G410" i="1"/>
  <c r="E410" i="1"/>
  <c r="C410" i="1"/>
  <c r="G409" i="1"/>
  <c r="E409" i="1"/>
  <c r="C409" i="1"/>
  <c r="G408" i="1"/>
  <c r="E408" i="1"/>
  <c r="C408" i="1"/>
  <c r="G407" i="1"/>
  <c r="E407" i="1"/>
  <c r="C407" i="1"/>
  <c r="G406" i="1"/>
  <c r="E406" i="1"/>
  <c r="C406" i="1"/>
  <c r="G405" i="1"/>
  <c r="E405" i="1"/>
  <c r="C405" i="1"/>
  <c r="G404" i="1"/>
  <c r="E404" i="1"/>
  <c r="C404" i="1"/>
  <c r="G403" i="1"/>
  <c r="E403" i="1"/>
  <c r="C403" i="1"/>
  <c r="G402" i="1"/>
  <c r="E402" i="1"/>
  <c r="C402" i="1"/>
  <c r="G401" i="1"/>
  <c r="E401" i="1"/>
  <c r="C401" i="1"/>
  <c r="G400" i="1"/>
  <c r="E400" i="1"/>
  <c r="C400" i="1"/>
  <c r="G399" i="1"/>
  <c r="E399" i="1"/>
  <c r="C399" i="1"/>
  <c r="G398" i="1"/>
  <c r="E398" i="1"/>
  <c r="C398" i="1"/>
  <c r="G397" i="1"/>
  <c r="E397" i="1"/>
  <c r="C397" i="1"/>
  <c r="G396" i="1"/>
  <c r="E396" i="1"/>
  <c r="C396" i="1"/>
  <c r="G395" i="1"/>
  <c r="E395" i="1"/>
  <c r="C395" i="1"/>
  <c r="G394" i="1"/>
  <c r="E394" i="1"/>
  <c r="C394" i="1"/>
  <c r="G393" i="1"/>
  <c r="E393" i="1"/>
  <c r="C393" i="1"/>
  <c r="G392" i="1"/>
  <c r="E392" i="1"/>
  <c r="C392" i="1"/>
  <c r="G391" i="1"/>
  <c r="E391" i="1"/>
  <c r="C391" i="1"/>
  <c r="G390" i="1"/>
  <c r="E390" i="1"/>
  <c r="C390" i="1"/>
  <c r="G389" i="1"/>
  <c r="E389" i="1"/>
  <c r="C389" i="1"/>
  <c r="G388" i="1"/>
  <c r="E388" i="1"/>
  <c r="C388" i="1"/>
  <c r="G387" i="1"/>
  <c r="E387" i="1"/>
  <c r="C387" i="1"/>
  <c r="G386" i="1"/>
  <c r="E386" i="1"/>
  <c r="C386" i="1"/>
  <c r="G385" i="1"/>
  <c r="E385" i="1"/>
  <c r="C385" i="1"/>
  <c r="G384" i="1"/>
  <c r="E384" i="1"/>
  <c r="C384" i="1"/>
  <c r="G383" i="1"/>
  <c r="E383" i="1"/>
  <c r="C383" i="1"/>
  <c r="G382" i="1"/>
  <c r="E382" i="1"/>
  <c r="C382" i="1"/>
  <c r="G381" i="1"/>
  <c r="E381" i="1"/>
  <c r="C381" i="1"/>
  <c r="G380" i="1"/>
  <c r="E380" i="1"/>
  <c r="C380" i="1"/>
  <c r="G379" i="1"/>
  <c r="E379" i="1"/>
  <c r="C379" i="1"/>
  <c r="G378" i="1"/>
  <c r="E378" i="1"/>
  <c r="C378" i="1"/>
  <c r="G377" i="1"/>
  <c r="E377" i="1"/>
  <c r="C377" i="1"/>
  <c r="G376" i="1"/>
  <c r="E376" i="1"/>
  <c r="C376" i="1"/>
  <c r="G375" i="1"/>
  <c r="E375" i="1"/>
  <c r="C375" i="1"/>
  <c r="G374" i="1"/>
  <c r="E374" i="1"/>
  <c r="C374" i="1"/>
  <c r="G373" i="1"/>
  <c r="E373" i="1"/>
  <c r="C373" i="1"/>
  <c r="G372" i="1"/>
  <c r="E372" i="1"/>
  <c r="C372" i="1"/>
  <c r="G371" i="1"/>
  <c r="E371" i="1"/>
  <c r="C371" i="1"/>
  <c r="G370" i="1"/>
  <c r="E370" i="1"/>
  <c r="C370" i="1"/>
  <c r="G369" i="1"/>
  <c r="E369" i="1"/>
  <c r="C369" i="1"/>
  <c r="G368" i="1"/>
  <c r="E368" i="1"/>
  <c r="C368" i="1"/>
  <c r="G367" i="1"/>
  <c r="E367" i="1"/>
  <c r="C367" i="1"/>
  <c r="G366" i="1"/>
  <c r="E366" i="1"/>
  <c r="C366" i="1"/>
  <c r="G365" i="1"/>
  <c r="E365" i="1"/>
  <c r="C365" i="1"/>
  <c r="G364" i="1"/>
  <c r="E364" i="1"/>
  <c r="C364" i="1"/>
  <c r="G363" i="1"/>
  <c r="E363" i="1"/>
  <c r="C363" i="1"/>
  <c r="G362" i="1"/>
  <c r="E362" i="1"/>
  <c r="C362" i="1"/>
  <c r="G361" i="1"/>
  <c r="E361" i="1"/>
  <c r="C361" i="1"/>
  <c r="G360" i="1"/>
  <c r="E360" i="1"/>
  <c r="C360" i="1"/>
  <c r="G359" i="1"/>
  <c r="E359" i="1"/>
  <c r="C359" i="1"/>
  <c r="G358" i="1"/>
  <c r="E358" i="1"/>
  <c r="C358" i="1"/>
  <c r="G357" i="1"/>
  <c r="E357" i="1"/>
  <c r="C357" i="1"/>
  <c r="G356" i="1"/>
  <c r="E356" i="1"/>
  <c r="C356" i="1"/>
  <c r="G355" i="1"/>
  <c r="E355" i="1"/>
  <c r="C355" i="1"/>
  <c r="G354" i="1"/>
  <c r="E354" i="1"/>
  <c r="C354" i="1"/>
  <c r="G353" i="1"/>
  <c r="E353" i="1"/>
  <c r="C353" i="1"/>
  <c r="G352" i="1"/>
  <c r="E352" i="1"/>
  <c r="C352" i="1"/>
  <c r="G351" i="1"/>
  <c r="E351" i="1"/>
  <c r="C351" i="1"/>
  <c r="G350" i="1"/>
  <c r="E350" i="1"/>
  <c r="C350" i="1"/>
  <c r="G349" i="1"/>
  <c r="E349" i="1"/>
  <c r="C349" i="1"/>
  <c r="G348" i="1"/>
  <c r="E348" i="1"/>
  <c r="C348" i="1"/>
  <c r="G347" i="1"/>
  <c r="E347" i="1"/>
  <c r="C347" i="1"/>
  <c r="G346" i="1"/>
  <c r="E346" i="1"/>
  <c r="C346" i="1"/>
  <c r="G345" i="1"/>
  <c r="E345" i="1"/>
  <c r="C345" i="1"/>
  <c r="G344" i="1"/>
  <c r="E344" i="1"/>
  <c r="C344" i="1"/>
  <c r="G343" i="1"/>
  <c r="E343" i="1"/>
  <c r="C343" i="1"/>
  <c r="G342" i="1"/>
  <c r="E342" i="1"/>
  <c r="C342" i="1"/>
  <c r="G341" i="1"/>
  <c r="E341" i="1"/>
  <c r="C341" i="1"/>
  <c r="G340" i="1"/>
  <c r="E340" i="1"/>
  <c r="C340" i="1"/>
  <c r="G339" i="1"/>
  <c r="E339" i="1"/>
  <c r="C339" i="1"/>
  <c r="G338" i="1"/>
  <c r="E338" i="1"/>
  <c r="C338" i="1"/>
  <c r="G337" i="1"/>
  <c r="E337" i="1"/>
  <c r="C337" i="1"/>
  <c r="G336" i="1"/>
  <c r="E336" i="1"/>
  <c r="C336" i="1"/>
  <c r="G335" i="1"/>
  <c r="E335" i="1"/>
  <c r="C335" i="1"/>
  <c r="G334" i="1"/>
  <c r="E334" i="1"/>
  <c r="C334" i="1"/>
  <c r="G333" i="1"/>
  <c r="E333" i="1"/>
  <c r="C333" i="1"/>
  <c r="G332" i="1"/>
  <c r="E332" i="1"/>
  <c r="C332" i="1"/>
  <c r="G331" i="1"/>
  <c r="E331" i="1"/>
  <c r="C331" i="1"/>
  <c r="G330" i="1"/>
  <c r="E330" i="1"/>
  <c r="C330" i="1"/>
  <c r="G329" i="1"/>
  <c r="E329" i="1"/>
  <c r="C329" i="1"/>
  <c r="G328" i="1"/>
  <c r="E328" i="1"/>
  <c r="C328" i="1"/>
  <c r="G327" i="1"/>
  <c r="E327" i="1"/>
  <c r="C327" i="1"/>
  <c r="G326" i="1"/>
  <c r="E326" i="1"/>
  <c r="C326" i="1"/>
  <c r="G325" i="1"/>
  <c r="E325" i="1"/>
  <c r="C325" i="1"/>
  <c r="G324" i="1"/>
  <c r="E324" i="1"/>
  <c r="C324" i="1"/>
  <c r="G323" i="1"/>
  <c r="E323" i="1"/>
  <c r="C323" i="1"/>
  <c r="G322" i="1"/>
  <c r="E322" i="1"/>
  <c r="C322" i="1"/>
  <c r="G321" i="1"/>
  <c r="E321" i="1"/>
  <c r="C321" i="1"/>
  <c r="G320" i="1"/>
  <c r="E320" i="1"/>
  <c r="C320" i="1"/>
  <c r="G319" i="1"/>
  <c r="E319" i="1"/>
  <c r="C319" i="1"/>
  <c r="G318" i="1"/>
  <c r="E318" i="1"/>
  <c r="C318" i="1"/>
  <c r="G317" i="1"/>
  <c r="E317" i="1"/>
  <c r="C317" i="1"/>
  <c r="G316" i="1"/>
  <c r="E316" i="1"/>
  <c r="C316" i="1"/>
  <c r="G315" i="1"/>
  <c r="E315" i="1"/>
  <c r="C315" i="1"/>
  <c r="G314" i="1"/>
  <c r="E314" i="1"/>
  <c r="C314" i="1"/>
  <c r="G313" i="1"/>
  <c r="E313" i="1"/>
  <c r="C313" i="1"/>
  <c r="G312" i="1"/>
  <c r="E312" i="1"/>
  <c r="C312" i="1"/>
  <c r="G311" i="1"/>
  <c r="E311" i="1"/>
  <c r="C311" i="1"/>
  <c r="G310" i="1"/>
  <c r="E310" i="1"/>
  <c r="C310" i="1"/>
  <c r="G309" i="1"/>
  <c r="E309" i="1"/>
  <c r="C309" i="1"/>
  <c r="G308" i="1"/>
  <c r="E308" i="1"/>
  <c r="C308" i="1"/>
  <c r="G307" i="1"/>
  <c r="E307" i="1"/>
  <c r="C307" i="1"/>
  <c r="G306" i="1"/>
  <c r="E306" i="1"/>
  <c r="C306" i="1"/>
  <c r="G305" i="1"/>
  <c r="E305" i="1"/>
  <c r="C305" i="1"/>
  <c r="G304" i="1"/>
  <c r="E304" i="1"/>
  <c r="C304" i="1"/>
  <c r="G303" i="1"/>
  <c r="E303" i="1"/>
  <c r="C303" i="1"/>
  <c r="G302" i="1"/>
  <c r="E302" i="1"/>
  <c r="C302" i="1"/>
  <c r="G301" i="1"/>
  <c r="E301" i="1"/>
  <c r="C301" i="1"/>
  <c r="G300" i="1"/>
  <c r="E300" i="1"/>
  <c r="C300" i="1"/>
  <c r="G299" i="1"/>
  <c r="E299" i="1"/>
  <c r="C299" i="1"/>
  <c r="G298" i="1"/>
  <c r="E298" i="1"/>
  <c r="C298" i="1"/>
  <c r="G297" i="1"/>
  <c r="E297" i="1"/>
  <c r="C297" i="1"/>
  <c r="G296" i="1"/>
  <c r="E296" i="1"/>
  <c r="C296" i="1"/>
  <c r="G295" i="1"/>
  <c r="E295" i="1"/>
  <c r="C295" i="1"/>
  <c r="G294" i="1"/>
  <c r="E294" i="1"/>
  <c r="C294" i="1"/>
  <c r="G293" i="1"/>
  <c r="E293" i="1"/>
  <c r="C293" i="1"/>
  <c r="G292" i="1"/>
  <c r="E292" i="1"/>
  <c r="C292" i="1"/>
  <c r="G291" i="1"/>
  <c r="E291" i="1"/>
  <c r="C291" i="1"/>
  <c r="G290" i="1"/>
  <c r="E290" i="1"/>
  <c r="C290" i="1"/>
  <c r="G289" i="1"/>
  <c r="E289" i="1"/>
  <c r="C289" i="1"/>
  <c r="G288" i="1"/>
  <c r="E288" i="1"/>
  <c r="C288" i="1"/>
  <c r="G287" i="1"/>
  <c r="E287" i="1"/>
  <c r="C287" i="1"/>
  <c r="G286" i="1"/>
  <c r="E286" i="1"/>
  <c r="C286" i="1"/>
  <c r="G285" i="1"/>
  <c r="E285" i="1"/>
  <c r="C285" i="1"/>
  <c r="G284" i="1"/>
  <c r="E284" i="1"/>
  <c r="C284" i="1"/>
  <c r="G283" i="1"/>
  <c r="E283" i="1"/>
  <c r="C283" i="1"/>
  <c r="G282" i="1"/>
  <c r="E282" i="1"/>
  <c r="C282" i="1"/>
  <c r="G281" i="1"/>
  <c r="E281" i="1"/>
  <c r="C281" i="1"/>
  <c r="G280" i="1"/>
  <c r="E280" i="1"/>
  <c r="C280" i="1"/>
  <c r="G279" i="1"/>
  <c r="E279" i="1"/>
  <c r="C279" i="1"/>
  <c r="G278" i="1"/>
  <c r="E278" i="1"/>
  <c r="C278" i="1"/>
  <c r="G277" i="1"/>
  <c r="E277" i="1"/>
  <c r="C277" i="1"/>
  <c r="G276" i="1"/>
  <c r="E276" i="1"/>
  <c r="C276" i="1"/>
  <c r="G275" i="1"/>
  <c r="E275" i="1"/>
  <c r="C275" i="1"/>
  <c r="G274" i="1"/>
  <c r="E274" i="1"/>
  <c r="C274" i="1"/>
  <c r="G273" i="1"/>
  <c r="E273" i="1"/>
  <c r="C273" i="1"/>
  <c r="G272" i="1"/>
  <c r="E272" i="1"/>
  <c r="C272" i="1"/>
  <c r="G271" i="1"/>
  <c r="E271" i="1"/>
  <c r="C271" i="1"/>
  <c r="G270" i="1"/>
  <c r="E270" i="1"/>
  <c r="C270" i="1"/>
  <c r="G269" i="1"/>
  <c r="E269" i="1"/>
  <c r="C269" i="1"/>
  <c r="G268" i="1"/>
  <c r="E268" i="1"/>
  <c r="C268" i="1"/>
  <c r="G267" i="1"/>
  <c r="E267" i="1"/>
  <c r="C267" i="1"/>
  <c r="G266" i="1"/>
  <c r="E266" i="1"/>
  <c r="C266" i="1"/>
  <c r="G265" i="1"/>
  <c r="E265" i="1"/>
  <c r="C265" i="1"/>
  <c r="G264" i="1"/>
  <c r="E264" i="1"/>
  <c r="C264" i="1"/>
  <c r="G263" i="1"/>
  <c r="E263" i="1"/>
  <c r="C263" i="1"/>
  <c r="G262" i="1"/>
  <c r="E262" i="1"/>
  <c r="C262" i="1"/>
  <c r="G261" i="1"/>
  <c r="E261" i="1"/>
  <c r="C261" i="1"/>
  <c r="G260" i="1"/>
  <c r="E260" i="1"/>
  <c r="C260" i="1"/>
  <c r="G259" i="1"/>
  <c r="E259" i="1"/>
  <c r="C259" i="1"/>
  <c r="G258" i="1"/>
  <c r="E258" i="1"/>
  <c r="C258" i="1"/>
  <c r="G257" i="1"/>
  <c r="E257" i="1"/>
  <c r="C257" i="1"/>
  <c r="G256" i="1"/>
  <c r="E256" i="1"/>
  <c r="C256" i="1"/>
  <c r="G255" i="1"/>
  <c r="E255" i="1"/>
  <c r="C255" i="1"/>
  <c r="G254" i="1"/>
  <c r="E254" i="1"/>
  <c r="C254" i="1"/>
  <c r="G253" i="1"/>
  <c r="E253" i="1"/>
  <c r="C253" i="1"/>
  <c r="G252" i="1"/>
  <c r="E252" i="1"/>
  <c r="C252" i="1"/>
  <c r="G251" i="1"/>
  <c r="E251" i="1"/>
  <c r="C251" i="1"/>
  <c r="G250" i="1"/>
  <c r="E250" i="1"/>
  <c r="C250" i="1"/>
  <c r="G249" i="1"/>
  <c r="E249" i="1"/>
  <c r="C249" i="1"/>
  <c r="G248" i="1"/>
  <c r="E248" i="1"/>
  <c r="C248" i="1"/>
  <c r="G247" i="1"/>
  <c r="E247" i="1"/>
  <c r="C247" i="1"/>
  <c r="G246" i="1"/>
  <c r="E246" i="1"/>
  <c r="C246" i="1"/>
  <c r="G245" i="1"/>
  <c r="E245" i="1"/>
  <c r="C245" i="1"/>
  <c r="G244" i="1"/>
  <c r="E244" i="1"/>
  <c r="C244" i="1"/>
  <c r="G243" i="1"/>
  <c r="E243" i="1"/>
  <c r="C243" i="1"/>
  <c r="G242" i="1"/>
  <c r="E242" i="1"/>
  <c r="C242" i="1"/>
  <c r="G241" i="1"/>
  <c r="E241" i="1"/>
  <c r="C241" i="1"/>
  <c r="G240" i="1"/>
  <c r="E240" i="1"/>
  <c r="C240" i="1"/>
  <c r="G239" i="1"/>
  <c r="E239" i="1"/>
  <c r="C239" i="1"/>
  <c r="G238" i="1"/>
  <c r="E238" i="1"/>
  <c r="C238" i="1"/>
  <c r="G237" i="1"/>
  <c r="E237" i="1"/>
  <c r="C237" i="1"/>
  <c r="G236" i="1"/>
  <c r="E236" i="1"/>
  <c r="C236" i="1"/>
  <c r="G235" i="1"/>
  <c r="E235" i="1"/>
  <c r="C235" i="1"/>
  <c r="G234" i="1"/>
  <c r="E234" i="1"/>
  <c r="C234" i="1"/>
  <c r="G233" i="1"/>
  <c r="E233" i="1"/>
  <c r="C233" i="1"/>
  <c r="G232" i="1"/>
  <c r="E232" i="1"/>
  <c r="C232" i="1"/>
  <c r="G231" i="1"/>
  <c r="E231" i="1"/>
  <c r="C231" i="1"/>
  <c r="G230" i="1"/>
  <c r="E230" i="1"/>
  <c r="C230" i="1"/>
  <c r="G229" i="1"/>
  <c r="E229" i="1"/>
  <c r="C229" i="1"/>
  <c r="G228" i="1"/>
  <c r="E228" i="1"/>
  <c r="C228" i="1"/>
  <c r="G227" i="1"/>
  <c r="E227" i="1"/>
  <c r="C227" i="1"/>
  <c r="G226" i="1"/>
  <c r="E226" i="1"/>
  <c r="C226" i="1"/>
  <c r="G225" i="1"/>
  <c r="E225" i="1"/>
  <c r="C225" i="1"/>
  <c r="G224" i="1"/>
  <c r="E224" i="1"/>
  <c r="C224" i="1"/>
  <c r="G223" i="1"/>
  <c r="E223" i="1"/>
  <c r="C223" i="1"/>
  <c r="G222" i="1"/>
  <c r="E222" i="1"/>
  <c r="C222" i="1"/>
  <c r="G221" i="1"/>
  <c r="E221" i="1"/>
  <c r="C221" i="1"/>
  <c r="G220" i="1"/>
  <c r="E220" i="1"/>
  <c r="C220" i="1"/>
  <c r="G219" i="1"/>
  <c r="E219" i="1"/>
  <c r="C219" i="1"/>
  <c r="G218" i="1"/>
  <c r="E218" i="1"/>
  <c r="C218" i="1"/>
  <c r="G217" i="1"/>
  <c r="E217" i="1"/>
  <c r="C217" i="1"/>
  <c r="G216" i="1"/>
  <c r="E216" i="1"/>
  <c r="C216" i="1"/>
  <c r="G215" i="1"/>
  <c r="E215" i="1"/>
  <c r="C215" i="1"/>
  <c r="G214" i="1"/>
  <c r="E214" i="1"/>
  <c r="C214" i="1"/>
  <c r="G213" i="1"/>
  <c r="E213" i="1"/>
  <c r="C213" i="1"/>
  <c r="G212" i="1"/>
  <c r="E212" i="1"/>
  <c r="C212" i="1"/>
  <c r="G211" i="1"/>
  <c r="E211" i="1"/>
  <c r="C211" i="1"/>
  <c r="G210" i="1"/>
  <c r="E210" i="1"/>
  <c r="C210" i="1"/>
  <c r="G209" i="1"/>
  <c r="E209" i="1"/>
  <c r="C209" i="1"/>
  <c r="G208" i="1"/>
  <c r="E208" i="1"/>
  <c r="C208" i="1"/>
  <c r="G207" i="1"/>
  <c r="E207" i="1"/>
  <c r="C207" i="1"/>
  <c r="G206" i="1"/>
  <c r="E206" i="1"/>
  <c r="C206" i="1"/>
  <c r="G205" i="1"/>
  <c r="E205" i="1"/>
  <c r="C205" i="1"/>
  <c r="G204" i="1"/>
  <c r="E204" i="1"/>
  <c r="C204" i="1"/>
  <c r="G203" i="1"/>
  <c r="E203" i="1"/>
  <c r="C203" i="1"/>
  <c r="G202" i="1"/>
  <c r="E202" i="1"/>
  <c r="C202" i="1"/>
  <c r="G201" i="1"/>
  <c r="E201" i="1"/>
  <c r="C201" i="1"/>
  <c r="G200" i="1"/>
  <c r="E200" i="1"/>
  <c r="C200" i="1"/>
  <c r="G199" i="1"/>
  <c r="E199" i="1"/>
  <c r="C199" i="1"/>
  <c r="G198" i="1"/>
  <c r="E198" i="1"/>
  <c r="C198" i="1"/>
  <c r="G197" i="1"/>
  <c r="E197" i="1"/>
  <c r="C197" i="1"/>
  <c r="G196" i="1"/>
  <c r="E196" i="1"/>
  <c r="C196" i="1"/>
  <c r="G195" i="1"/>
  <c r="E195" i="1"/>
  <c r="C195" i="1"/>
  <c r="G194" i="1"/>
  <c r="E194" i="1"/>
  <c r="C194" i="1"/>
  <c r="G193" i="1"/>
  <c r="E193" i="1"/>
  <c r="C193" i="1"/>
  <c r="G192" i="1"/>
  <c r="E192" i="1"/>
  <c r="C192" i="1"/>
  <c r="G191" i="1"/>
  <c r="E191" i="1"/>
  <c r="C191" i="1"/>
  <c r="G190" i="1"/>
  <c r="E190" i="1"/>
  <c r="C190" i="1"/>
  <c r="G189" i="1"/>
  <c r="E189" i="1"/>
  <c r="C189" i="1"/>
  <c r="G188" i="1"/>
  <c r="E188" i="1"/>
  <c r="C188" i="1"/>
  <c r="G187" i="1"/>
  <c r="E187" i="1"/>
  <c r="C187" i="1"/>
  <c r="G186" i="1"/>
  <c r="E186" i="1"/>
  <c r="C186" i="1"/>
  <c r="G185" i="1"/>
  <c r="E185" i="1"/>
  <c r="C185" i="1"/>
  <c r="G184" i="1"/>
  <c r="E184" i="1"/>
  <c r="C184" i="1"/>
  <c r="G183" i="1"/>
  <c r="E183" i="1"/>
  <c r="C183" i="1"/>
  <c r="G182" i="1"/>
  <c r="E182" i="1"/>
  <c r="C182" i="1"/>
  <c r="G181" i="1"/>
  <c r="E181" i="1"/>
  <c r="C181" i="1"/>
  <c r="G180" i="1"/>
  <c r="E180" i="1"/>
  <c r="C180" i="1"/>
  <c r="G179" i="1"/>
  <c r="E179" i="1"/>
  <c r="C179" i="1"/>
  <c r="G178" i="1"/>
  <c r="E178" i="1"/>
  <c r="C178" i="1"/>
  <c r="G177" i="1"/>
  <c r="E177" i="1"/>
  <c r="C177" i="1"/>
  <c r="G176" i="1"/>
  <c r="E176" i="1"/>
  <c r="C176" i="1"/>
  <c r="G175" i="1"/>
  <c r="E175" i="1"/>
  <c r="C175" i="1"/>
  <c r="G174" i="1"/>
  <c r="E174" i="1"/>
  <c r="C174" i="1"/>
  <c r="G173" i="1"/>
  <c r="E173" i="1"/>
  <c r="C173" i="1"/>
  <c r="G172" i="1"/>
  <c r="E172" i="1"/>
  <c r="C172" i="1"/>
  <c r="G171" i="1"/>
  <c r="E171" i="1"/>
  <c r="C171" i="1"/>
  <c r="G170" i="1"/>
  <c r="E170" i="1"/>
  <c r="C170" i="1"/>
  <c r="G169" i="1"/>
  <c r="E169" i="1"/>
  <c r="C169" i="1"/>
  <c r="G168" i="1"/>
  <c r="E168" i="1"/>
  <c r="C168" i="1"/>
  <c r="G167" i="1"/>
  <c r="E167" i="1"/>
  <c r="C167" i="1"/>
  <c r="G166" i="1"/>
  <c r="E166" i="1"/>
  <c r="C166" i="1"/>
  <c r="G165" i="1"/>
  <c r="E165" i="1"/>
  <c r="C165" i="1"/>
  <c r="G164" i="1"/>
  <c r="E164" i="1"/>
  <c r="C164" i="1"/>
  <c r="G163" i="1"/>
  <c r="E163" i="1"/>
  <c r="C163" i="1"/>
  <c r="G162" i="1"/>
  <c r="E162" i="1"/>
  <c r="C162" i="1"/>
  <c r="G161" i="1"/>
  <c r="E161" i="1"/>
  <c r="C161" i="1"/>
  <c r="G160" i="1"/>
  <c r="E160" i="1"/>
  <c r="C160" i="1"/>
  <c r="G159" i="1"/>
  <c r="E159" i="1"/>
  <c r="C159" i="1"/>
  <c r="G158" i="1"/>
  <c r="E158" i="1"/>
  <c r="C158" i="1"/>
  <c r="G157" i="1"/>
  <c r="E157" i="1"/>
  <c r="C157" i="1"/>
  <c r="G156" i="1"/>
  <c r="E156" i="1"/>
  <c r="C156" i="1"/>
  <c r="G155" i="1"/>
  <c r="E155" i="1"/>
  <c r="C155" i="1"/>
  <c r="G154" i="1"/>
  <c r="E154" i="1"/>
  <c r="C154" i="1"/>
  <c r="G153" i="1"/>
  <c r="E153" i="1"/>
  <c r="C153" i="1"/>
  <c r="G152" i="1"/>
  <c r="E152" i="1"/>
  <c r="C152" i="1"/>
  <c r="G151" i="1"/>
  <c r="E151" i="1"/>
  <c r="C151" i="1"/>
  <c r="G150" i="1"/>
  <c r="E150" i="1"/>
  <c r="C150" i="1"/>
  <c r="G149" i="1"/>
  <c r="E149" i="1"/>
  <c r="C149" i="1"/>
  <c r="G148" i="1"/>
  <c r="E148" i="1"/>
  <c r="C148" i="1"/>
  <c r="G147" i="1"/>
  <c r="E147" i="1"/>
  <c r="C147" i="1"/>
  <c r="G146" i="1"/>
  <c r="E146" i="1"/>
  <c r="C146" i="1"/>
  <c r="G145" i="1"/>
  <c r="E145" i="1"/>
  <c r="C145" i="1"/>
  <c r="G144" i="1"/>
  <c r="E144" i="1"/>
  <c r="C144" i="1"/>
  <c r="G143" i="1"/>
  <c r="E143" i="1"/>
  <c r="C143" i="1"/>
  <c r="G142" i="1"/>
  <c r="E142" i="1"/>
  <c r="C142" i="1"/>
  <c r="G141" i="1"/>
  <c r="E141" i="1"/>
  <c r="C141" i="1"/>
  <c r="G140" i="1"/>
  <c r="E140" i="1"/>
  <c r="C140" i="1"/>
  <c r="G139" i="1"/>
  <c r="E139" i="1"/>
  <c r="C139" i="1"/>
  <c r="G138" i="1"/>
  <c r="E138" i="1"/>
  <c r="C138" i="1"/>
  <c r="G137" i="1"/>
  <c r="E137" i="1"/>
  <c r="C137" i="1"/>
  <c r="G136" i="1"/>
  <c r="E136" i="1"/>
  <c r="C136" i="1"/>
  <c r="G135" i="1"/>
  <c r="E135" i="1"/>
  <c r="C135" i="1"/>
  <c r="G134" i="1"/>
  <c r="E134" i="1"/>
  <c r="C134" i="1"/>
  <c r="G133" i="1"/>
  <c r="E133" i="1"/>
  <c r="C133" i="1"/>
  <c r="G132" i="1"/>
  <c r="E132" i="1"/>
  <c r="C132" i="1"/>
  <c r="G131" i="1"/>
  <c r="E131" i="1"/>
  <c r="C131" i="1"/>
  <c r="G130" i="1"/>
  <c r="E130" i="1"/>
  <c r="C130" i="1"/>
  <c r="G129" i="1"/>
  <c r="E129" i="1"/>
  <c r="C129" i="1"/>
  <c r="G128" i="1"/>
  <c r="E128" i="1"/>
  <c r="C128" i="1"/>
  <c r="G127" i="1"/>
  <c r="E127" i="1"/>
  <c r="C127" i="1"/>
  <c r="G126" i="1"/>
  <c r="E126" i="1"/>
  <c r="C126" i="1"/>
  <c r="G125" i="1"/>
  <c r="E125" i="1"/>
  <c r="C125" i="1"/>
  <c r="G124" i="1"/>
  <c r="E124" i="1"/>
  <c r="C124" i="1"/>
  <c r="G123" i="1"/>
  <c r="E123" i="1"/>
  <c r="C123" i="1"/>
  <c r="G122" i="1"/>
  <c r="E122" i="1"/>
  <c r="C122" i="1"/>
  <c r="G121" i="1"/>
  <c r="E121" i="1"/>
  <c r="C121" i="1"/>
  <c r="G120" i="1"/>
  <c r="E120" i="1"/>
  <c r="C120" i="1"/>
  <c r="G119" i="1"/>
  <c r="E119" i="1"/>
  <c r="C119" i="1"/>
  <c r="G118" i="1"/>
  <c r="E118" i="1"/>
  <c r="C118" i="1"/>
  <c r="G117" i="1"/>
  <c r="E117" i="1"/>
  <c r="C117" i="1"/>
  <c r="G116" i="1"/>
  <c r="E116" i="1"/>
  <c r="C116" i="1"/>
  <c r="G115" i="1"/>
  <c r="E115" i="1"/>
  <c r="C115" i="1"/>
  <c r="G114" i="1"/>
  <c r="E114" i="1"/>
  <c r="C114" i="1"/>
  <c r="G113" i="1"/>
  <c r="E113" i="1"/>
  <c r="C113" i="1"/>
  <c r="G112" i="1"/>
  <c r="E112" i="1"/>
  <c r="C112" i="1"/>
  <c r="G111" i="1"/>
  <c r="E111" i="1"/>
  <c r="C111" i="1"/>
  <c r="G110" i="1"/>
  <c r="E110" i="1"/>
  <c r="C110" i="1"/>
  <c r="G109" i="1"/>
  <c r="E109" i="1"/>
  <c r="C109" i="1"/>
  <c r="G108" i="1"/>
  <c r="E108" i="1"/>
  <c r="C108" i="1"/>
  <c r="G107" i="1"/>
  <c r="E107" i="1"/>
  <c r="C107" i="1"/>
  <c r="G106" i="1"/>
  <c r="E106" i="1"/>
  <c r="C106" i="1"/>
  <c r="G105" i="1"/>
  <c r="E105" i="1"/>
  <c r="C105" i="1"/>
  <c r="G104" i="1"/>
  <c r="E104" i="1"/>
  <c r="C104" i="1"/>
  <c r="G103" i="1"/>
  <c r="E103" i="1"/>
  <c r="C103" i="1"/>
  <c r="G102" i="1"/>
  <c r="E102" i="1"/>
  <c r="C102" i="1"/>
  <c r="G101" i="1"/>
  <c r="E101" i="1"/>
  <c r="C101" i="1"/>
  <c r="G100" i="1"/>
  <c r="E100" i="1"/>
  <c r="C100" i="1"/>
  <c r="G99" i="1"/>
  <c r="E99" i="1"/>
  <c r="C99" i="1"/>
  <c r="G98" i="1"/>
  <c r="E98" i="1"/>
  <c r="C98" i="1"/>
  <c r="G97" i="1"/>
  <c r="E97" i="1"/>
  <c r="C97" i="1"/>
  <c r="G96" i="1"/>
  <c r="E96" i="1"/>
  <c r="C96" i="1"/>
  <c r="G95" i="1"/>
  <c r="E95" i="1"/>
  <c r="C95" i="1"/>
  <c r="G94" i="1"/>
  <c r="E94" i="1"/>
  <c r="C94" i="1"/>
  <c r="G93" i="1"/>
  <c r="E93" i="1"/>
  <c r="C93" i="1"/>
  <c r="G92" i="1"/>
  <c r="E92" i="1"/>
  <c r="C92" i="1"/>
  <c r="G91" i="1"/>
  <c r="E91" i="1"/>
  <c r="C91" i="1"/>
  <c r="G90" i="1"/>
  <c r="E90" i="1"/>
  <c r="C90" i="1"/>
  <c r="G89" i="1"/>
  <c r="E89" i="1"/>
  <c r="C89" i="1"/>
  <c r="G88" i="1"/>
  <c r="E88" i="1"/>
  <c r="C88" i="1"/>
  <c r="G87" i="1"/>
  <c r="E87" i="1"/>
  <c r="C87" i="1"/>
  <c r="G86" i="1"/>
  <c r="E86" i="1"/>
  <c r="C86" i="1"/>
  <c r="G85" i="1"/>
  <c r="E85" i="1"/>
  <c r="C85" i="1"/>
  <c r="G84" i="1"/>
  <c r="E84" i="1"/>
  <c r="C84" i="1"/>
  <c r="G83" i="1"/>
  <c r="E83" i="1"/>
  <c r="C83" i="1"/>
  <c r="G82" i="1"/>
  <c r="E82" i="1"/>
  <c r="C82" i="1"/>
  <c r="G81" i="1"/>
  <c r="E81" i="1"/>
  <c r="C81" i="1"/>
  <c r="G80" i="1"/>
  <c r="E80" i="1"/>
  <c r="C80" i="1"/>
  <c r="G79" i="1"/>
  <c r="E79" i="1"/>
  <c r="C79" i="1"/>
  <c r="G78" i="1"/>
  <c r="E78" i="1"/>
  <c r="C78" i="1"/>
  <c r="G77" i="1"/>
  <c r="E77" i="1"/>
  <c r="C77" i="1"/>
  <c r="G76" i="1"/>
  <c r="E76" i="1"/>
  <c r="C76" i="1"/>
  <c r="G75" i="1"/>
  <c r="E75" i="1"/>
  <c r="C75" i="1"/>
  <c r="G74" i="1"/>
  <c r="E74" i="1"/>
  <c r="C74" i="1"/>
  <c r="G73" i="1"/>
  <c r="E73" i="1"/>
  <c r="C73" i="1"/>
  <c r="G72" i="1"/>
  <c r="E72" i="1"/>
  <c r="C72" i="1"/>
  <c r="G71" i="1"/>
  <c r="E71" i="1"/>
  <c r="C71" i="1"/>
  <c r="G70" i="1"/>
  <c r="E70" i="1"/>
  <c r="C70" i="1"/>
  <c r="G69" i="1"/>
  <c r="E69" i="1"/>
  <c r="C69" i="1"/>
  <c r="G68" i="1"/>
  <c r="E68" i="1"/>
  <c r="C68" i="1"/>
  <c r="G67" i="1"/>
  <c r="E67" i="1"/>
  <c r="C67" i="1"/>
  <c r="G66" i="1"/>
  <c r="E66" i="1"/>
  <c r="C66" i="1"/>
  <c r="G65" i="1"/>
  <c r="E65" i="1"/>
  <c r="C65" i="1"/>
  <c r="G64" i="1"/>
  <c r="E64" i="1"/>
  <c r="C64" i="1"/>
  <c r="G63" i="1"/>
  <c r="E63" i="1"/>
  <c r="C63" i="1"/>
  <c r="G62" i="1"/>
  <c r="E62" i="1"/>
  <c r="C62" i="1"/>
  <c r="G61" i="1"/>
  <c r="E61" i="1"/>
  <c r="C61" i="1"/>
  <c r="G60" i="1"/>
  <c r="E60" i="1"/>
  <c r="C60" i="1"/>
  <c r="G59" i="1"/>
  <c r="E59" i="1"/>
  <c r="C59" i="1"/>
  <c r="G58" i="1"/>
  <c r="E58" i="1"/>
  <c r="C58" i="1"/>
  <c r="G57" i="1"/>
  <c r="E57" i="1"/>
  <c r="C57" i="1"/>
  <c r="G56" i="1"/>
  <c r="E56" i="1"/>
  <c r="C56" i="1"/>
  <c r="G55" i="1"/>
  <c r="E55" i="1"/>
  <c r="C55" i="1"/>
  <c r="G54" i="1"/>
  <c r="E54" i="1"/>
  <c r="C54" i="1"/>
  <c r="G53" i="1"/>
  <c r="E53" i="1"/>
  <c r="C53" i="1"/>
  <c r="G52" i="1"/>
  <c r="E52" i="1"/>
  <c r="C52" i="1"/>
  <c r="G51" i="1"/>
  <c r="E51" i="1"/>
  <c r="C51" i="1"/>
  <c r="G50" i="1"/>
  <c r="E50" i="1"/>
  <c r="C50" i="1"/>
  <c r="G49" i="1"/>
  <c r="E49" i="1"/>
  <c r="C49" i="1"/>
  <c r="G48" i="1"/>
  <c r="E48" i="1"/>
  <c r="C48" i="1"/>
  <c r="G47" i="1"/>
  <c r="E47" i="1"/>
  <c r="C47" i="1"/>
  <c r="G46" i="1"/>
  <c r="E46" i="1"/>
  <c r="C46" i="1"/>
  <c r="G45" i="1"/>
  <c r="E45" i="1"/>
  <c r="C45" i="1"/>
  <c r="G44" i="1"/>
  <c r="E44" i="1"/>
  <c r="C44" i="1"/>
  <c r="G43" i="1"/>
  <c r="E43" i="1"/>
  <c r="C43" i="1"/>
  <c r="G42" i="1"/>
  <c r="E42" i="1"/>
  <c r="C42" i="1"/>
  <c r="G41" i="1"/>
  <c r="E41" i="1"/>
  <c r="C41" i="1"/>
  <c r="G40" i="1"/>
  <c r="E40" i="1"/>
  <c r="C40" i="1"/>
  <c r="G39" i="1"/>
  <c r="E39" i="1"/>
  <c r="C39" i="1"/>
  <c r="G38" i="1"/>
  <c r="E38" i="1"/>
  <c r="C38" i="1"/>
  <c r="G37" i="1"/>
  <c r="E37" i="1"/>
  <c r="C37" i="1"/>
  <c r="G36" i="1"/>
  <c r="E36" i="1"/>
  <c r="C36" i="1"/>
  <c r="G35" i="1"/>
  <c r="E35" i="1"/>
  <c r="C35" i="1"/>
  <c r="G34" i="1"/>
  <c r="E34" i="1"/>
  <c r="C34" i="1"/>
  <c r="G33" i="1"/>
  <c r="E33" i="1"/>
  <c r="C33" i="1"/>
  <c r="G32" i="1"/>
  <c r="E32" i="1"/>
  <c r="C32" i="1"/>
  <c r="G31" i="1"/>
  <c r="E31" i="1"/>
  <c r="C31" i="1"/>
  <c r="G30" i="1"/>
  <c r="E30" i="1"/>
  <c r="C30" i="1"/>
  <c r="G29" i="1"/>
  <c r="E29" i="1"/>
  <c r="C29" i="1"/>
  <c r="G28" i="1"/>
  <c r="E28" i="1"/>
  <c r="C28" i="1"/>
  <c r="G27" i="1"/>
  <c r="E27" i="1"/>
  <c r="C27" i="1"/>
  <c r="G26" i="1"/>
  <c r="E26" i="1"/>
  <c r="C26" i="1"/>
  <c r="G25" i="1"/>
  <c r="E25" i="1"/>
  <c r="C25" i="1"/>
  <c r="G24" i="1"/>
  <c r="E24" i="1"/>
  <c r="C24" i="1"/>
  <c r="G23" i="1"/>
  <c r="E23" i="1"/>
  <c r="C23" i="1"/>
  <c r="G22" i="1"/>
  <c r="E22" i="1"/>
  <c r="C22" i="1"/>
  <c r="G21" i="1"/>
  <c r="E21" i="1"/>
  <c r="C21" i="1"/>
  <c r="G20" i="1"/>
  <c r="E20" i="1"/>
  <c r="C20" i="1"/>
  <c r="G19" i="1"/>
  <c r="E19" i="1"/>
  <c r="C19" i="1"/>
  <c r="G18" i="1"/>
  <c r="E18" i="1"/>
  <c r="C18" i="1"/>
  <c r="G17" i="1"/>
  <c r="E17" i="1"/>
  <c r="C17" i="1"/>
  <c r="G16" i="1"/>
  <c r="E16" i="1"/>
  <c r="C16" i="1"/>
  <c r="G15" i="1"/>
  <c r="E15" i="1"/>
  <c r="C15" i="1"/>
  <c r="G14" i="1"/>
  <c r="E14" i="1"/>
  <c r="C14" i="1"/>
  <c r="G13" i="1"/>
  <c r="E13" i="1"/>
  <c r="C13" i="1"/>
  <c r="G12" i="1"/>
  <c r="E12" i="1"/>
  <c r="C12" i="1"/>
  <c r="G11" i="1"/>
  <c r="E11" i="1"/>
  <c r="C11" i="1"/>
  <c r="G10" i="1"/>
  <c r="E10" i="1"/>
  <c r="C10" i="1"/>
  <c r="G9" i="1"/>
  <c r="E9" i="1"/>
  <c r="C9" i="1"/>
  <c r="G8" i="1"/>
  <c r="E8" i="1"/>
  <c r="C8" i="1"/>
  <c r="G7" i="1"/>
  <c r="E7" i="1"/>
  <c r="C7" i="1"/>
  <c r="G6" i="1"/>
  <c r="E6" i="1"/>
  <c r="C6" i="1"/>
  <c r="G5" i="1"/>
  <c r="E5" i="1"/>
  <c r="C5" i="1"/>
  <c r="G4" i="1"/>
  <c r="E4" i="1"/>
  <c r="C4" i="1"/>
  <c r="G3" i="1"/>
  <c r="E3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Oil price collapse and intensified FX pressure. Coded 1 from 2014-07-01 to 2016-02-29, else 0.</t>
        </r>
      </text>
    </comment>
    <comment ref="I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Nigeria recession period. Coded 1 from 2016-08-01 to 2017-03-31, else 0.</t>
        </r>
      </text>
    </comment>
    <comment ref="J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COVID-19 shock period. Coded 1 from 2020-03-01 to 2020-12-31, else 0.</t>
        </r>
      </text>
    </comment>
    <comment ref="K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Global monetary tightening and external stress. Coded 1 from 2022-03-01 to 2023-05-31, else 0.</t>
        </r>
      </text>
    </comment>
    <comment ref="L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Post-June 2023 FX reform and naira adjustment period. Coded 1 from 2023-06-14 to 2025-12-31, else 0.</t>
        </r>
      </text>
    </comment>
  </commentList>
</comments>
</file>

<file path=xl/sharedStrings.xml><?xml version="1.0" encoding="utf-8"?>
<sst xmlns="http://schemas.openxmlformats.org/spreadsheetml/2006/main" count="174" uniqueCount="158">
  <si>
    <t>Date</t>
  </si>
  <si>
    <t>NGX_ASI</t>
  </si>
  <si>
    <t>EQ_Return</t>
  </si>
  <si>
    <t>FGN_10Y_Yield</t>
  </si>
  <si>
    <t>Bond_Yield_Change</t>
  </si>
  <si>
    <t>Official_NGN_USD</t>
  </si>
  <si>
    <t>FX_Return</t>
  </si>
  <si>
    <t>Oil_FX_Crisis</t>
  </si>
  <si>
    <t>Recession_2016_2017</t>
  </si>
  <si>
    <t>COVID_19</t>
  </si>
  <si>
    <t>Global_Tightening</t>
  </si>
  <si>
    <t>FX_Reform</t>
  </si>
  <si>
    <t>Dummy_Variable</t>
  </si>
  <si>
    <t>Start_Date</t>
  </si>
  <si>
    <t>End_Date</t>
  </si>
  <si>
    <t>Description</t>
  </si>
  <si>
    <t>Coding</t>
  </si>
  <si>
    <t>Oil price collapse and intensified FX pressure</t>
  </si>
  <si>
    <t>1 during episode, 0 otherwise</t>
  </si>
  <si>
    <t>Nigeria recession period</t>
  </si>
  <si>
    <t>COVID-19 shock period</t>
  </si>
  <si>
    <t>Global monetary tightening and external stress</t>
  </si>
  <si>
    <t>Post-June 2023 FX reform and naira adjustment period</t>
  </si>
  <si>
    <t>from pathlib import Path</t>
  </si>
  <si>
    <t>import warnings</t>
  </si>
  <si>
    <t>import numpy as np</t>
  </si>
  <si>
    <t>import pandas as pd</t>
  </si>
  <si>
    <t>import matplotlib.pyplot as plt</t>
  </si>
  <si>
    <t>from scipy import stats</t>
  </si>
  <si>
    <t>from statsmodels.tsa.stattools import adfuller, kpss</t>
  </si>
  <si>
    <t>from arch.unitroot import PhillipsPerron</t>
  </si>
  <si>
    <t>from statsmodels.tsa.api import VAR</t>
  </si>
  <si>
    <t>from statsmodels.stats.diagnostic import het_arch</t>
  </si>
  <si>
    <t>warnings.filterwarnings('ignore')</t>
  </si>
  <si>
    <t>BASE=Path('/mnt/data')</t>
  </si>
  <si>
    <t>OUT=BASE/'nigeria_quick_bundle'</t>
  </si>
  <si>
    <t>FIG=OUT/'figures'; TAB=OUT/'tables'</t>
  </si>
  <si>
    <t>FIG.mkdir(parents=True, exist_ok=True); TAB.mkdir(parents=True, exist_ok=True)</t>
  </si>
  <si>
    <t>COLORS=['#C00000','#1F4E79','#ED7D31','#000000']</t>
  </si>
  <si>
    <t>LS=['-','--','-.',':']</t>
  </si>
  <si>
    <t>ENDOG=['EQ_Return','Bond_Yield_Change','FX_Return']</t>
  </si>
  <si>
    <t>RAW=['NGX_ASI','FGN_10Y_Yield','Official_NGN_USD']</t>
  </si>
  <si>
    <t>DUM=['Oil_FX_Crisis','Recession_2016_2017','COVID_19','Global_Tightening','FX_Reform']</t>
  </si>
  <si>
    <t>PRETTY={'EQ_Return':'Equity Return','Bond_Yield_Change':'Bond Yield Change','FX_Return':'FX Return','NGX_ASI':'NGX ASI','FGN_10Y_Yield':'FGN 10Y Yield','Official_NGN_USD':'Official NGN/USD'}</t>
  </si>
  <si>
    <t>def sig(p):</t>
  </si>
  <si>
    <t xml:space="preserve">    return '***' if p&lt;0.01 else '**' if p&lt;0.05 else '*' if p&lt;0.1 else ''</t>
  </si>
  <si>
    <t>def load():</t>
  </si>
  <si>
    <t xml:space="preserve">    df=pd.read_excel(BASE/'Nigeria_Market_Data_Curated_2012_2025_with_Dummies.xlsx',sheet_name='Curated_Data')</t>
  </si>
  <si>
    <t xml:space="preserve">    df['Date']=pd.to_datetime(df['Date'])</t>
  </si>
  <si>
    <t xml:space="preserve">    return df.sort_values('Date').reset_index(drop=True)</t>
  </si>
  <si>
    <t>def save_tables(df):</t>
  </si>
  <si>
    <t xml:space="preserve">    rows=[]</t>
  </si>
  <si>
    <t xml:space="preserve">    for c in RAW+ENDOG:</t>
  </si>
  <si>
    <t xml:space="preserve">        s=df[c].dropna()</t>
  </si>
  <si>
    <t xml:space="preserve">        rows.append({'Variable':c,'N':len(s),'Mean':s.mean(),'SD':s.std(),'Min':s.min(),'Max':s.max(),'Skewness':stats.skew(s),'Kurtosis':stats.kurtosis(s,fisher=False)})</t>
  </si>
  <si>
    <t xml:space="preserve">    pd.DataFrame(rows).to_csv(TAB/'table_01_descriptives.csv',index=False)</t>
  </si>
  <si>
    <t xml:space="preserve">        adf=adfuller(s, regression='ct' if c in RAW else 'c', autolag='AIC')</t>
  </si>
  <si>
    <t xml:space="preserve">        pp=PhillipsPerron(s, trend='ct' if c in RAW else 'c')</t>
  </si>
  <si>
    <t xml:space="preserve">        try:</t>
  </si>
  <si>
    <t xml:space="preserve">            kp=kpss(s, regression='ct' if c in RAW else 'c', nlags='auto')</t>
  </si>
  <si>
    <t xml:space="preserve">            kpstat,kpp=kp[0],kp[1]</t>
  </si>
  <si>
    <t xml:space="preserve">        except Exception:</t>
  </si>
  <si>
    <t xml:space="preserve">            kpstat,kpp=np.nan,np.nan</t>
  </si>
  <si>
    <t xml:space="preserve">        rows.append({'Variable':c,'ADF Stat':adf[0],'ADF p':f"{adf[1]:.4f}{sig(adf[1])}",'PP Stat':pp.stat,'PP p':f"{pp.pvalue:.4f}{sig(pp.pvalue)}",'KPSS Stat':kpstat,'KPSS p':f"{kpp:.4f}{sig(kpp)}" if pd.notna(kpp) else ''})</t>
  </si>
  <si>
    <t xml:space="preserve">    pd.DataFrame(rows).to_csv(TAB/'table_02_stationarity.csv',index=False)</t>
  </si>
  <si>
    <t xml:space="preserve">    y=df[ENDOG].dropna()</t>
  </si>
  <si>
    <t xml:space="preserve">    model=VAR(y)</t>
  </si>
  <si>
    <t xml:space="preserve">    for p in range(1,6):</t>
  </si>
  <si>
    <t xml:space="preserve">        r=model.fit(p)</t>
  </si>
  <si>
    <t xml:space="preserve">        rows.append({'Lag':p,'AIC':r.aic,'BIC':r.bic,'HQIC':r.hqic,'FPE':r.fpe})</t>
  </si>
  <si>
    <t xml:space="preserve">    pd.DataFrame(rows).to_csv(TAB/'table_03_lag_selection.csv',index=False)</t>
  </si>
  <si>
    <t xml:space="preserve">    r=model.fit(2)</t>
  </si>
  <si>
    <t xml:space="preserve">    try:</t>
  </si>
  <si>
    <t xml:space="preserve">        w=r.test_whiteness(nlags=10)</t>
  </si>
  <si>
    <t xml:space="preserve">        rows.append({'Test':'Portmanteau Whiteness','Statistic':w.test_statistic,'p':f"{w.pvalue:.4f}{sig(w.pvalue)}"})</t>
  </si>
  <si>
    <t xml:space="preserve">    except: pass</t>
  </si>
  <si>
    <t xml:space="preserve">        n=r.test_normality()</t>
  </si>
  <si>
    <t xml:space="preserve">        rows.append({'Test':'Jarque-Bera Normality','Statistic':n.test_statistic,'p':f"{n.pvalue:.4f}{sig(n.pvalue)}"})</t>
  </si>
  <si>
    <t xml:space="preserve">    for i,c in enumerate(ENDOG):</t>
  </si>
  <si>
    <t xml:space="preserve">        a=het_arch(r.resid.iloc[:, i], nlags=10)</t>
  </si>
  <si>
    <t xml:space="preserve">        rows.append({'Test':f'ARCH-LM ({c})','Statistic':a[0],'p':f"{a[1]:.4f}{sig(a[1])}"})</t>
  </si>
  <si>
    <t xml:space="preserve">    pd.DataFrame(rows).to_csv(TAB/'table_04_var_diagnostics.csv',index=False)</t>
  </si>
  <si>
    <t xml:space="preserve">    return y</t>
  </si>
  <si>
    <t>def gfevd(res,h=10):</t>
  </si>
  <si>
    <t xml:space="preserve">    sigma=np.asarray(res.sigma_u); k=sigma.shape[0]; phis=res.ma_rep(h)</t>
  </si>
  <si>
    <t xml:space="preserve">    num=np.zeros((k,k)); den=np.zeros(k)</t>
  </si>
  <si>
    <t xml:space="preserve">    for l in range(h):</t>
  </si>
  <si>
    <t xml:space="preserve">        A=phis[l]</t>
  </si>
  <si>
    <t xml:space="preserve">        den += np.diag(A@sigma@A.T)</t>
  </si>
  <si>
    <t xml:space="preserve">        for i in range(k):</t>
  </si>
  <si>
    <t xml:space="preserve">            for j in range(k):</t>
  </si>
  <si>
    <t xml:space="preserve">                num[i,j] += ((A@sigma)[i,j]**2)/sigma[j,j]</t>
  </si>
  <si>
    <t xml:space="preserve">    F=num/den[:,None]</t>
  </si>
  <si>
    <t xml:space="preserve">    return F/F.sum(axis=1, keepdims=True)</t>
  </si>
  <si>
    <t>def connectedness(y, dates):</t>
  </si>
  <si>
    <t xml:space="preserve">    rows=[]; tos=[]; frs=[]; nets=[]; npdcs=[]; mats=[]</t>
  </si>
  <si>
    <t xml:space="preserve">    window=260; step=20; p=2</t>
  </si>
  <si>
    <t xml:space="preserve">    for t in range(window, len(y), step):</t>
  </si>
  <si>
    <t xml:space="preserve">        sub=y.iloc[t-window:t]</t>
  </si>
  <si>
    <t xml:space="preserve">        r=VAR(sub).fit(p)</t>
  </si>
  <si>
    <t xml:space="preserve">        F=gfevd(r,10); mats.append(F)</t>
  </si>
  <si>
    <t xml:space="preserve">        off=F.copy(); np.fill_diagonal(off,0)</t>
  </si>
  <si>
    <t xml:space="preserve">        to=off.sum(axis=0)*100; fr=off.sum(axis=1)*100; net=to-fr; tci=off.sum()/F.shape[0]*100</t>
  </si>
  <si>
    <t xml:space="preserve">        d=dates.iloc[t]</t>
  </si>
  <si>
    <t xml:space="preserve">        rows.append({'Date':d,'TCI':tci})</t>
  </si>
  <si>
    <t xml:space="preserve">        tos.append({'Date':d, **{ENDOG[i]:to[i] for i in range(3)}})</t>
  </si>
  <si>
    <t xml:space="preserve">        frs.append({'Date':d, **{ENDOG[i]:fr[i] for i in range(3)}})</t>
  </si>
  <si>
    <t xml:space="preserve">        nets.append({'Date':d, **{ENDOG[i]:net[i] for i in range(3)}})</t>
  </si>
  <si>
    <t xml:space="preserve">        npdcs.append({'Date':d,'Equity vs Bond':(F[1,0]-F[0,1])*100,'Equity vs FX':(F[2,0]-F[0,2])*100,'Bond vs FX':(F[2,1]-F[1,2])*100})</t>
  </si>
  <si>
    <t xml:space="preserve">    tci=pd.DataFrame(rows); to=pd.DataFrame(tos); fr=pd.DataFrame(frs); net=pd.DataFrame(nets); npdc=pd.DataFrame(npdcs)</t>
  </si>
  <si>
    <t xml:space="preserve">    tci.to_csv(TAB/'table_05_tci.csv',index=False); to.to_csv(TAB/'table_06_to.csv',index=False); fr.to_csv(TAB/'table_07_from.csv',index=False); net.to_csv(TAB/'table_08_net.csv',index=False); npdc.to_csv(TAB/'table_09_npdc.csv',index=False)</t>
  </si>
  <si>
    <t xml:space="preserve">    avg=np.mean(np.stack(mats),axis=0)*100</t>
  </si>
  <si>
    <t xml:space="preserve">    conn=pd.DataFrame(avg,index=ENDOG,columns=ENDOG)</t>
  </si>
  <si>
    <t xml:space="preserve">    conn.to_csv(TAB/'table_10_average_connectedness_matrix.csv')</t>
  </si>
  <si>
    <t xml:space="preserve">    return tci,to,fr,net,npdc</t>
  </si>
  <si>
    <t>def style(ax,title,ylabel):</t>
  </si>
  <si>
    <t xml:space="preserve">    ax.set_title(title,fontweight='bold'); ax.set_xlabel('Date',fontweight='bold'); ax.set_ylabel(ylabel,fontweight='bold'); ax.grid(False)</t>
  </si>
  <si>
    <t>def shade(ax,df):</t>
  </si>
  <si>
    <t xml:space="preserve">    for dum,col in zip(DUM,['#ED7D31','#C00000','#1F4E79','#777777','#000000']):</t>
  </si>
  <si>
    <t xml:space="preserve">        s=df.loc[df[dum]==1,'Date']</t>
  </si>
  <si>
    <t xml:space="preserve">        if len(s): ax.axvspan(s.min(),s.max(),color=col,alpha=0.05)</t>
  </si>
  <si>
    <t>def plots(df,tci,to,fr,net,npdc):</t>
  </si>
  <si>
    <t xml:space="preserve">    plt.rcParams['axes.grid']=False</t>
  </si>
  <si>
    <t xml:space="preserve">    fig,axs=plt.subplots(3,2,figsize=(14,10),constrained_layout=True)</t>
  </si>
  <si>
    <t xml:space="preserve">    pairs=[('NGX_ASI','EQ_Return'),('FGN_10Y_Yield','Bond_Yield_Change'),('Official_NGN_USD','FX_Return')]</t>
  </si>
  <si>
    <t xml:space="preserve">    for r,pair in enumerate(pairs):</t>
  </si>
  <si>
    <t xml:space="preserve">        for c,var in enumerate(pair):</t>
  </si>
  <si>
    <t xml:space="preserve">            ax=axs[r,c]; ax.plot(df['Date'],df[var],color=COLORS[c],linestyle=LS[c],label=PRETTY[var]); style(ax,PRETTY[var],PRETTY[var]); ax.legend(frameon=False)</t>
  </si>
  <si>
    <t xml:space="preserve">    fig.savefig(FIG/'figure_01_raw_vs_transformed.png',dpi=300,bbox_inches='tight'); plt.close(fig)</t>
  </si>
  <si>
    <t xml:space="preserve">    fig,ax=plt.subplots(figsize=(14,5))</t>
  </si>
  <si>
    <t xml:space="preserve">    for i,col in enumerate(ENDOG): ax.plot(df['Date'],df[col].rolling(30).std(),color=COLORS[i],linestyle=LS[i],label=PRETTY[col])</t>
  </si>
  <si>
    <t xml:space="preserve">    shade(ax,df); style(ax,'Figure 2. 30-Day Rolling Volatility','Rolling SD'); ax.legend(frameon=False,ncol=3)</t>
  </si>
  <si>
    <t xml:space="preserve">    fig.savefig(FIG/'figure_02_rolling_volatility.png',dpi=300,bbox_inches='tight'); plt.close(fig)</t>
  </si>
  <si>
    <t xml:space="preserve">    fig,ax=plt.subplots(figsize=(14,5)); ax.plot(tci['Date'],tci['TCI'],color=COLORS[3],linestyle=LS[0],label='TCI'); shade(ax,df); style(ax,'Figure 3. Total Connectedness Index','TCI (%)'); ax.legend(frameon=False)</t>
  </si>
  <si>
    <t xml:space="preserve">    fig.savefig(FIG/'figure_03_tci.png',dpi=300,bbox_inches='tight'); plt.close(fig)</t>
  </si>
  <si>
    <t xml:space="preserve">    for frame,name,title,y in [(to,'figure_04_directional_to.png','Figure 4. Directional TO Connectedness','TO (%)'),(fr,'figure_05_directional_from.png','Figure 5. Directional FROM Connectedness','FROM (%)'),(net,'figure_06_net_connectedness.png','Figure 6. Net Connectedness','NET (%)')]:</t>
  </si>
  <si>
    <t xml:space="preserve">        fig,ax=plt.subplots(figsize=(14,5))</t>
  </si>
  <si>
    <t xml:space="preserve">        for i,col in enumerate(ENDOG): ax.plot(frame['Date'],frame[col],color=COLORS[i],linestyle=LS[i],label=PRETTY[col])</t>
  </si>
  <si>
    <t xml:space="preserve">        ax.axhline(0,color='black',linewidth=1); style(ax,title,y); ax.legend(frameon=False,ncol=3)</t>
  </si>
  <si>
    <t xml:space="preserve">        fig.savefig(FIG/name,dpi=300,bbox_inches='tight'); plt.close(fig)</t>
  </si>
  <si>
    <t xml:space="preserve">    fig,ax=plt.subplots(figsize=(14,5)); im=ax.imshow(npdc.drop(columns='Date').T.values,aspect='auto',cmap='coolwarm'); ax.set_yticks(range(3)); ax.set_yticklabels(npdc.columns[1:],fontweight='bold'); ax.set_xticks(range(0,len(npdc),max(1,len(npdc)//8))); ax.set_xticklabels([npdc['Date'].iloc[i].strftime('%Y-%m') for i in range(0,len(npdc),max(1,len(npdc)//8))],rotation=45,ha='right'); ax.set_title('Figure 7. NPDC Heat Map',fontweight='bold'); fig.colorbar(im,ax=ax)</t>
  </si>
  <si>
    <t xml:space="preserve">    fig.savefig(FIG/'figure_07_npdc_heatmap.png',dpi=300,bbox_inches='tight'); plt.close(fig)</t>
  </si>
  <si>
    <t xml:space="preserve">    epi=[]</t>
  </si>
  <si>
    <t xml:space="preserve">    for d in DUM:</t>
  </si>
  <si>
    <t xml:space="preserve">        mask=df[d]==1</t>
  </si>
  <si>
    <t xml:space="preserve">        dates=set(df.loc[mask,'Date'])</t>
  </si>
  <si>
    <t xml:space="preserve">        sub=tci[tci['Date'].isin(dates)]</t>
  </si>
  <si>
    <t xml:space="preserve">        if len(sub): epi.append({'Episode':d,'Mean TCI':sub['TCI'].mean()})</t>
  </si>
  <si>
    <t xml:space="preserve">    epi=pd.DataFrame(epi); epi.to_csv(TAB/'table_11_episode_average_tci.csv',index=False)</t>
  </si>
  <si>
    <t xml:space="preserve">    fig,ax=plt.subplots(figsize=(12,5)); bars=ax.bar(epi['Episode'],epi['Mean TCI'],color=[COLORS[1],COLORS[0],COLORS[2],'#777777',COLORS[3]][:len(epi)]); ax.set_title('Figure 8. Episode-Average Connectedness',fontweight='bold'); ax.set_xlabel('Episode',fontweight='bold'); ax.set_ylabel('Mean TCI (%)',fontweight='bold'); plt.xticks(rotation=20,ha='right'); ax.grid(False)</t>
  </si>
  <si>
    <t xml:space="preserve">    fig.savefig(FIG/'figure_08_episode_average_connectedness.png',dpi=300,bbox_inches='tight'); plt.close(fig)</t>
  </si>
  <si>
    <t>def main():</t>
  </si>
  <si>
    <t xml:space="preserve">    df=load(); y=save_tables(df); tci,to,fr,net,npdc=connectedness(y, df.loc[y.index,'Date'].reset_index(drop=True)); plots(df,tci,to,fr,net,npdc)</t>
  </si>
  <si>
    <t xml:space="preserve">    with open(OUT/'README.txt','w') as f:</t>
  </si>
  <si>
    <t xml:space="preserve">        f.write('This bundle contains executable Python code, CSV tables, and PNG figures generated from the uploaded Nigeria market workbook. Significance markers: * p &lt; .10, ** p &lt; .05, *** p &lt; .01. Connectedness section is a rolling VAR-based research approximation for fast reproducible output in this environment.')</t>
  </si>
  <si>
    <t xml:space="preserve">    print('done')</t>
  </si>
  <si>
    <t>if __name__=='__main__':</t>
  </si>
  <si>
    <t xml:space="preserve">    main()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</si>
</sst>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"/>
    <numFmt numFmtId="166" formatCode="0.000"/>
    <numFmt numFmtId="167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0" xfId="0" applyNumberFormat="1" applyFont="1"/>
    <xf numFmtId="4" fontId="2" fillId="0" borderId="0" xfId="0" applyNumberFormat="1" applyFont="1"/>
    <xf numFmtId="165" fontId="3" fillId="0" borderId="0" xfId="0" applyNumberFormat="1" applyFont="1"/>
    <xf numFmtId="166" fontId="2" fillId="0" borderId="0" xfId="0" applyNumberFormat="1" applyFont="1"/>
    <xf numFmtId="166" fontId="3" fillId="0" borderId="0" xfId="0" applyNumberFormat="1" applyFont="1"/>
    <xf numFmtId="167" fontId="2" fillId="0" borderId="0" xfId="0" applyNumberFormat="1" applyFon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3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4" customWidth="1"/>
    <col min="3" max="3" width="12" customWidth="1"/>
    <col min="4" max="4" width="16" customWidth="1"/>
    <col min="5" max="6" width="18" customWidth="1"/>
    <col min="7" max="7" width="12" customWidth="1"/>
    <col min="8" max="8" width="16" customWidth="1"/>
    <col min="9" max="9" width="21" customWidth="1"/>
    <col min="10" max="10" width="16" customWidth="1"/>
    <col min="11" max="11" width="19" customWidth="1"/>
    <col min="12" max="12" width="16" customWidth="1"/>
  </cols>
  <sheetData>
    <row r="1" spans="1:12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40938</v>
      </c>
      <c r="B2" s="3">
        <v>20731.72</v>
      </c>
      <c r="C2" s="4"/>
      <c r="D2" s="5">
        <v>16.192</v>
      </c>
      <c r="E2" s="6"/>
      <c r="F2" s="7">
        <v>161.28</v>
      </c>
      <c r="G2" s="4"/>
      <c r="H2" s="8">
        <v>0</v>
      </c>
      <c r="I2" s="8">
        <v>0</v>
      </c>
      <c r="J2" s="8">
        <v>0</v>
      </c>
      <c r="K2" s="8">
        <v>0</v>
      </c>
      <c r="L2" s="8">
        <v>0</v>
      </c>
    </row>
    <row r="3" spans="1:12" x14ac:dyDescent="0.35">
      <c r="A3" s="2">
        <v>40939</v>
      </c>
      <c r="B3" s="3">
        <v>20875.830000000002</v>
      </c>
      <c r="C3" s="4">
        <f t="shared" ref="C3:C66" si="0">100*LN(B3/B2)</f>
        <v>0.69271358809611605</v>
      </c>
      <c r="D3" s="5">
        <v>16.242999999999999</v>
      </c>
      <c r="E3" s="6">
        <f t="shared" ref="E3:E66" si="1">D3-D2</f>
        <v>5.099999999999838E-2</v>
      </c>
      <c r="F3" s="7">
        <v>160.9</v>
      </c>
      <c r="G3" s="4">
        <f t="shared" ref="G3:G66" si="2">100*LN(F3/F2)</f>
        <v>-0.23589308846662893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  <row r="4" spans="1:12" x14ac:dyDescent="0.35">
      <c r="A4" s="2">
        <v>40940</v>
      </c>
      <c r="B4" s="3">
        <v>20790.88</v>
      </c>
      <c r="C4" s="4">
        <f t="shared" si="0"/>
        <v>-0.40776014090909052</v>
      </c>
      <c r="D4" s="5">
        <v>16.132000000000001</v>
      </c>
      <c r="E4" s="6">
        <f t="shared" si="1"/>
        <v>-0.1109999999999971</v>
      </c>
      <c r="F4" s="7">
        <v>161</v>
      </c>
      <c r="G4" s="4">
        <f t="shared" si="2"/>
        <v>6.2131098612533388E-2</v>
      </c>
      <c r="H4" s="8">
        <v>0</v>
      </c>
      <c r="I4" s="8">
        <v>0</v>
      </c>
      <c r="J4" s="8">
        <v>0</v>
      </c>
      <c r="K4" s="8">
        <v>0</v>
      </c>
      <c r="L4" s="8">
        <v>0</v>
      </c>
    </row>
    <row r="5" spans="1:12" x14ac:dyDescent="0.35">
      <c r="A5" s="2">
        <v>40941</v>
      </c>
      <c r="B5" s="3">
        <v>20822</v>
      </c>
      <c r="C5" s="4">
        <f t="shared" si="0"/>
        <v>0.14956910361178199</v>
      </c>
      <c r="D5" s="5">
        <v>16.187999999999999</v>
      </c>
      <c r="E5" s="6">
        <f t="shared" si="1"/>
        <v>5.5999999999997385E-2</v>
      </c>
      <c r="F5" s="7">
        <v>160.41999999999999</v>
      </c>
      <c r="G5" s="4">
        <f t="shared" si="2"/>
        <v>-0.36089890456846208</v>
      </c>
      <c r="H5" s="8">
        <v>0</v>
      </c>
      <c r="I5" s="8">
        <v>0</v>
      </c>
      <c r="J5" s="8">
        <v>0</v>
      </c>
      <c r="K5" s="8">
        <v>0</v>
      </c>
      <c r="L5" s="8">
        <v>0</v>
      </c>
    </row>
    <row r="6" spans="1:12" x14ac:dyDescent="0.35">
      <c r="A6" s="2">
        <v>40942</v>
      </c>
      <c r="B6" s="3">
        <v>20877.64</v>
      </c>
      <c r="C6" s="4">
        <f t="shared" si="0"/>
        <v>0.26686097539411058</v>
      </c>
      <c r="D6" s="5">
        <v>16.271000000000001</v>
      </c>
      <c r="E6" s="6">
        <f t="shared" si="1"/>
        <v>8.3000000000001961E-2</v>
      </c>
      <c r="F6" s="7">
        <v>159.94999999999999</v>
      </c>
      <c r="G6" s="4">
        <f t="shared" si="2"/>
        <v>-0.29341095432514541</v>
      </c>
      <c r="H6" s="8">
        <v>0</v>
      </c>
      <c r="I6" s="8">
        <v>0</v>
      </c>
      <c r="J6" s="8">
        <v>0</v>
      </c>
      <c r="K6" s="8">
        <v>0</v>
      </c>
      <c r="L6" s="8">
        <v>0</v>
      </c>
    </row>
    <row r="7" spans="1:12" x14ac:dyDescent="0.35">
      <c r="A7" s="2">
        <v>40946</v>
      </c>
      <c r="B7" s="3">
        <v>20790.88</v>
      </c>
      <c r="C7" s="4">
        <f t="shared" si="0"/>
        <v>-0.41643007900588164</v>
      </c>
      <c r="D7" s="5">
        <v>15.375999999999999</v>
      </c>
      <c r="E7" s="6">
        <f t="shared" si="1"/>
        <v>-0.89500000000000135</v>
      </c>
      <c r="F7" s="7">
        <v>159.75</v>
      </c>
      <c r="G7" s="4">
        <f t="shared" si="2"/>
        <v>-0.12511731378827748</v>
      </c>
      <c r="H7" s="8">
        <v>0</v>
      </c>
      <c r="I7" s="8">
        <v>0</v>
      </c>
      <c r="J7" s="8">
        <v>0</v>
      </c>
      <c r="K7" s="8">
        <v>0</v>
      </c>
      <c r="L7" s="8">
        <v>0</v>
      </c>
    </row>
    <row r="8" spans="1:12" x14ac:dyDescent="0.35">
      <c r="A8" s="2">
        <v>40947</v>
      </c>
      <c r="B8" s="3">
        <v>20693.84</v>
      </c>
      <c r="C8" s="4">
        <f t="shared" si="0"/>
        <v>-0.46783575732486143</v>
      </c>
      <c r="D8" s="5">
        <v>16.132999999999999</v>
      </c>
      <c r="E8" s="6">
        <f t="shared" si="1"/>
        <v>0.75699999999999967</v>
      </c>
      <c r="F8" s="7">
        <v>159.1</v>
      </c>
      <c r="G8" s="4">
        <f t="shared" si="2"/>
        <v>-0.40771579139030834</v>
      </c>
      <c r="H8" s="8">
        <v>0</v>
      </c>
      <c r="I8" s="8">
        <v>0</v>
      </c>
      <c r="J8" s="8">
        <v>0</v>
      </c>
      <c r="K8" s="8">
        <v>0</v>
      </c>
      <c r="L8" s="8">
        <v>0</v>
      </c>
    </row>
    <row r="9" spans="1:12" x14ac:dyDescent="0.35">
      <c r="A9" s="2">
        <v>40948</v>
      </c>
      <c r="B9" s="3">
        <v>20631.38</v>
      </c>
      <c r="C9" s="4">
        <f t="shared" si="0"/>
        <v>-0.3022853722808132</v>
      </c>
      <c r="D9" s="5">
        <v>16.14</v>
      </c>
      <c r="E9" s="6">
        <f t="shared" si="1"/>
        <v>7.0000000000014495E-3</v>
      </c>
      <c r="F9" s="7">
        <v>158.9</v>
      </c>
      <c r="G9" s="4">
        <f t="shared" si="2"/>
        <v>-0.12578618010707818</v>
      </c>
      <c r="H9" s="8">
        <v>0</v>
      </c>
      <c r="I9" s="8">
        <v>0</v>
      </c>
      <c r="J9" s="8">
        <v>0</v>
      </c>
      <c r="K9" s="8">
        <v>0</v>
      </c>
      <c r="L9" s="8">
        <v>0</v>
      </c>
    </row>
    <row r="10" spans="1:12" x14ac:dyDescent="0.35">
      <c r="A10" s="2">
        <v>40949</v>
      </c>
      <c r="B10" s="3">
        <v>20623.63</v>
      </c>
      <c r="C10" s="4">
        <f t="shared" si="0"/>
        <v>-3.7571194825377088E-2</v>
      </c>
      <c r="D10" s="5">
        <v>16.276</v>
      </c>
      <c r="E10" s="6">
        <f t="shared" si="1"/>
        <v>0.13599999999999923</v>
      </c>
      <c r="F10" s="7">
        <v>158.6</v>
      </c>
      <c r="G10" s="4">
        <f t="shared" si="2"/>
        <v>-0.18897643419227483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 x14ac:dyDescent="0.35">
      <c r="A11" s="2">
        <v>40952</v>
      </c>
      <c r="B11" s="3">
        <v>20583.61</v>
      </c>
      <c r="C11" s="4">
        <f t="shared" si="0"/>
        <v>-0.19423777269427378</v>
      </c>
      <c r="D11" s="5">
        <v>16.277999999999999</v>
      </c>
      <c r="E11" s="6">
        <f t="shared" si="1"/>
        <v>1.9999999999988916E-3</v>
      </c>
      <c r="F11" s="7">
        <v>158.9</v>
      </c>
      <c r="G11" s="4">
        <f t="shared" si="2"/>
        <v>0.18897643419228499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</row>
    <row r="12" spans="1:12" x14ac:dyDescent="0.35">
      <c r="A12" s="2">
        <v>40953</v>
      </c>
      <c r="B12" s="3">
        <v>20667</v>
      </c>
      <c r="C12" s="4">
        <f t="shared" si="0"/>
        <v>0.40430972339784899</v>
      </c>
      <c r="D12" s="5">
        <v>15.391</v>
      </c>
      <c r="E12" s="6">
        <f t="shared" si="1"/>
        <v>-0.88699999999999868</v>
      </c>
      <c r="F12" s="7">
        <v>158.5</v>
      </c>
      <c r="G12" s="4">
        <f t="shared" si="2"/>
        <v>-0.25204802253350744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</row>
    <row r="13" spans="1:12" x14ac:dyDescent="0.35">
      <c r="A13" s="2">
        <v>40954</v>
      </c>
      <c r="B13" s="3">
        <v>20329.62</v>
      </c>
      <c r="C13" s="4">
        <f t="shared" si="0"/>
        <v>-1.6459289402388197</v>
      </c>
      <c r="D13" s="5">
        <v>16.411000000000001</v>
      </c>
      <c r="E13" s="6">
        <f t="shared" si="1"/>
        <v>1.0200000000000014</v>
      </c>
      <c r="F13" s="7">
        <v>158</v>
      </c>
      <c r="G13" s="4">
        <f t="shared" si="2"/>
        <v>-0.31595602903684816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spans="1:12" x14ac:dyDescent="0.35">
      <c r="A14" s="2">
        <v>40955</v>
      </c>
      <c r="B14" s="3">
        <v>20314.080000000002</v>
      </c>
      <c r="C14" s="4">
        <f t="shared" si="0"/>
        <v>-7.646941965055927E-2</v>
      </c>
      <c r="D14" s="5">
        <v>16.332999999999998</v>
      </c>
      <c r="E14" s="6">
        <f t="shared" si="1"/>
        <v>-7.8000000000002956E-2</v>
      </c>
      <c r="F14" s="7">
        <v>158.1</v>
      </c>
      <c r="G14" s="4">
        <f t="shared" si="2"/>
        <v>6.3271118845953336E-2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</row>
    <row r="15" spans="1:12" x14ac:dyDescent="0.35">
      <c r="A15" s="2">
        <v>40956</v>
      </c>
      <c r="B15" s="3">
        <v>20411.169999999998</v>
      </c>
      <c r="C15" s="4">
        <f t="shared" si="0"/>
        <v>0.47680583392372428</v>
      </c>
      <c r="D15" s="5">
        <v>16.388000000000002</v>
      </c>
      <c r="E15" s="6">
        <f t="shared" si="1"/>
        <v>5.5000000000003268E-2</v>
      </c>
      <c r="F15" s="7">
        <v>158</v>
      </c>
      <c r="G15" s="4">
        <f t="shared" si="2"/>
        <v>-6.3271118845950977E-2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</row>
    <row r="16" spans="1:12" x14ac:dyDescent="0.35">
      <c r="A16" s="2">
        <v>40959</v>
      </c>
      <c r="B16" s="3">
        <v>20439.25</v>
      </c>
      <c r="C16" s="4">
        <f t="shared" si="0"/>
        <v>0.13747718835006256</v>
      </c>
      <c r="D16" s="5">
        <v>16.242999999999999</v>
      </c>
      <c r="E16" s="6">
        <f t="shared" si="1"/>
        <v>-0.14500000000000313</v>
      </c>
      <c r="F16" s="7">
        <v>157.5</v>
      </c>
      <c r="G16" s="4">
        <f t="shared" si="2"/>
        <v>-0.3169574761279067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</row>
    <row r="17" spans="1:12" x14ac:dyDescent="0.35">
      <c r="A17" s="2">
        <v>40960</v>
      </c>
      <c r="B17" s="3">
        <v>20492.310000000001</v>
      </c>
      <c r="C17" s="4">
        <f t="shared" si="0"/>
        <v>0.25926219142912404</v>
      </c>
      <c r="D17" s="5">
        <v>15.407</v>
      </c>
      <c r="E17" s="6">
        <f t="shared" si="1"/>
        <v>-0.83599999999999852</v>
      </c>
      <c r="F17" s="7">
        <v>157.55000000000001</v>
      </c>
      <c r="G17" s="4">
        <f t="shared" si="2"/>
        <v>3.1740993759603604E-2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spans="1:12" x14ac:dyDescent="0.35">
      <c r="A18" s="2">
        <v>40961</v>
      </c>
      <c r="B18" s="3">
        <v>20313.36</v>
      </c>
      <c r="C18" s="4">
        <f t="shared" si="0"/>
        <v>-0.8770896162056292</v>
      </c>
      <c r="D18" s="5">
        <v>15.409000000000001</v>
      </c>
      <c r="E18" s="6">
        <f t="shared" si="1"/>
        <v>2.0000000000006679E-3</v>
      </c>
      <c r="F18" s="7">
        <v>157.35</v>
      </c>
      <c r="G18" s="4">
        <f t="shared" si="2"/>
        <v>-0.12702446928678637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</row>
    <row r="19" spans="1:12" x14ac:dyDescent="0.35">
      <c r="A19" s="2">
        <v>40962</v>
      </c>
      <c r="B19" s="3">
        <v>20426.21</v>
      </c>
      <c r="C19" s="4">
        <f t="shared" si="0"/>
        <v>0.55400824622038936</v>
      </c>
      <c r="D19" s="5">
        <v>16.141999999999999</v>
      </c>
      <c r="E19" s="6">
        <f t="shared" si="1"/>
        <v>0.73299999999999876</v>
      </c>
      <c r="F19" s="7">
        <v>156.69999999999999</v>
      </c>
      <c r="G19" s="4">
        <f t="shared" si="2"/>
        <v>-0.41394741484407654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spans="1:12" x14ac:dyDescent="0.35">
      <c r="A20" s="2">
        <v>40963</v>
      </c>
      <c r="B20" s="3">
        <v>20495.919999999998</v>
      </c>
      <c r="C20" s="4">
        <f t="shared" si="0"/>
        <v>0.34069618286849296</v>
      </c>
      <c r="D20" s="5">
        <v>16.047999999999998</v>
      </c>
      <c r="E20" s="6">
        <f t="shared" si="1"/>
        <v>-9.4000000000001194E-2</v>
      </c>
      <c r="F20" s="7">
        <v>157.25</v>
      </c>
      <c r="G20" s="4">
        <f t="shared" si="2"/>
        <v>0.35037462185748969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</row>
    <row r="21" spans="1:12" x14ac:dyDescent="0.35">
      <c r="A21" s="2">
        <v>40966</v>
      </c>
      <c r="B21" s="3">
        <v>20364.55</v>
      </c>
      <c r="C21" s="4">
        <f t="shared" si="0"/>
        <v>-0.64301978244905589</v>
      </c>
      <c r="D21" s="5">
        <v>15.420999999999999</v>
      </c>
      <c r="E21" s="6">
        <f t="shared" si="1"/>
        <v>-0.62699999999999889</v>
      </c>
      <c r="F21" s="7">
        <v>157</v>
      </c>
      <c r="G21" s="4">
        <f t="shared" si="2"/>
        <v>-0.15910902322418516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spans="1:12" x14ac:dyDescent="0.35">
      <c r="A22" s="2">
        <v>40967</v>
      </c>
      <c r="B22" s="3">
        <v>20137.509999999998</v>
      </c>
      <c r="C22" s="4">
        <f t="shared" si="0"/>
        <v>-1.121139903270495</v>
      </c>
      <c r="D22" s="5">
        <v>16.117000000000001</v>
      </c>
      <c r="E22" s="6">
        <f t="shared" si="1"/>
        <v>0.69600000000000151</v>
      </c>
      <c r="F22" s="7">
        <v>157.44999999999999</v>
      </c>
      <c r="G22" s="4">
        <f t="shared" si="2"/>
        <v>0.28621421987254292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</row>
    <row r="23" spans="1:12" x14ac:dyDescent="0.35">
      <c r="A23" s="2">
        <v>40968</v>
      </c>
      <c r="B23" s="3">
        <v>20123.509999999998</v>
      </c>
      <c r="C23" s="4">
        <f t="shared" si="0"/>
        <v>-6.9546179228829177E-2</v>
      </c>
      <c r="D23" s="5">
        <v>16.213000000000001</v>
      </c>
      <c r="E23" s="6">
        <f t="shared" si="1"/>
        <v>9.6000000000000085E-2</v>
      </c>
      <c r="F23" s="7">
        <v>157.19999999999999</v>
      </c>
      <c r="G23" s="4">
        <f t="shared" si="2"/>
        <v>-0.15890675519274519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spans="1:12" x14ac:dyDescent="0.35">
      <c r="A24" s="2">
        <v>40969</v>
      </c>
      <c r="B24" s="3">
        <v>20193.400000000001</v>
      </c>
      <c r="C24" s="4">
        <f t="shared" si="0"/>
        <v>0.34670350484898632</v>
      </c>
      <c r="D24" s="5">
        <v>16.094999999999999</v>
      </c>
      <c r="E24" s="6">
        <f t="shared" si="1"/>
        <v>-0.1180000000000021</v>
      </c>
      <c r="F24" s="7">
        <v>157.25</v>
      </c>
      <c r="G24" s="4">
        <f t="shared" si="2"/>
        <v>3.1801558544378682E-2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5" spans="1:12" x14ac:dyDescent="0.35">
      <c r="A25" s="2">
        <v>40973</v>
      </c>
      <c r="B25" s="3">
        <v>20619.05</v>
      </c>
      <c r="C25" s="4">
        <f t="shared" si="0"/>
        <v>2.0859587407358839</v>
      </c>
      <c r="D25" s="5">
        <v>16.093</v>
      </c>
      <c r="E25" s="6">
        <f t="shared" si="1"/>
        <v>-1.9999999999988916E-3</v>
      </c>
      <c r="F25" s="7">
        <v>157.5</v>
      </c>
      <c r="G25" s="4">
        <f t="shared" si="2"/>
        <v>0.15885626851377399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spans="1:12" x14ac:dyDescent="0.35">
      <c r="A26" s="2">
        <v>40974</v>
      </c>
      <c r="B26" s="3">
        <v>20926.310000000001</v>
      </c>
      <c r="C26" s="4">
        <f t="shared" si="0"/>
        <v>1.479181320347932</v>
      </c>
      <c r="D26" s="5">
        <v>16.006</v>
      </c>
      <c r="E26" s="6">
        <f t="shared" si="1"/>
        <v>-8.6999999999999744E-2</v>
      </c>
      <c r="F26" s="7">
        <v>157.5</v>
      </c>
      <c r="G26" s="4">
        <f t="shared" si="2"/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</row>
    <row r="27" spans="1:12" x14ac:dyDescent="0.35">
      <c r="A27" s="2">
        <v>40975</v>
      </c>
      <c r="B27" s="3">
        <v>21068.34</v>
      </c>
      <c r="C27" s="4">
        <f t="shared" si="0"/>
        <v>0.67642207540427546</v>
      </c>
      <c r="D27" s="5">
        <v>16.056000000000001</v>
      </c>
      <c r="E27" s="6">
        <f t="shared" si="1"/>
        <v>5.0000000000000711E-2</v>
      </c>
      <c r="F27" s="7">
        <v>157.19999999999999</v>
      </c>
      <c r="G27" s="4">
        <f t="shared" si="2"/>
        <v>-0.19065782705816428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spans="1:12" x14ac:dyDescent="0.35">
      <c r="A28" s="2">
        <v>40976</v>
      </c>
      <c r="B28" s="3">
        <v>21181.41</v>
      </c>
      <c r="C28" s="4">
        <f t="shared" si="0"/>
        <v>0.53524704853642679</v>
      </c>
      <c r="D28" s="5">
        <v>16.015000000000001</v>
      </c>
      <c r="E28" s="6">
        <f t="shared" si="1"/>
        <v>-4.1000000000000369E-2</v>
      </c>
      <c r="F28" s="7">
        <v>157.5</v>
      </c>
      <c r="G28" s="4">
        <f t="shared" si="2"/>
        <v>0.19065782705816689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</row>
    <row r="29" spans="1:12" x14ac:dyDescent="0.35">
      <c r="A29" s="2">
        <v>40977</v>
      </c>
      <c r="B29" s="3">
        <v>20950.009999999998</v>
      </c>
      <c r="C29" s="4">
        <f t="shared" si="0"/>
        <v>-1.0984786500385968</v>
      </c>
      <c r="D29" s="5">
        <v>15.938000000000001</v>
      </c>
      <c r="E29" s="6">
        <f t="shared" si="1"/>
        <v>-7.6999999999999957E-2</v>
      </c>
      <c r="F29" s="7">
        <v>157.1</v>
      </c>
      <c r="G29" s="4">
        <f t="shared" si="2"/>
        <v>-0.25429130041123599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spans="1:12" x14ac:dyDescent="0.35">
      <c r="A30" s="2">
        <v>40980</v>
      </c>
      <c r="B30" s="3">
        <v>21091.360000000001</v>
      </c>
      <c r="C30" s="4">
        <f t="shared" si="0"/>
        <v>0.67243542547482782</v>
      </c>
      <c r="D30" s="5">
        <v>15.94</v>
      </c>
      <c r="E30" s="6">
        <f t="shared" si="1"/>
        <v>1.9999999999988916E-3</v>
      </c>
      <c r="F30" s="7">
        <v>158</v>
      </c>
      <c r="G30" s="4">
        <f t="shared" si="2"/>
        <v>0.57124877653914496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</row>
    <row r="31" spans="1:12" x14ac:dyDescent="0.35">
      <c r="A31" s="2">
        <v>40981</v>
      </c>
      <c r="B31" s="3">
        <v>21227.98</v>
      </c>
      <c r="C31" s="4">
        <f t="shared" si="0"/>
        <v>0.64566448635797768</v>
      </c>
      <c r="D31" s="5">
        <v>16.007000000000001</v>
      </c>
      <c r="E31" s="6">
        <f t="shared" si="1"/>
        <v>6.7000000000001947E-2</v>
      </c>
      <c r="F31" s="7">
        <v>157.75</v>
      </c>
      <c r="G31" s="4">
        <f t="shared" si="2"/>
        <v>-0.15835316056442736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spans="1:12" x14ac:dyDescent="0.35">
      <c r="A32" s="2">
        <v>40983</v>
      </c>
      <c r="B32" s="3">
        <v>20658.28</v>
      </c>
      <c r="C32" s="4">
        <f t="shared" si="0"/>
        <v>-2.7203915249681643</v>
      </c>
      <c r="D32" s="5">
        <v>16.033000000000001</v>
      </c>
      <c r="E32" s="6">
        <f t="shared" si="1"/>
        <v>2.5999999999999801E-2</v>
      </c>
      <c r="F32" s="7">
        <v>157.55000000000001</v>
      </c>
      <c r="G32" s="4">
        <f t="shared" si="2"/>
        <v>-0.12686332180388007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</row>
    <row r="33" spans="1:12" x14ac:dyDescent="0.35">
      <c r="A33" s="2">
        <v>40984</v>
      </c>
      <c r="B33" s="3">
        <v>20824.25</v>
      </c>
      <c r="C33" s="4">
        <f t="shared" si="0"/>
        <v>0.80019654349615876</v>
      </c>
      <c r="D33" s="5">
        <v>16.068000000000001</v>
      </c>
      <c r="E33" s="6">
        <f t="shared" si="1"/>
        <v>3.5000000000000142E-2</v>
      </c>
      <c r="F33" s="7">
        <v>157.6</v>
      </c>
      <c r="G33" s="4">
        <f t="shared" si="2"/>
        <v>3.1730922049511383E-2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spans="1:12" x14ac:dyDescent="0.35">
      <c r="A34" s="2">
        <v>40988</v>
      </c>
      <c r="B34" s="3">
        <v>21006.3</v>
      </c>
      <c r="C34" s="4">
        <f t="shared" si="0"/>
        <v>0.87042197338111893</v>
      </c>
      <c r="D34" s="5">
        <v>15.845000000000001</v>
      </c>
      <c r="E34" s="6">
        <f t="shared" si="1"/>
        <v>-0.22300000000000075</v>
      </c>
      <c r="F34" s="7">
        <v>157.25</v>
      </c>
      <c r="G34" s="4">
        <f t="shared" si="2"/>
        <v>-0.22232818432287893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</row>
    <row r="35" spans="1:12" x14ac:dyDescent="0.35">
      <c r="A35" s="2">
        <v>40989</v>
      </c>
      <c r="B35" s="3">
        <v>21067.9</v>
      </c>
      <c r="C35" s="4">
        <f t="shared" si="0"/>
        <v>0.29281623424278735</v>
      </c>
      <c r="D35" s="5">
        <v>15.568</v>
      </c>
      <c r="E35" s="6">
        <f t="shared" si="1"/>
        <v>-0.27700000000000102</v>
      </c>
      <c r="F35" s="7">
        <v>157.80000000000001</v>
      </c>
      <c r="G35" s="4">
        <f t="shared" si="2"/>
        <v>0.34915128312239918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spans="1:12" x14ac:dyDescent="0.35">
      <c r="A36" s="2">
        <v>40990</v>
      </c>
      <c r="B36" s="3">
        <v>21261.29</v>
      </c>
      <c r="C36" s="4">
        <f t="shared" si="0"/>
        <v>0.91374933264745506</v>
      </c>
      <c r="D36" s="5">
        <v>15.622</v>
      </c>
      <c r="E36" s="6">
        <f t="shared" si="1"/>
        <v>5.400000000000027E-2</v>
      </c>
      <c r="F36" s="7">
        <v>157.65</v>
      </c>
      <c r="G36" s="4">
        <f t="shared" si="2"/>
        <v>-9.5102242070408016E-2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</row>
    <row r="37" spans="1:12" x14ac:dyDescent="0.35">
      <c r="A37" s="2">
        <v>40991</v>
      </c>
      <c r="B37" s="3">
        <v>21191.22</v>
      </c>
      <c r="C37" s="4">
        <f t="shared" si="0"/>
        <v>-0.33011034509406728</v>
      </c>
      <c r="D37" s="5">
        <v>15.545999999999999</v>
      </c>
      <c r="E37" s="6">
        <f t="shared" si="1"/>
        <v>-7.6000000000000512E-2</v>
      </c>
      <c r="F37" s="7">
        <v>157.65</v>
      </c>
      <c r="G37" s="4">
        <f t="shared" si="2"/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spans="1:12" x14ac:dyDescent="0.35">
      <c r="A38" s="2">
        <v>40994</v>
      </c>
      <c r="B38" s="3">
        <v>21000.15</v>
      </c>
      <c r="C38" s="4">
        <f t="shared" si="0"/>
        <v>-0.90573643953269101</v>
      </c>
      <c r="D38" s="5">
        <v>15.548</v>
      </c>
      <c r="E38" s="6">
        <f t="shared" si="1"/>
        <v>2.0000000000006679E-3</v>
      </c>
      <c r="F38" s="7">
        <v>157.6</v>
      </c>
      <c r="G38" s="4">
        <f t="shared" si="2"/>
        <v>-3.1720856729110902E-2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</row>
    <row r="39" spans="1:12" x14ac:dyDescent="0.35">
      <c r="A39" s="2">
        <v>40995</v>
      </c>
      <c r="B39" s="3">
        <v>20916.03</v>
      </c>
      <c r="C39" s="4">
        <f t="shared" si="0"/>
        <v>-0.40137299215371053</v>
      </c>
      <c r="D39" s="5">
        <v>15.504</v>
      </c>
      <c r="E39" s="6">
        <f t="shared" si="1"/>
        <v>-4.4000000000000483E-2</v>
      </c>
      <c r="F39" s="7">
        <v>157.19999999999999</v>
      </c>
      <c r="G39" s="4">
        <f t="shared" si="2"/>
        <v>-0.25412974286726442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spans="1:12" x14ac:dyDescent="0.35">
      <c r="A40" s="2">
        <v>40996</v>
      </c>
      <c r="B40" s="3">
        <v>20899.97</v>
      </c>
      <c r="C40" s="4">
        <f t="shared" si="0"/>
        <v>-7.6812707048216536E-2</v>
      </c>
      <c r="D40" s="5">
        <v>15.507</v>
      </c>
      <c r="E40" s="6">
        <f t="shared" si="1"/>
        <v>3.0000000000001137E-3</v>
      </c>
      <c r="F40" s="7">
        <v>157.65</v>
      </c>
      <c r="G40" s="4">
        <f t="shared" si="2"/>
        <v>0.28585059959636716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</row>
    <row r="41" spans="1:12" x14ac:dyDescent="0.35">
      <c r="A41" s="2">
        <v>40997</v>
      </c>
      <c r="B41" s="3">
        <v>20756.189999999999</v>
      </c>
      <c r="C41" s="4">
        <f t="shared" si="0"/>
        <v>-0.69032081198687301</v>
      </c>
      <c r="D41" s="5">
        <v>15.343999999999999</v>
      </c>
      <c r="E41" s="6">
        <f t="shared" si="1"/>
        <v>-0.16300000000000026</v>
      </c>
      <c r="F41" s="7">
        <v>157.65</v>
      </c>
      <c r="G41" s="4">
        <f t="shared" si="2"/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spans="1:12" x14ac:dyDescent="0.35">
      <c r="A42" s="2">
        <v>40998</v>
      </c>
      <c r="B42" s="3">
        <v>20652.47</v>
      </c>
      <c r="C42" s="4">
        <f t="shared" si="0"/>
        <v>-0.50095905983426081</v>
      </c>
      <c r="D42" s="5">
        <v>15.346</v>
      </c>
      <c r="E42" s="6">
        <f t="shared" si="1"/>
        <v>2.0000000000006679E-3</v>
      </c>
      <c r="F42" s="7">
        <v>157.75</v>
      </c>
      <c r="G42" s="4">
        <f t="shared" si="2"/>
        <v>6.341154302527878E-2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</row>
    <row r="43" spans="1:12" x14ac:dyDescent="0.35">
      <c r="A43" s="2">
        <v>41001</v>
      </c>
      <c r="B43" s="3">
        <v>20650.95</v>
      </c>
      <c r="C43" s="4">
        <f t="shared" si="0"/>
        <v>-7.360165335885357E-3</v>
      </c>
      <c r="D43" s="5">
        <v>15.41</v>
      </c>
      <c r="E43" s="6">
        <f t="shared" si="1"/>
        <v>6.4000000000000057E-2</v>
      </c>
      <c r="F43" s="7">
        <v>157.65</v>
      </c>
      <c r="G43" s="4">
        <f t="shared" si="2"/>
        <v>-6.3411543025265235E-2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spans="1:12" x14ac:dyDescent="0.35">
      <c r="A44" s="2">
        <v>41002</v>
      </c>
      <c r="B44" s="3">
        <v>20849.95</v>
      </c>
      <c r="C44" s="4">
        <f t="shared" si="0"/>
        <v>0.95902269689338149</v>
      </c>
      <c r="D44" s="5">
        <v>15.366</v>
      </c>
      <c r="E44" s="6">
        <f t="shared" si="1"/>
        <v>-4.4000000000000483E-2</v>
      </c>
      <c r="F44" s="7">
        <v>157.5</v>
      </c>
      <c r="G44" s="4">
        <f t="shared" si="2"/>
        <v>-9.5192772538206891E-2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</row>
    <row r="45" spans="1:12" x14ac:dyDescent="0.35">
      <c r="A45" s="2">
        <v>41003</v>
      </c>
      <c r="B45" s="3">
        <v>20934.47</v>
      </c>
      <c r="C45" s="4">
        <f t="shared" si="0"/>
        <v>0.40455325345433635</v>
      </c>
      <c r="D45" s="5">
        <v>15.353</v>
      </c>
      <c r="E45" s="6">
        <f t="shared" si="1"/>
        <v>-1.2999999999999901E-2</v>
      </c>
      <c r="F45" s="7">
        <v>157.56</v>
      </c>
      <c r="G45" s="4">
        <f t="shared" si="2"/>
        <v>3.8087983701736584E-2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spans="1:12" x14ac:dyDescent="0.35">
      <c r="A46" s="2">
        <v>41004</v>
      </c>
      <c r="B46" s="3">
        <v>20941.93</v>
      </c>
      <c r="C46" s="4">
        <f t="shared" si="0"/>
        <v>3.5628659956024648E-2</v>
      </c>
      <c r="D46" s="5">
        <v>15.252000000000001</v>
      </c>
      <c r="E46" s="6">
        <f t="shared" si="1"/>
        <v>-0.10099999999999909</v>
      </c>
      <c r="F46" s="7">
        <v>157.58000000000001</v>
      </c>
      <c r="G46" s="4">
        <f t="shared" si="2"/>
        <v>1.2692771483704712E-2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spans="1:12" x14ac:dyDescent="0.35">
      <c r="A47" s="2">
        <v>41009</v>
      </c>
      <c r="B47" s="3">
        <v>20845.32</v>
      </c>
      <c r="C47" s="4">
        <f t="shared" si="0"/>
        <v>-0.46239066763611258</v>
      </c>
      <c r="D47" s="5">
        <v>15.153</v>
      </c>
      <c r="E47" s="6">
        <f t="shared" si="1"/>
        <v>-9.9000000000000199E-2</v>
      </c>
      <c r="F47" s="7">
        <v>157.38999999999999</v>
      </c>
      <c r="G47" s="4">
        <f t="shared" si="2"/>
        <v>-0.12064642540326809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spans="1:12" x14ac:dyDescent="0.35">
      <c r="A48" s="2">
        <v>41010</v>
      </c>
      <c r="B48" s="3">
        <v>20814.349999999999</v>
      </c>
      <c r="C48" s="4">
        <f t="shared" si="0"/>
        <v>-0.14868099389745432</v>
      </c>
      <c r="D48" s="5">
        <v>15.034000000000001</v>
      </c>
      <c r="E48" s="6">
        <f t="shared" si="1"/>
        <v>-0.11899999999999977</v>
      </c>
      <c r="F48" s="7">
        <v>157.5</v>
      </c>
      <c r="G48" s="4">
        <f t="shared" si="2"/>
        <v>6.986567021782282E-2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</row>
    <row r="49" spans="1:12" x14ac:dyDescent="0.35">
      <c r="A49" s="2">
        <v>41011</v>
      </c>
      <c r="B49" s="3">
        <v>20742.099999999999</v>
      </c>
      <c r="C49" s="4">
        <f t="shared" si="0"/>
        <v>-0.34772013873878133</v>
      </c>
      <c r="D49" s="5">
        <v>15.026</v>
      </c>
      <c r="E49" s="6">
        <f t="shared" si="1"/>
        <v>-8.0000000000008953E-3</v>
      </c>
      <c r="F49" s="7">
        <v>157.55000000000001</v>
      </c>
      <c r="G49" s="4">
        <f t="shared" si="2"/>
        <v>3.1740993759603604E-2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spans="1:12" x14ac:dyDescent="0.35">
      <c r="A50" s="2">
        <v>41012</v>
      </c>
      <c r="B50" s="3">
        <v>20743.16</v>
      </c>
      <c r="C50" s="4">
        <f t="shared" si="0"/>
        <v>5.110248797924999E-3</v>
      </c>
      <c r="D50" s="5">
        <v>15.318</v>
      </c>
      <c r="E50" s="6">
        <f t="shared" si="1"/>
        <v>0.29199999999999982</v>
      </c>
      <c r="F50" s="7">
        <v>157.35</v>
      </c>
      <c r="G50" s="4">
        <f t="shared" si="2"/>
        <v>-0.12702446928678637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</row>
    <row r="51" spans="1:12" x14ac:dyDescent="0.35">
      <c r="A51" s="2">
        <v>41015</v>
      </c>
      <c r="B51" s="3">
        <v>20685.7</v>
      </c>
      <c r="C51" s="4">
        <f t="shared" si="0"/>
        <v>-0.27739134914301067</v>
      </c>
      <c r="D51" s="5">
        <v>15.336</v>
      </c>
      <c r="E51" s="6">
        <f t="shared" si="1"/>
        <v>1.8000000000000682E-2</v>
      </c>
      <c r="F51" s="7">
        <v>157.34</v>
      </c>
      <c r="G51" s="4">
        <f t="shared" si="2"/>
        <v>-6.3554609319377659E-3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spans="1:12" x14ac:dyDescent="0.35">
      <c r="A52" s="2">
        <v>41017</v>
      </c>
      <c r="B52" s="3">
        <v>21094.51</v>
      </c>
      <c r="C52" s="4">
        <f t="shared" si="0"/>
        <v>1.957017676505193</v>
      </c>
      <c r="D52" s="5">
        <v>15.387</v>
      </c>
      <c r="E52" s="6">
        <f t="shared" si="1"/>
        <v>5.1000000000000156E-2</v>
      </c>
      <c r="F52" s="7">
        <v>157.1</v>
      </c>
      <c r="G52" s="4">
        <f t="shared" si="2"/>
        <v>-0.15265236395210247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</row>
    <row r="53" spans="1:12" x14ac:dyDescent="0.35">
      <c r="A53" s="2">
        <v>41019</v>
      </c>
      <c r="B53" s="3">
        <v>21756.5</v>
      </c>
      <c r="C53" s="4">
        <f t="shared" si="0"/>
        <v>3.0899746409086353</v>
      </c>
      <c r="D53" s="5">
        <v>15.396000000000001</v>
      </c>
      <c r="E53" s="6">
        <f t="shared" si="1"/>
        <v>9.0000000000003411E-3</v>
      </c>
      <c r="F53" s="7">
        <v>157.15</v>
      </c>
      <c r="G53" s="4">
        <f t="shared" si="2"/>
        <v>3.1821798200113854E-2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spans="1:12" x14ac:dyDescent="0.35">
      <c r="A54" s="2">
        <v>41022</v>
      </c>
      <c r="B54" s="3">
        <v>21779.33</v>
      </c>
      <c r="C54" s="4">
        <f t="shared" si="0"/>
        <v>0.10487914020558672</v>
      </c>
      <c r="D54" s="5">
        <v>15.554</v>
      </c>
      <c r="E54" s="6">
        <f t="shared" si="1"/>
        <v>0.15799999999999947</v>
      </c>
      <c r="F54" s="7">
        <v>157.19999999999999</v>
      </c>
      <c r="G54" s="4">
        <f t="shared" si="2"/>
        <v>3.1811675152936952E-2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</row>
    <row r="55" spans="1:12" x14ac:dyDescent="0.35">
      <c r="A55" s="2">
        <v>41023</v>
      </c>
      <c r="B55" s="3">
        <v>21895.41</v>
      </c>
      <c r="C55" s="4">
        <f t="shared" si="0"/>
        <v>0.531567094998314</v>
      </c>
      <c r="D55" s="5">
        <v>15.430999999999999</v>
      </c>
      <c r="E55" s="6">
        <f t="shared" si="1"/>
        <v>-0.12300000000000111</v>
      </c>
      <c r="F55" s="7">
        <v>157.30000000000001</v>
      </c>
      <c r="G55" s="4">
        <f t="shared" si="2"/>
        <v>6.3593006912607247E-2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spans="1:12" x14ac:dyDescent="0.35">
      <c r="A56" s="2">
        <v>41024</v>
      </c>
      <c r="B56" s="3">
        <v>21970.21</v>
      </c>
      <c r="C56" s="4">
        <f t="shared" si="0"/>
        <v>0.34104190251783173</v>
      </c>
      <c r="D56" s="5">
        <v>15.401999999999999</v>
      </c>
      <c r="E56" s="6">
        <f t="shared" si="1"/>
        <v>-2.8999999999999915E-2</v>
      </c>
      <c r="F56" s="7">
        <v>157.15</v>
      </c>
      <c r="G56" s="4">
        <f t="shared" si="2"/>
        <v>-9.5404682065560895E-2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</row>
    <row r="57" spans="1:12" x14ac:dyDescent="0.35">
      <c r="A57" s="2">
        <v>41025</v>
      </c>
      <c r="B57" s="3">
        <v>22109.759999999998</v>
      </c>
      <c r="C57" s="4">
        <f t="shared" si="0"/>
        <v>0.63316951539307231</v>
      </c>
      <c r="D57" s="5">
        <v>15.393000000000001</v>
      </c>
      <c r="E57" s="6">
        <f t="shared" si="1"/>
        <v>-8.9999999999985647E-3</v>
      </c>
      <c r="F57" s="7">
        <v>157.41999999999999</v>
      </c>
      <c r="G57" s="4">
        <f t="shared" si="2"/>
        <v>0.17166294707274096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spans="1:12" x14ac:dyDescent="0.35">
      <c r="A58" s="2">
        <v>41026</v>
      </c>
      <c r="B58" s="3">
        <v>22109.759999999998</v>
      </c>
      <c r="C58" s="4">
        <f t="shared" si="0"/>
        <v>0</v>
      </c>
      <c r="D58" s="5">
        <v>15.395</v>
      </c>
      <c r="E58" s="6">
        <f t="shared" si="1"/>
        <v>1.9999999999988916E-3</v>
      </c>
      <c r="F58" s="7">
        <v>157.55000000000001</v>
      </c>
      <c r="G58" s="4">
        <f t="shared" si="2"/>
        <v>8.2547548897957734E-2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spans="1:12" x14ac:dyDescent="0.35">
      <c r="A59" s="2">
        <v>41029</v>
      </c>
      <c r="B59" s="3">
        <v>22045.66</v>
      </c>
      <c r="C59" s="4">
        <f t="shared" si="0"/>
        <v>-0.29033828702468756</v>
      </c>
      <c r="D59" s="5">
        <v>15.351000000000001</v>
      </c>
      <c r="E59" s="6">
        <f t="shared" si="1"/>
        <v>-4.3999999999998707E-2</v>
      </c>
      <c r="F59" s="7">
        <v>157.30000000000001</v>
      </c>
      <c r="G59" s="4">
        <f t="shared" si="2"/>
        <v>-0.15880581390514609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spans="1:12" x14ac:dyDescent="0.35">
      <c r="A60" s="2">
        <v>41031</v>
      </c>
      <c r="B60" s="3">
        <v>22351</v>
      </c>
      <c r="C60" s="4">
        <f t="shared" si="0"/>
        <v>1.3755305664589195</v>
      </c>
      <c r="D60" s="5">
        <v>15.385999999999999</v>
      </c>
      <c r="E60" s="6">
        <f t="shared" si="1"/>
        <v>3.4999999999998366E-2</v>
      </c>
      <c r="F60" s="7">
        <v>157.35</v>
      </c>
      <c r="G60" s="4">
        <f t="shared" si="2"/>
        <v>3.1781344618353545E-2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spans="1:12" x14ac:dyDescent="0.35">
      <c r="A61" s="2">
        <v>41032</v>
      </c>
      <c r="B61" s="3">
        <v>22537.98</v>
      </c>
      <c r="C61" s="4">
        <f t="shared" si="0"/>
        <v>0.83308233516201713</v>
      </c>
      <c r="D61" s="5">
        <v>15.3</v>
      </c>
      <c r="E61" s="6">
        <f t="shared" si="1"/>
        <v>-8.5999999999998522E-2</v>
      </c>
      <c r="F61" s="7">
        <v>157</v>
      </c>
      <c r="G61" s="4">
        <f t="shared" si="2"/>
        <v>-0.22268181621078095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spans="1:12" x14ac:dyDescent="0.35">
      <c r="A62" s="2">
        <v>41036</v>
      </c>
      <c r="B62" s="3">
        <v>22571.78</v>
      </c>
      <c r="C62" s="4">
        <f t="shared" si="0"/>
        <v>0.14985673311230038</v>
      </c>
      <c r="D62" s="5">
        <v>15.257</v>
      </c>
      <c r="E62" s="6">
        <f t="shared" si="1"/>
        <v>-4.3000000000001037E-2</v>
      </c>
      <c r="F62" s="7">
        <v>157.24</v>
      </c>
      <c r="G62" s="4">
        <f t="shared" si="2"/>
        <v>0.15274952053516488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spans="1:12" x14ac:dyDescent="0.35">
      <c r="A63" s="2">
        <v>41037</v>
      </c>
      <c r="B63" s="3">
        <v>22656.76</v>
      </c>
      <c r="C63" s="4">
        <f t="shared" si="0"/>
        <v>0.37578086757204088</v>
      </c>
      <c r="D63" s="5">
        <v>15.305999999999999</v>
      </c>
      <c r="E63" s="6">
        <f t="shared" si="1"/>
        <v>4.8999999999999488E-2</v>
      </c>
      <c r="F63" s="7">
        <v>157.44999999999999</v>
      </c>
      <c r="G63" s="4">
        <f t="shared" si="2"/>
        <v>0.13346469933738636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spans="1:12" x14ac:dyDescent="0.35">
      <c r="A64" s="2">
        <v>41038</v>
      </c>
      <c r="B64" s="3">
        <v>22533.72</v>
      </c>
      <c r="C64" s="4">
        <f t="shared" si="0"/>
        <v>-0.54454081495263584</v>
      </c>
      <c r="D64" s="5">
        <v>15.401</v>
      </c>
      <c r="E64" s="6">
        <f t="shared" si="1"/>
        <v>9.5000000000000639E-2</v>
      </c>
      <c r="F64" s="7">
        <v>157.5</v>
      </c>
      <c r="G64" s="4">
        <f t="shared" si="2"/>
        <v>3.1751071865420484E-2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spans="1:12" x14ac:dyDescent="0.35">
      <c r="A65" s="2">
        <v>41039</v>
      </c>
      <c r="B65" s="3">
        <v>22511.3</v>
      </c>
      <c r="C65" s="4">
        <f t="shared" si="0"/>
        <v>-9.9544863567009326E-2</v>
      </c>
      <c r="D65" s="5">
        <v>15.345000000000001</v>
      </c>
      <c r="E65" s="6">
        <f t="shared" si="1"/>
        <v>-5.5999999999999162E-2</v>
      </c>
      <c r="F65" s="7">
        <v>157.5</v>
      </c>
      <c r="G65" s="4">
        <f t="shared" si="2"/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spans="1:12" x14ac:dyDescent="0.35">
      <c r="A66" s="2">
        <v>41040</v>
      </c>
      <c r="B66" s="3">
        <v>22622.44</v>
      </c>
      <c r="C66" s="4">
        <f t="shared" si="0"/>
        <v>0.49249286516435353</v>
      </c>
      <c r="D66" s="5">
        <v>15.347</v>
      </c>
      <c r="E66" s="6">
        <f t="shared" si="1"/>
        <v>1.9999999999988916E-3</v>
      </c>
      <c r="F66" s="7">
        <v>157.69999999999999</v>
      </c>
      <c r="G66" s="4">
        <f t="shared" si="2"/>
        <v>0.12690357033047645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spans="1:12" x14ac:dyDescent="0.35">
      <c r="A67" s="2">
        <v>41043</v>
      </c>
      <c r="B67" s="3">
        <v>22552.46</v>
      </c>
      <c r="C67" s="4">
        <f t="shared" ref="C67:C130" si="3">100*LN(B67/B66)</f>
        <v>-0.30981831050708741</v>
      </c>
      <c r="D67" s="5">
        <v>15.334</v>
      </c>
      <c r="E67" s="6">
        <f t="shared" ref="E67:E130" si="4">D67-D66</f>
        <v>-1.2999999999999901E-2</v>
      </c>
      <c r="F67" s="7">
        <v>157.86000000000001</v>
      </c>
      <c r="G67" s="4">
        <f t="shared" ref="G67:G130" si="5">100*LN(F67/F66)</f>
        <v>0.10140703112637428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spans="1:12" x14ac:dyDescent="0.35">
      <c r="A68" s="2">
        <v>41044</v>
      </c>
      <c r="B68" s="3">
        <v>22422.43</v>
      </c>
      <c r="C68" s="4">
        <f t="shared" si="3"/>
        <v>-0.57823537668485236</v>
      </c>
      <c r="D68" s="5">
        <v>15.476000000000001</v>
      </c>
      <c r="E68" s="6">
        <f t="shared" si="4"/>
        <v>0.14200000000000124</v>
      </c>
      <c r="F68" s="7">
        <v>158.15</v>
      </c>
      <c r="G68" s="4">
        <f t="shared" si="5"/>
        <v>0.18353854714014103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spans="1:12" x14ac:dyDescent="0.35">
      <c r="A69" s="2">
        <v>41045</v>
      </c>
      <c r="B69" s="3">
        <v>22524.67</v>
      </c>
      <c r="C69" s="4">
        <f t="shared" si="3"/>
        <v>0.45493558576771814</v>
      </c>
      <c r="D69" s="5">
        <v>15.509</v>
      </c>
      <c r="E69" s="6">
        <f t="shared" si="4"/>
        <v>3.2999999999999474E-2</v>
      </c>
      <c r="F69" s="7">
        <v>158.93</v>
      </c>
      <c r="G69" s="4">
        <f t="shared" si="5"/>
        <v>0.4919903957070334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spans="1:12" x14ac:dyDescent="0.35">
      <c r="A70" s="2">
        <v>41046</v>
      </c>
      <c r="B70" s="3">
        <v>22517.66</v>
      </c>
      <c r="C70" s="4">
        <f t="shared" si="3"/>
        <v>-3.1126276356458753E-2</v>
      </c>
      <c r="D70" s="5">
        <v>15.5</v>
      </c>
      <c r="E70" s="6">
        <f t="shared" si="4"/>
        <v>-9.0000000000003411E-3</v>
      </c>
      <c r="F70" s="7">
        <v>158.75</v>
      </c>
      <c r="G70" s="4">
        <f t="shared" si="5"/>
        <v>-0.11332159359272592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spans="1:12" x14ac:dyDescent="0.35">
      <c r="A71" s="2">
        <v>41047</v>
      </c>
      <c r="B71" s="3">
        <v>22381.11</v>
      </c>
      <c r="C71" s="4">
        <f t="shared" si="3"/>
        <v>-0.60825907259875278</v>
      </c>
      <c r="D71" s="5">
        <v>15.564</v>
      </c>
      <c r="E71" s="6">
        <f t="shared" si="4"/>
        <v>6.4000000000000057E-2</v>
      </c>
      <c r="F71" s="7">
        <v>158.75</v>
      </c>
      <c r="G71" s="4">
        <f t="shared" si="5"/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spans="1:12" x14ac:dyDescent="0.35">
      <c r="A72" s="2">
        <v>41050</v>
      </c>
      <c r="B72" s="3">
        <v>22309.62</v>
      </c>
      <c r="C72" s="4">
        <f t="shared" si="3"/>
        <v>-0.31993239304444482</v>
      </c>
      <c r="D72" s="5">
        <v>15.473000000000001</v>
      </c>
      <c r="E72" s="6">
        <f t="shared" si="4"/>
        <v>-9.0999999999999304E-2</v>
      </c>
      <c r="F72" s="7">
        <v>158.5</v>
      </c>
      <c r="G72" s="4">
        <f t="shared" si="5"/>
        <v>-0.15760444554657657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</row>
    <row r="73" spans="1:12" x14ac:dyDescent="0.35">
      <c r="A73" s="2">
        <v>41051</v>
      </c>
      <c r="B73" s="3">
        <v>22342.13</v>
      </c>
      <c r="C73" s="4">
        <f t="shared" si="3"/>
        <v>0.14561581906423951</v>
      </c>
      <c r="D73" s="5">
        <v>15.428000000000001</v>
      </c>
      <c r="E73" s="6">
        <f t="shared" si="4"/>
        <v>-4.4999999999999929E-2</v>
      </c>
      <c r="F73" s="7">
        <v>159</v>
      </c>
      <c r="G73" s="4">
        <f t="shared" si="5"/>
        <v>0.31496089028962015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spans="1:12" x14ac:dyDescent="0.35">
      <c r="A74" s="2">
        <v>41052</v>
      </c>
      <c r="B74" s="3">
        <v>22314.67</v>
      </c>
      <c r="C74" s="4">
        <f t="shared" si="3"/>
        <v>-0.12298240564048923</v>
      </c>
      <c r="D74" s="5">
        <v>15.446</v>
      </c>
      <c r="E74" s="6">
        <f t="shared" si="4"/>
        <v>1.7999999999998906E-2</v>
      </c>
      <c r="F74" s="7">
        <v>159.1</v>
      </c>
      <c r="G74" s="4">
        <f t="shared" si="5"/>
        <v>6.2873312350954724E-2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spans="1:12" x14ac:dyDescent="0.35">
      <c r="A75" s="2">
        <v>41053</v>
      </c>
      <c r="B75" s="3">
        <v>22218.44</v>
      </c>
      <c r="C75" s="4">
        <f t="shared" si="3"/>
        <v>-0.43217349867136462</v>
      </c>
      <c r="D75" s="5">
        <v>15.406000000000001</v>
      </c>
      <c r="E75" s="6">
        <f t="shared" si="4"/>
        <v>-3.9999999999999147E-2</v>
      </c>
      <c r="F75" s="7">
        <v>159.5</v>
      </c>
      <c r="G75" s="4">
        <f t="shared" si="5"/>
        <v>0.25109868811580888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spans="1:12" x14ac:dyDescent="0.35">
      <c r="A76" s="2">
        <v>41054</v>
      </c>
      <c r="B76" s="3">
        <v>22232.36</v>
      </c>
      <c r="C76" s="4">
        <f t="shared" si="3"/>
        <v>6.2631045808087191E-2</v>
      </c>
      <c r="D76" s="5">
        <v>15.407999999999999</v>
      </c>
      <c r="E76" s="6">
        <f t="shared" si="4"/>
        <v>1.9999999999988916E-3</v>
      </c>
      <c r="F76" s="7">
        <v>159.56</v>
      </c>
      <c r="G76" s="4">
        <f t="shared" si="5"/>
        <v>3.7610481230664711E-2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spans="1:12" x14ac:dyDescent="0.35">
      <c r="A77" s="2">
        <v>41057</v>
      </c>
      <c r="B77" s="3">
        <v>22180.02</v>
      </c>
      <c r="C77" s="4">
        <f t="shared" si="3"/>
        <v>-0.23570015491647792</v>
      </c>
      <c r="D77" s="5">
        <v>15.426</v>
      </c>
      <c r="E77" s="6">
        <f t="shared" si="4"/>
        <v>1.8000000000000682E-2</v>
      </c>
      <c r="F77" s="7">
        <v>158.85</v>
      </c>
      <c r="G77" s="4">
        <f t="shared" si="5"/>
        <v>-0.44596663216808219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spans="1:12" x14ac:dyDescent="0.35">
      <c r="A78" s="2">
        <v>41059</v>
      </c>
      <c r="B78" s="3">
        <v>22170.959999999999</v>
      </c>
      <c r="C78" s="4">
        <f t="shared" si="3"/>
        <v>-4.0855918520969835E-2</v>
      </c>
      <c r="D78" s="5">
        <v>15.477</v>
      </c>
      <c r="E78" s="6">
        <f t="shared" si="4"/>
        <v>5.1000000000000156E-2</v>
      </c>
      <c r="F78" s="7">
        <v>159.85</v>
      </c>
      <c r="G78" s="4">
        <f t="shared" si="5"/>
        <v>0.62755147903253838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spans="1:12" x14ac:dyDescent="0.35">
      <c r="A79" s="2">
        <v>41061</v>
      </c>
      <c r="B79" s="3">
        <v>21963.87</v>
      </c>
      <c r="C79" s="4">
        <f t="shared" si="3"/>
        <v>-0.9384493826928989</v>
      </c>
      <c r="D79" s="5">
        <v>15.516999999999999</v>
      </c>
      <c r="E79" s="6">
        <f t="shared" si="4"/>
        <v>3.9999999999999147E-2</v>
      </c>
      <c r="F79" s="7">
        <v>160.35</v>
      </c>
      <c r="G79" s="4">
        <f t="shared" si="5"/>
        <v>0.31230506333134206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</row>
    <row r="80" spans="1:12" x14ac:dyDescent="0.35">
      <c r="A80" s="2">
        <v>41064</v>
      </c>
      <c r="B80" s="3">
        <v>21785.37</v>
      </c>
      <c r="C80" s="4">
        <f t="shared" si="3"/>
        <v>-0.81601870343395633</v>
      </c>
      <c r="D80" s="5">
        <v>15.613</v>
      </c>
      <c r="E80" s="6">
        <f t="shared" si="4"/>
        <v>9.6000000000000085E-2</v>
      </c>
      <c r="F80" s="7">
        <v>161.05000000000001</v>
      </c>
      <c r="G80" s="4">
        <f t="shared" si="5"/>
        <v>0.43559496380441243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spans="1:12" x14ac:dyDescent="0.35">
      <c r="A81" s="2">
        <v>41065</v>
      </c>
      <c r="B81" s="3">
        <v>21632.11</v>
      </c>
      <c r="C81" s="4">
        <f t="shared" si="3"/>
        <v>-0.70598586817950115</v>
      </c>
      <c r="D81" s="5">
        <v>15.521000000000001</v>
      </c>
      <c r="E81" s="6">
        <f t="shared" si="4"/>
        <v>-9.1999999999998749E-2</v>
      </c>
      <c r="F81" s="7">
        <v>162.18</v>
      </c>
      <c r="G81" s="4">
        <f t="shared" si="5"/>
        <v>0.69919537392033848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</row>
    <row r="82" spans="1:12" x14ac:dyDescent="0.35">
      <c r="A82" s="2">
        <v>41066</v>
      </c>
      <c r="B82" s="3">
        <v>21383.61</v>
      </c>
      <c r="C82" s="4">
        <f t="shared" si="3"/>
        <v>-1.1554044171396172</v>
      </c>
      <c r="D82" s="5">
        <v>15.52</v>
      </c>
      <c r="E82" s="6">
        <f t="shared" si="4"/>
        <v>-1.0000000000012221E-3</v>
      </c>
      <c r="F82" s="7">
        <v>161</v>
      </c>
      <c r="G82" s="4">
        <f t="shared" si="5"/>
        <v>-0.73024645319482651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spans="1:12" x14ac:dyDescent="0.35">
      <c r="A83" s="2">
        <v>41067</v>
      </c>
      <c r="B83" s="3">
        <v>21114.69</v>
      </c>
      <c r="C83" s="4">
        <f t="shared" si="3"/>
        <v>-1.265573396330604</v>
      </c>
      <c r="D83" s="5">
        <v>15.656000000000001</v>
      </c>
      <c r="E83" s="6">
        <f t="shared" si="4"/>
        <v>0.13600000000000101</v>
      </c>
      <c r="F83" s="7">
        <v>162.30000000000001</v>
      </c>
      <c r="G83" s="4">
        <f t="shared" si="5"/>
        <v>0.80421095360825812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</row>
    <row r="84" spans="1:12" x14ac:dyDescent="0.35">
      <c r="A84" s="2">
        <v>41068</v>
      </c>
      <c r="B84" s="3">
        <v>20902.95</v>
      </c>
      <c r="C84" s="4">
        <f t="shared" si="3"/>
        <v>-1.0078709436457469</v>
      </c>
      <c r="D84" s="5">
        <v>15.712</v>
      </c>
      <c r="E84" s="6">
        <f t="shared" si="4"/>
        <v>5.5999999999999162E-2</v>
      </c>
      <c r="F84" s="7">
        <v>162.75</v>
      </c>
      <c r="G84" s="4">
        <f t="shared" si="5"/>
        <v>0.27688065681330187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spans="1:12" x14ac:dyDescent="0.35">
      <c r="A85" s="2">
        <v>41071</v>
      </c>
      <c r="B85" s="3">
        <v>21183.34</v>
      </c>
      <c r="C85" s="4">
        <f t="shared" si="3"/>
        <v>1.3324726344491833</v>
      </c>
      <c r="D85" s="5">
        <v>15.677</v>
      </c>
      <c r="E85" s="6">
        <f t="shared" si="4"/>
        <v>-3.5000000000000142E-2</v>
      </c>
      <c r="F85" s="7">
        <v>162.74</v>
      </c>
      <c r="G85" s="4">
        <f t="shared" si="5"/>
        <v>-6.1445820167329657E-3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spans="1:12" x14ac:dyDescent="0.35">
      <c r="A86" s="2">
        <v>41072</v>
      </c>
      <c r="B86" s="3">
        <v>21239.52</v>
      </c>
      <c r="C86" s="4">
        <f t="shared" si="3"/>
        <v>0.26485735681948486</v>
      </c>
      <c r="D86" s="5">
        <v>15.662000000000001</v>
      </c>
      <c r="E86" s="6">
        <f t="shared" si="4"/>
        <v>-1.4999999999998792E-2</v>
      </c>
      <c r="F86" s="7">
        <v>162.5</v>
      </c>
      <c r="G86" s="4">
        <f t="shared" si="5"/>
        <v>-0.14758334987190663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x14ac:dyDescent="0.35">
      <c r="A87" s="2">
        <v>41073</v>
      </c>
      <c r="B87" s="3">
        <v>21298.63</v>
      </c>
      <c r="C87" s="4">
        <f t="shared" si="3"/>
        <v>0.27791541496583427</v>
      </c>
      <c r="D87" s="5">
        <v>15.64</v>
      </c>
      <c r="E87" s="6">
        <f t="shared" si="4"/>
        <v>-2.2000000000000242E-2</v>
      </c>
      <c r="F87" s="7">
        <v>162.69999999999999</v>
      </c>
      <c r="G87" s="4">
        <f t="shared" si="5"/>
        <v>0.12300124551998545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</row>
    <row r="88" spans="1:12" x14ac:dyDescent="0.35">
      <c r="A88" s="2">
        <v>41075</v>
      </c>
      <c r="B88" s="3">
        <v>21184.58</v>
      </c>
      <c r="C88" s="4">
        <f t="shared" si="3"/>
        <v>-0.53691928641074527</v>
      </c>
      <c r="D88" s="5">
        <v>15.69</v>
      </c>
      <c r="E88" s="6">
        <f t="shared" si="4"/>
        <v>4.9999999999998934E-2</v>
      </c>
      <c r="F88" s="7">
        <v>163.25</v>
      </c>
      <c r="G88" s="4">
        <f t="shared" si="5"/>
        <v>0.33747539315484198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spans="1:12" x14ac:dyDescent="0.35">
      <c r="A89" s="2">
        <v>41078</v>
      </c>
      <c r="B89" s="3">
        <v>21028.39</v>
      </c>
      <c r="C89" s="4">
        <f t="shared" si="3"/>
        <v>-0.74001290490218641</v>
      </c>
      <c r="D89" s="5">
        <v>15.661</v>
      </c>
      <c r="E89" s="6">
        <f t="shared" si="4"/>
        <v>-2.8999999999999915E-2</v>
      </c>
      <c r="F89" s="7">
        <v>161.75</v>
      </c>
      <c r="G89" s="4">
        <f t="shared" si="5"/>
        <v>-0.92308347755305431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</row>
    <row r="90" spans="1:12" x14ac:dyDescent="0.35">
      <c r="A90" s="2">
        <v>41079</v>
      </c>
      <c r="B90" s="3">
        <v>21082.11</v>
      </c>
      <c r="C90" s="4">
        <f t="shared" si="3"/>
        <v>0.2551384055811729</v>
      </c>
      <c r="D90" s="5">
        <v>15.632</v>
      </c>
      <c r="E90" s="6">
        <f t="shared" si="4"/>
        <v>-2.8999999999999915E-2</v>
      </c>
      <c r="F90" s="7">
        <v>161.5</v>
      </c>
      <c r="G90" s="4">
        <f t="shared" si="5"/>
        <v>-0.15467907182986823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spans="1:12" x14ac:dyDescent="0.35">
      <c r="A91" s="2">
        <v>41080</v>
      </c>
      <c r="B91" s="3">
        <v>21510.71</v>
      </c>
      <c r="C91" s="4">
        <f t="shared" si="3"/>
        <v>2.0126137097526478</v>
      </c>
      <c r="D91" s="5">
        <v>15.656000000000001</v>
      </c>
      <c r="E91" s="6">
        <f t="shared" si="4"/>
        <v>2.4000000000000909E-2</v>
      </c>
      <c r="F91" s="7">
        <v>162.4</v>
      </c>
      <c r="G91" s="4">
        <f t="shared" si="5"/>
        <v>0.5557285064866454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x14ac:dyDescent="0.35">
      <c r="A92" s="2">
        <v>41081</v>
      </c>
      <c r="B92" s="3">
        <v>21348.11</v>
      </c>
      <c r="C92" s="4">
        <f t="shared" si="3"/>
        <v>-0.75877394722537006</v>
      </c>
      <c r="D92" s="5">
        <v>15.688000000000001</v>
      </c>
      <c r="E92" s="6">
        <f t="shared" si="4"/>
        <v>3.2000000000000028E-2</v>
      </c>
      <c r="F92" s="7">
        <v>162.5</v>
      </c>
      <c r="G92" s="4">
        <f t="shared" si="5"/>
        <v>6.1557404221461248E-2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spans="1:12" x14ac:dyDescent="0.35">
      <c r="A93" s="2">
        <v>41082</v>
      </c>
      <c r="B93" s="3">
        <v>21394.77</v>
      </c>
      <c r="C93" s="4">
        <f t="shared" si="3"/>
        <v>0.21832884697852009</v>
      </c>
      <c r="D93" s="5">
        <v>15.754</v>
      </c>
      <c r="E93" s="6">
        <f t="shared" si="4"/>
        <v>6.5999999999998948E-2</v>
      </c>
      <c r="F93" s="7">
        <v>162.81</v>
      </c>
      <c r="G93" s="4">
        <f t="shared" si="5"/>
        <v>0.19058749736310529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spans="1:12" x14ac:dyDescent="0.35">
      <c r="A94" s="2">
        <v>41085</v>
      </c>
      <c r="B94" s="3">
        <v>21357.22</v>
      </c>
      <c r="C94" s="4">
        <f t="shared" si="3"/>
        <v>-0.1756643826683835</v>
      </c>
      <c r="D94" s="5">
        <v>15.773</v>
      </c>
      <c r="E94" s="6">
        <f t="shared" si="4"/>
        <v>1.9000000000000128E-2</v>
      </c>
      <c r="F94" s="7">
        <v>162.55000000000001</v>
      </c>
      <c r="G94" s="4">
        <f t="shared" si="5"/>
        <v>-0.15982299935087937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spans="1:12" x14ac:dyDescent="0.35">
      <c r="A95" s="2">
        <v>41086</v>
      </c>
      <c r="B95" s="3">
        <v>21347.17</v>
      </c>
      <c r="C95" s="4">
        <f t="shared" si="3"/>
        <v>-4.7067761349780649E-2</v>
      </c>
      <c r="D95" s="5">
        <v>15.919</v>
      </c>
      <c r="E95" s="6">
        <f t="shared" si="4"/>
        <v>0.1460000000000008</v>
      </c>
      <c r="F95" s="7">
        <v>162.5</v>
      </c>
      <c r="G95" s="4">
        <f t="shared" si="5"/>
        <v>-3.0764498012225742E-2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</row>
    <row r="96" spans="1:12" x14ac:dyDescent="0.35">
      <c r="A96" s="2">
        <v>41087</v>
      </c>
      <c r="B96" s="3">
        <v>21573.84</v>
      </c>
      <c r="C96" s="4">
        <f t="shared" si="3"/>
        <v>1.0562291395719177</v>
      </c>
      <c r="D96" s="5">
        <v>15.922000000000001</v>
      </c>
      <c r="E96" s="6">
        <f t="shared" si="4"/>
        <v>3.0000000000001137E-3</v>
      </c>
      <c r="F96" s="7">
        <v>162.5</v>
      </c>
      <c r="G96" s="4">
        <f t="shared" si="5"/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spans="1:12" x14ac:dyDescent="0.35">
      <c r="A97" s="2">
        <v>41088</v>
      </c>
      <c r="B97" s="3">
        <v>21542.240000000002</v>
      </c>
      <c r="C97" s="4">
        <f t="shared" si="3"/>
        <v>-0.14658106979104171</v>
      </c>
      <c r="D97" s="5">
        <v>15.994</v>
      </c>
      <c r="E97" s="6">
        <f t="shared" si="4"/>
        <v>7.1999999999999176E-2</v>
      </c>
      <c r="F97" s="7">
        <v>162.58000000000001</v>
      </c>
      <c r="G97" s="4">
        <f t="shared" si="5"/>
        <v>4.9218654863418324E-2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</row>
    <row r="98" spans="1:12" x14ac:dyDescent="0.35">
      <c r="A98" s="2">
        <v>41089</v>
      </c>
      <c r="B98" s="3">
        <v>21599.57</v>
      </c>
      <c r="C98" s="4">
        <f t="shared" si="3"/>
        <v>0.26577481912077106</v>
      </c>
      <c r="D98" s="5">
        <v>16.215</v>
      </c>
      <c r="E98" s="6">
        <f t="shared" si="4"/>
        <v>0.22100000000000009</v>
      </c>
      <c r="F98" s="7">
        <v>162.5</v>
      </c>
      <c r="G98" s="4">
        <f t="shared" si="5"/>
        <v>-4.921865486341976E-2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spans="1:12" x14ac:dyDescent="0.35">
      <c r="A99" s="2">
        <v>41092</v>
      </c>
      <c r="B99" s="3">
        <v>21571.67</v>
      </c>
      <c r="C99" s="4">
        <f t="shared" si="3"/>
        <v>-0.12925273345963101</v>
      </c>
      <c r="D99" s="5">
        <v>16.356999999999999</v>
      </c>
      <c r="E99" s="6">
        <f t="shared" si="4"/>
        <v>0.14199999999999946</v>
      </c>
      <c r="F99" s="7">
        <v>162.5</v>
      </c>
      <c r="G99" s="4">
        <f t="shared" si="5"/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spans="1:12" x14ac:dyDescent="0.35">
      <c r="A100" s="2">
        <v>41093</v>
      </c>
      <c r="B100" s="3">
        <v>21690.54</v>
      </c>
      <c r="C100" s="4">
        <f t="shared" si="3"/>
        <v>0.54953410444759099</v>
      </c>
      <c r="D100" s="5">
        <v>16.259</v>
      </c>
      <c r="E100" s="6">
        <f t="shared" si="4"/>
        <v>-9.7999999999998977E-2</v>
      </c>
      <c r="F100" s="7">
        <v>162.4</v>
      </c>
      <c r="G100" s="4">
        <f t="shared" si="5"/>
        <v>-6.1557404221455718E-2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spans="1:12" x14ac:dyDescent="0.35">
      <c r="A101" s="2">
        <v>41094</v>
      </c>
      <c r="B101" s="3">
        <v>21930.9</v>
      </c>
      <c r="C101" s="4">
        <f t="shared" si="3"/>
        <v>1.1020380464938841</v>
      </c>
      <c r="D101" s="5">
        <v>16.291</v>
      </c>
      <c r="E101" s="6">
        <f t="shared" si="4"/>
        <v>3.2000000000000028E-2</v>
      </c>
      <c r="F101" s="7">
        <v>162.65</v>
      </c>
      <c r="G101" s="4">
        <f t="shared" si="5"/>
        <v>0.15382251917829184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</row>
    <row r="102" spans="1:12" x14ac:dyDescent="0.35">
      <c r="A102" s="2">
        <v>41095</v>
      </c>
      <c r="B102" s="3">
        <v>22049.3</v>
      </c>
      <c r="C102" s="4">
        <f t="shared" si="3"/>
        <v>0.53842540978176878</v>
      </c>
      <c r="D102" s="5">
        <v>16.279</v>
      </c>
      <c r="E102" s="6">
        <f t="shared" si="4"/>
        <v>-1.2000000000000455E-2</v>
      </c>
      <c r="F102" s="7">
        <v>161.94999999999999</v>
      </c>
      <c r="G102" s="4">
        <f t="shared" si="5"/>
        <v>-0.43130073020222159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spans="1:12" x14ac:dyDescent="0.35">
      <c r="A103" s="2">
        <v>41096</v>
      </c>
      <c r="B103" s="3">
        <v>22110.91</v>
      </c>
      <c r="C103" s="4">
        <f t="shared" si="3"/>
        <v>0.27902965123288664</v>
      </c>
      <c r="D103" s="5">
        <v>16.257999999999999</v>
      </c>
      <c r="E103" s="6">
        <f t="shared" si="4"/>
        <v>-2.1000000000000796E-2</v>
      </c>
      <c r="F103" s="7">
        <v>160.65</v>
      </c>
      <c r="G103" s="4">
        <f t="shared" si="5"/>
        <v>-0.80595600554707825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</row>
    <row r="104" spans="1:12" x14ac:dyDescent="0.35">
      <c r="A104" s="2">
        <v>41099</v>
      </c>
      <c r="B104" s="3">
        <v>22191.14</v>
      </c>
      <c r="C104" s="4">
        <f t="shared" si="3"/>
        <v>0.36219582483713714</v>
      </c>
      <c r="D104" s="5">
        <v>16.216999999999999</v>
      </c>
      <c r="E104" s="6">
        <f t="shared" si="4"/>
        <v>-4.1000000000000369E-2</v>
      </c>
      <c r="F104" s="7">
        <v>160.55000000000001</v>
      </c>
      <c r="G104" s="4">
        <f t="shared" si="5"/>
        <v>-6.2266502634448821E-2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spans="1:12" x14ac:dyDescent="0.35">
      <c r="A105" s="2">
        <v>41100</v>
      </c>
      <c r="B105" s="3">
        <v>22120.47</v>
      </c>
      <c r="C105" s="4">
        <f t="shared" si="3"/>
        <v>-0.31896859498871299</v>
      </c>
      <c r="D105" s="5">
        <v>16.238</v>
      </c>
      <c r="E105" s="6">
        <f t="shared" si="4"/>
        <v>2.1000000000000796E-2</v>
      </c>
      <c r="F105" s="7">
        <v>160.61000000000001</v>
      </c>
      <c r="G105" s="4">
        <f t="shared" si="5"/>
        <v>3.736455392829189E-2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</row>
    <row r="106" spans="1:12" x14ac:dyDescent="0.35">
      <c r="A106" s="2">
        <v>41101</v>
      </c>
      <c r="B106" s="3">
        <v>22253.71</v>
      </c>
      <c r="C106" s="4">
        <f t="shared" si="3"/>
        <v>0.60053121174456969</v>
      </c>
      <c r="D106" s="5">
        <v>16.27</v>
      </c>
      <c r="E106" s="6">
        <f t="shared" si="4"/>
        <v>3.2000000000000028E-2</v>
      </c>
      <c r="F106" s="7">
        <v>161</v>
      </c>
      <c r="G106" s="4">
        <f t="shared" si="5"/>
        <v>0.24252989096569719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spans="1:12" x14ac:dyDescent="0.35">
      <c r="A107" s="2">
        <v>41102</v>
      </c>
      <c r="B107" s="3">
        <v>22492.959999999999</v>
      </c>
      <c r="C107" s="4">
        <f t="shared" si="3"/>
        <v>1.0693635076092221</v>
      </c>
      <c r="D107" s="5">
        <v>16.315000000000001</v>
      </c>
      <c r="E107" s="6">
        <f t="shared" si="4"/>
        <v>4.5000000000001705E-2</v>
      </c>
      <c r="F107" s="7">
        <v>162.15</v>
      </c>
      <c r="G107" s="4">
        <f t="shared" si="5"/>
        <v>0.71174677688639554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</row>
    <row r="108" spans="1:12" x14ac:dyDescent="0.35">
      <c r="A108" s="2">
        <v>41103</v>
      </c>
      <c r="B108" s="3">
        <v>22741.06</v>
      </c>
      <c r="C108" s="4">
        <f t="shared" si="3"/>
        <v>1.096972977067008</v>
      </c>
      <c r="D108" s="5">
        <v>16.332000000000001</v>
      </c>
      <c r="E108" s="6">
        <f t="shared" si="4"/>
        <v>1.699999999999946E-2</v>
      </c>
      <c r="F108" s="7">
        <v>162.15</v>
      </c>
      <c r="G108" s="4">
        <f t="shared" si="5"/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spans="1:12" x14ac:dyDescent="0.35">
      <c r="A109" s="2">
        <v>41106</v>
      </c>
      <c r="B109" s="3">
        <v>22978.14</v>
      </c>
      <c r="C109" s="4">
        <f t="shared" si="3"/>
        <v>1.037122806480028</v>
      </c>
      <c r="D109" s="5">
        <v>16.329999999999998</v>
      </c>
      <c r="E109" s="6">
        <f t="shared" si="4"/>
        <v>-2.0000000000024443E-3</v>
      </c>
      <c r="F109" s="7">
        <v>162.15</v>
      </c>
      <c r="G109" s="4">
        <f t="shared" si="5"/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</row>
    <row r="110" spans="1:12" x14ac:dyDescent="0.35">
      <c r="A110" s="2">
        <v>41107</v>
      </c>
      <c r="B110" s="3">
        <v>23039.27</v>
      </c>
      <c r="C110" s="4">
        <f t="shared" si="3"/>
        <v>0.26568221009487791</v>
      </c>
      <c r="D110" s="5">
        <v>16.312999999999999</v>
      </c>
      <c r="E110" s="6">
        <f t="shared" si="4"/>
        <v>-1.699999999999946E-2</v>
      </c>
      <c r="F110" s="7">
        <v>160</v>
      </c>
      <c r="G110" s="4">
        <f t="shared" si="5"/>
        <v>-1.3348017519500055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spans="1:12" x14ac:dyDescent="0.35">
      <c r="A111" s="2">
        <v>41108</v>
      </c>
      <c r="B111" s="3">
        <v>23277.3</v>
      </c>
      <c r="C111" s="4">
        <f t="shared" si="3"/>
        <v>1.0278485457701998</v>
      </c>
      <c r="D111" s="5">
        <v>16.376999999999999</v>
      </c>
      <c r="E111" s="6">
        <f t="shared" si="4"/>
        <v>6.4000000000000057E-2</v>
      </c>
      <c r="F111" s="7">
        <v>161</v>
      </c>
      <c r="G111" s="4">
        <f t="shared" si="5"/>
        <v>0.62305497506361629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spans="1:12" x14ac:dyDescent="0.35">
      <c r="A112" s="2">
        <v>41109</v>
      </c>
      <c r="B112" s="3">
        <v>23098.21</v>
      </c>
      <c r="C112" s="4">
        <f t="shared" si="3"/>
        <v>-0.77235114078480227</v>
      </c>
      <c r="D112" s="5">
        <v>16.256</v>
      </c>
      <c r="E112" s="6">
        <f t="shared" si="4"/>
        <v>-0.12099999999999866</v>
      </c>
      <c r="F112" s="7">
        <v>161.19999999999999</v>
      </c>
      <c r="G112" s="4">
        <f t="shared" si="5"/>
        <v>0.12414650880649455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spans="1:12" x14ac:dyDescent="0.35">
      <c r="A113" s="2">
        <v>41110</v>
      </c>
      <c r="B113" s="3">
        <v>23095.31</v>
      </c>
      <c r="C113" s="4">
        <f t="shared" si="3"/>
        <v>-1.255587365417565E-2</v>
      </c>
      <c r="D113" s="5">
        <v>16.076000000000001</v>
      </c>
      <c r="E113" s="6">
        <f t="shared" si="4"/>
        <v>-0.17999999999999972</v>
      </c>
      <c r="F113" s="7">
        <v>161.1</v>
      </c>
      <c r="G113" s="4">
        <f t="shared" si="5"/>
        <v>-6.2053988959914437E-2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spans="1:12" x14ac:dyDescent="0.35">
      <c r="A114" s="2">
        <v>41113</v>
      </c>
      <c r="B114" s="3">
        <v>23381.05</v>
      </c>
      <c r="C114" s="4">
        <f t="shared" si="3"/>
        <v>1.2296298603855613</v>
      </c>
      <c r="D114" s="5">
        <v>16.048999999999999</v>
      </c>
      <c r="E114" s="6">
        <f t="shared" si="4"/>
        <v>-2.7000000000001023E-2</v>
      </c>
      <c r="F114" s="7">
        <v>160.69999999999999</v>
      </c>
      <c r="G114" s="4">
        <f t="shared" si="5"/>
        <v>-0.24860174394617901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spans="1:12" x14ac:dyDescent="0.35">
      <c r="A115" s="2">
        <v>41114</v>
      </c>
      <c r="B115" s="3">
        <v>23169.24</v>
      </c>
      <c r="C115" s="4">
        <f t="shared" si="3"/>
        <v>-0.91003283446340844</v>
      </c>
      <c r="D115" s="5">
        <v>16.036999999999999</v>
      </c>
      <c r="E115" s="6">
        <f t="shared" si="4"/>
        <v>-1.2000000000000455E-2</v>
      </c>
      <c r="F115" s="7">
        <v>160.75</v>
      </c>
      <c r="G115" s="4">
        <f t="shared" si="5"/>
        <v>3.1109037426184892E-2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</row>
    <row r="116" spans="1:12" x14ac:dyDescent="0.35">
      <c r="A116" s="2">
        <v>41115</v>
      </c>
      <c r="B116" s="3">
        <v>23129.82</v>
      </c>
      <c r="C116" s="4">
        <f t="shared" si="3"/>
        <v>-0.17028427585972428</v>
      </c>
      <c r="D116" s="5">
        <v>16.408999999999999</v>
      </c>
      <c r="E116" s="6">
        <f t="shared" si="4"/>
        <v>0.37199999999999989</v>
      </c>
      <c r="F116" s="7">
        <v>159.4</v>
      </c>
      <c r="G116" s="4">
        <f t="shared" si="5"/>
        <v>-0.84335967616140961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spans="1:12" x14ac:dyDescent="0.35">
      <c r="A117" s="2">
        <v>41116</v>
      </c>
      <c r="B117" s="3">
        <v>23116.61</v>
      </c>
      <c r="C117" s="4">
        <f t="shared" si="3"/>
        <v>-5.7128735598732445E-2</v>
      </c>
      <c r="D117" s="5">
        <v>16.452000000000002</v>
      </c>
      <c r="E117" s="6">
        <f t="shared" si="4"/>
        <v>4.3000000000002814E-2</v>
      </c>
      <c r="F117" s="7">
        <v>160.6</v>
      </c>
      <c r="G117" s="4">
        <f t="shared" si="5"/>
        <v>0.75000351565465828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spans="1:12" x14ac:dyDescent="0.35">
      <c r="A118" s="2">
        <v>41117</v>
      </c>
      <c r="B118" s="3">
        <v>23292.799999999999</v>
      </c>
      <c r="C118" s="4">
        <f t="shared" si="3"/>
        <v>0.75928931858892967</v>
      </c>
      <c r="D118" s="5">
        <v>16.356999999999999</v>
      </c>
      <c r="E118" s="6">
        <f t="shared" si="4"/>
        <v>-9.5000000000002416E-2</v>
      </c>
      <c r="F118" s="7">
        <v>160.80000000000001</v>
      </c>
      <c r="G118" s="4">
        <f t="shared" si="5"/>
        <v>0.12445552322047017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spans="1:12" x14ac:dyDescent="0.35">
      <c r="A119" s="2">
        <v>41120</v>
      </c>
      <c r="B119" s="3">
        <v>23302.22</v>
      </c>
      <c r="C119" s="4">
        <f t="shared" si="3"/>
        <v>4.0433506105747564E-2</v>
      </c>
      <c r="D119" s="5">
        <v>16.199000000000002</v>
      </c>
      <c r="E119" s="6">
        <f t="shared" si="4"/>
        <v>-0.1579999999999977</v>
      </c>
      <c r="F119" s="7">
        <v>160.30000000000001</v>
      </c>
      <c r="G119" s="4">
        <f t="shared" si="5"/>
        <v>-0.31142971293587812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spans="1:12" x14ac:dyDescent="0.35">
      <c r="A120" s="2">
        <v>41121</v>
      </c>
      <c r="B120" s="3">
        <v>23061.38</v>
      </c>
      <c r="C120" s="4">
        <f t="shared" si="3"/>
        <v>-1.0389278067004026</v>
      </c>
      <c r="D120" s="5">
        <v>16.178000000000001</v>
      </c>
      <c r="E120" s="6">
        <f t="shared" si="4"/>
        <v>-2.1000000000000796E-2</v>
      </c>
      <c r="F120" s="7">
        <v>160.5</v>
      </c>
      <c r="G120" s="4">
        <f t="shared" si="5"/>
        <v>0.12468829545631303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spans="1:12" x14ac:dyDescent="0.35">
      <c r="A121" s="2">
        <v>41122</v>
      </c>
      <c r="B121" s="3">
        <v>23329.34</v>
      </c>
      <c r="C121" s="4">
        <f t="shared" si="3"/>
        <v>1.1552438941641465</v>
      </c>
      <c r="D121" s="5">
        <v>16.094999999999999</v>
      </c>
      <c r="E121" s="6">
        <f t="shared" si="4"/>
        <v>-8.3000000000001961E-2</v>
      </c>
      <c r="F121" s="7">
        <v>160.69999999999999</v>
      </c>
      <c r="G121" s="4">
        <f t="shared" si="5"/>
        <v>0.12453301733962142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spans="1:12" x14ac:dyDescent="0.35">
      <c r="A122" s="2">
        <v>41123</v>
      </c>
      <c r="B122" s="3">
        <v>23488.62</v>
      </c>
      <c r="C122" s="4">
        <f t="shared" si="3"/>
        <v>0.68042526639938838</v>
      </c>
      <c r="D122" s="5">
        <v>16.202000000000002</v>
      </c>
      <c r="E122" s="6">
        <f t="shared" si="4"/>
        <v>0.10700000000000287</v>
      </c>
      <c r="F122" s="7">
        <v>161.19999999999999</v>
      </c>
      <c r="G122" s="4">
        <f t="shared" si="5"/>
        <v>0.31065573290610649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spans="1:12" x14ac:dyDescent="0.35">
      <c r="A123" s="2">
        <v>41124</v>
      </c>
      <c r="B123" s="3">
        <v>23523.16</v>
      </c>
      <c r="C123" s="4">
        <f t="shared" si="3"/>
        <v>0.14694192057769154</v>
      </c>
      <c r="D123" s="5">
        <v>16.228999999999999</v>
      </c>
      <c r="E123" s="6">
        <f t="shared" si="4"/>
        <v>2.699999999999747E-2</v>
      </c>
      <c r="F123" s="7">
        <v>161.75</v>
      </c>
      <c r="G123" s="4">
        <f t="shared" si="5"/>
        <v>0.34061033084821024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spans="1:12" x14ac:dyDescent="0.35">
      <c r="A124" s="2">
        <v>41127</v>
      </c>
      <c r="B124" s="3">
        <v>23418.66</v>
      </c>
      <c r="C124" s="4">
        <f t="shared" si="3"/>
        <v>-0.44523272692509575</v>
      </c>
      <c r="D124" s="5">
        <v>16.196999999999999</v>
      </c>
      <c r="E124" s="6">
        <f t="shared" si="4"/>
        <v>-3.2000000000000028E-2</v>
      </c>
      <c r="F124" s="7">
        <v>161.5</v>
      </c>
      <c r="G124" s="4">
        <f t="shared" si="5"/>
        <v>-0.15467907182986823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spans="1:12" x14ac:dyDescent="0.35">
      <c r="A125" s="2">
        <v>41128</v>
      </c>
      <c r="B125" s="3">
        <v>23391.79</v>
      </c>
      <c r="C125" s="4">
        <f t="shared" si="3"/>
        <v>-0.11480343791260919</v>
      </c>
      <c r="D125" s="5">
        <v>16.228000000000002</v>
      </c>
      <c r="E125" s="6">
        <f t="shared" si="4"/>
        <v>3.1000000000002359E-2</v>
      </c>
      <c r="F125" s="7">
        <v>161.5</v>
      </c>
      <c r="G125" s="4">
        <f t="shared" si="5"/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spans="1:12" x14ac:dyDescent="0.35">
      <c r="A126" s="2">
        <v>41129</v>
      </c>
      <c r="B126" s="3">
        <v>23166.58</v>
      </c>
      <c r="C126" s="4">
        <f t="shared" si="3"/>
        <v>-0.96743832104450556</v>
      </c>
      <c r="D126" s="5">
        <v>16.385000000000002</v>
      </c>
      <c r="E126" s="6">
        <f t="shared" si="4"/>
        <v>0.15700000000000003</v>
      </c>
      <c r="F126" s="7">
        <v>160</v>
      </c>
      <c r="G126" s="4">
        <f t="shared" si="5"/>
        <v>-0.93313274288843051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spans="1:12" x14ac:dyDescent="0.35">
      <c r="A127" s="2">
        <v>41130</v>
      </c>
      <c r="B127" s="3">
        <v>23178.87</v>
      </c>
      <c r="C127" s="4">
        <f t="shared" si="3"/>
        <v>5.3036491340917029E-2</v>
      </c>
      <c r="D127" s="5">
        <v>16.384</v>
      </c>
      <c r="E127" s="6">
        <f t="shared" si="4"/>
        <v>-1.0000000000012221E-3</v>
      </c>
      <c r="F127" s="7">
        <v>158.69999999999999</v>
      </c>
      <c r="G127" s="4">
        <f t="shared" si="5"/>
        <v>-0.81581877014635829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spans="1:12" x14ac:dyDescent="0.35">
      <c r="A128" s="2">
        <v>41131</v>
      </c>
      <c r="B128" s="3">
        <v>23239.09</v>
      </c>
      <c r="C128" s="4">
        <f t="shared" si="3"/>
        <v>0.25946867887095615</v>
      </c>
      <c r="D128" s="5">
        <v>16.352</v>
      </c>
      <c r="E128" s="6">
        <f t="shared" si="4"/>
        <v>-3.2000000000000028E-2</v>
      </c>
      <c r="F128" s="7">
        <v>158.12</v>
      </c>
      <c r="G128" s="4">
        <f t="shared" si="5"/>
        <v>-0.36613891038784918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spans="1:12" x14ac:dyDescent="0.35">
      <c r="A129" s="2">
        <v>41134</v>
      </c>
      <c r="B129" s="3">
        <v>23273.56</v>
      </c>
      <c r="C129" s="4">
        <f t="shared" si="3"/>
        <v>0.14821777004946549</v>
      </c>
      <c r="D129" s="5">
        <v>16.373000000000001</v>
      </c>
      <c r="E129" s="6">
        <f t="shared" si="4"/>
        <v>2.1000000000000796E-2</v>
      </c>
      <c r="F129" s="7">
        <v>157.80000000000001</v>
      </c>
      <c r="G129" s="4">
        <f t="shared" si="5"/>
        <v>-0.20258300167108048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spans="1:12" x14ac:dyDescent="0.35">
      <c r="A130" s="2">
        <v>41135</v>
      </c>
      <c r="B130" s="3">
        <v>23125.32</v>
      </c>
      <c r="C130" s="4">
        <f t="shared" si="3"/>
        <v>-0.63898311504736138</v>
      </c>
      <c r="D130" s="5">
        <v>16.376999999999999</v>
      </c>
      <c r="E130" s="6">
        <f t="shared" si="4"/>
        <v>3.9999999999977831E-3</v>
      </c>
      <c r="F130" s="7">
        <v>158.5</v>
      </c>
      <c r="G130" s="4">
        <f t="shared" si="5"/>
        <v>0.44261849055613822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spans="1:12" x14ac:dyDescent="0.35">
      <c r="A131" s="2">
        <v>41136</v>
      </c>
      <c r="B131" s="3">
        <v>23105.05</v>
      </c>
      <c r="C131" s="4">
        <f t="shared" ref="C131:C194" si="6">100*LN(B131/B130)</f>
        <v>-8.7691278693759062E-2</v>
      </c>
      <c r="D131" s="5">
        <v>16.032</v>
      </c>
      <c r="E131" s="6">
        <f t="shared" ref="E131:E194" si="7">D131-D130</f>
        <v>-0.34499999999999886</v>
      </c>
      <c r="F131" s="7">
        <v>156.5</v>
      </c>
      <c r="G131" s="4">
        <f t="shared" ref="G131:G194" si="8">100*LN(F131/F130)</f>
        <v>-1.2698583337127431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spans="1:12" x14ac:dyDescent="0.35">
      <c r="A132" s="2">
        <v>41137</v>
      </c>
      <c r="B132" s="3">
        <v>23066.74</v>
      </c>
      <c r="C132" s="4">
        <f t="shared" si="6"/>
        <v>-0.16594552124349501</v>
      </c>
      <c r="D132" s="5">
        <v>16.023</v>
      </c>
      <c r="E132" s="6">
        <f t="shared" si="7"/>
        <v>-9.0000000000003411E-3</v>
      </c>
      <c r="F132" s="7">
        <v>156.94999999999999</v>
      </c>
      <c r="G132" s="4">
        <f t="shared" si="8"/>
        <v>0.28712733077545011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spans="1:12" x14ac:dyDescent="0.35">
      <c r="A133" s="2">
        <v>41138</v>
      </c>
      <c r="B133" s="3">
        <v>23141.08</v>
      </c>
      <c r="C133" s="4">
        <f t="shared" si="6"/>
        <v>0.32176399638894221</v>
      </c>
      <c r="D133" s="5">
        <v>15.401</v>
      </c>
      <c r="E133" s="6">
        <f t="shared" si="7"/>
        <v>-0.62199999999999989</v>
      </c>
      <c r="F133" s="7">
        <v>157.6</v>
      </c>
      <c r="G133" s="4">
        <f t="shared" si="8"/>
        <v>0.41328941358162602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spans="1:12" x14ac:dyDescent="0.35">
      <c r="A134" s="2">
        <v>41143</v>
      </c>
      <c r="B134" s="3">
        <v>23199.03</v>
      </c>
      <c r="C134" s="4">
        <f t="shared" si="6"/>
        <v>0.25010743482581593</v>
      </c>
      <c r="D134" s="5">
        <v>15.381</v>
      </c>
      <c r="E134" s="6">
        <f t="shared" si="7"/>
        <v>-1.9999999999999574E-2</v>
      </c>
      <c r="F134" s="7">
        <v>157.4</v>
      </c>
      <c r="G134" s="4">
        <f t="shared" si="8"/>
        <v>-0.12698414404758188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spans="1:12" x14ac:dyDescent="0.35">
      <c r="A135" s="2">
        <v>41144</v>
      </c>
      <c r="B135" s="3">
        <v>23186.73</v>
      </c>
      <c r="C135" s="4">
        <f t="shared" si="6"/>
        <v>-5.3033518425853458E-2</v>
      </c>
      <c r="D135" s="5">
        <v>15.315</v>
      </c>
      <c r="E135" s="6">
        <f t="shared" si="7"/>
        <v>-6.6000000000000725E-2</v>
      </c>
      <c r="F135" s="7">
        <v>158.25</v>
      </c>
      <c r="G135" s="4">
        <f t="shared" si="8"/>
        <v>0.5385725040982714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spans="1:12" x14ac:dyDescent="0.35">
      <c r="A136" s="2">
        <v>41145</v>
      </c>
      <c r="B136" s="3">
        <v>23399.58</v>
      </c>
      <c r="C136" s="4">
        <f t="shared" si="6"/>
        <v>0.91379412155256479</v>
      </c>
      <c r="D136" s="5">
        <v>15.289</v>
      </c>
      <c r="E136" s="6">
        <f t="shared" si="7"/>
        <v>-2.5999999999999801E-2</v>
      </c>
      <c r="F136" s="7">
        <v>157.94999999999999</v>
      </c>
      <c r="G136" s="4">
        <f t="shared" si="8"/>
        <v>-0.18975337761913882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spans="1:12" x14ac:dyDescent="0.35">
      <c r="A137" s="2">
        <v>41148</v>
      </c>
      <c r="B137" s="3">
        <v>23491.17</v>
      </c>
      <c r="C137" s="4">
        <f t="shared" si="6"/>
        <v>0.39065323749146186</v>
      </c>
      <c r="D137" s="5">
        <v>15.31</v>
      </c>
      <c r="E137" s="6">
        <f t="shared" si="7"/>
        <v>2.1000000000000796E-2</v>
      </c>
      <c r="F137" s="7">
        <v>157.9</v>
      </c>
      <c r="G137" s="4">
        <f t="shared" si="8"/>
        <v>-3.1660598649768903E-2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spans="1:12" x14ac:dyDescent="0.35">
      <c r="A138" s="2">
        <v>41149</v>
      </c>
      <c r="B138" s="3">
        <v>23531.63</v>
      </c>
      <c r="C138" s="4">
        <f t="shared" si="6"/>
        <v>0.17208677486158383</v>
      </c>
      <c r="D138" s="5">
        <v>15.161</v>
      </c>
      <c r="E138" s="6">
        <f t="shared" si="7"/>
        <v>-0.14900000000000091</v>
      </c>
      <c r="F138" s="7">
        <v>158.15</v>
      </c>
      <c r="G138" s="4">
        <f t="shared" si="8"/>
        <v>0.158202849006151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spans="1:12" x14ac:dyDescent="0.35">
      <c r="A139" s="2">
        <v>41152</v>
      </c>
      <c r="B139" s="3">
        <v>23750.82</v>
      </c>
      <c r="C139" s="4">
        <f t="shared" si="6"/>
        <v>0.9271582592262726</v>
      </c>
      <c r="D139" s="5">
        <v>13.167999999999999</v>
      </c>
      <c r="E139" s="6">
        <f t="shared" si="7"/>
        <v>-1.9930000000000003</v>
      </c>
      <c r="F139" s="7">
        <v>157.9</v>
      </c>
      <c r="G139" s="4">
        <f t="shared" si="8"/>
        <v>-0.15820284900614767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spans="1:12" x14ac:dyDescent="0.35">
      <c r="A140" s="2">
        <v>41155</v>
      </c>
      <c r="B140" s="3">
        <v>23864.05</v>
      </c>
      <c r="C140" s="4">
        <f t="shared" si="6"/>
        <v>0.47560862160005263</v>
      </c>
      <c r="D140" s="5">
        <v>12.847</v>
      </c>
      <c r="E140" s="6">
        <f t="shared" si="7"/>
        <v>-0.32099999999999973</v>
      </c>
      <c r="F140" s="7">
        <v>158.05000000000001</v>
      </c>
      <c r="G140" s="4">
        <f t="shared" si="8"/>
        <v>9.4951740003045793E-2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spans="1:12" x14ac:dyDescent="0.35">
      <c r="A141" s="2">
        <v>41156</v>
      </c>
      <c r="B141" s="3">
        <v>24012.57</v>
      </c>
      <c r="C141" s="4">
        <f t="shared" si="6"/>
        <v>0.62043008223654217</v>
      </c>
      <c r="D141" s="5">
        <v>13.01</v>
      </c>
      <c r="E141" s="6">
        <f t="shared" si="7"/>
        <v>0.16300000000000026</v>
      </c>
      <c r="F141" s="7">
        <v>158.4</v>
      </c>
      <c r="G141" s="4">
        <f t="shared" si="8"/>
        <v>0.22120407186986799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spans="1:12" x14ac:dyDescent="0.35">
      <c r="A142" s="2">
        <v>41157</v>
      </c>
      <c r="B142" s="3">
        <v>24358.62</v>
      </c>
      <c r="C142" s="4">
        <f t="shared" si="6"/>
        <v>1.4308347751918744</v>
      </c>
      <c r="D142" s="5">
        <v>13.018000000000001</v>
      </c>
      <c r="E142" s="6">
        <f t="shared" si="7"/>
        <v>8.0000000000008953E-3</v>
      </c>
      <c r="F142" s="7">
        <v>158.19999999999999</v>
      </c>
      <c r="G142" s="4">
        <f t="shared" si="8"/>
        <v>-0.12634240467721283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spans="1:12" x14ac:dyDescent="0.35">
      <c r="A143" s="2">
        <v>41158</v>
      </c>
      <c r="B143" s="3">
        <v>24563.22</v>
      </c>
      <c r="C143" s="4">
        <f t="shared" si="6"/>
        <v>0.836441118625738</v>
      </c>
      <c r="D143" s="5">
        <v>13.044</v>
      </c>
      <c r="E143" s="6">
        <f t="shared" si="7"/>
        <v>2.5999999999999801E-2</v>
      </c>
      <c r="F143" s="7">
        <v>157.80000000000001</v>
      </c>
      <c r="G143" s="4">
        <f t="shared" si="8"/>
        <v>-0.25316469217795079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</row>
    <row r="144" spans="1:12" x14ac:dyDescent="0.35">
      <c r="A144" s="2">
        <v>41159</v>
      </c>
      <c r="B144" s="3">
        <v>24838.7</v>
      </c>
      <c r="C144" s="4">
        <f t="shared" si="6"/>
        <v>1.1152718575155462</v>
      </c>
      <c r="D144" s="5">
        <v>13.061999999999999</v>
      </c>
      <c r="E144" s="6">
        <f t="shared" si="7"/>
        <v>1.7999999999998906E-2</v>
      </c>
      <c r="F144" s="7">
        <v>157.4</v>
      </c>
      <c r="G144" s="4">
        <f t="shared" si="8"/>
        <v>-0.25380724284709999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spans="1:12" x14ac:dyDescent="0.35">
      <c r="A145" s="2">
        <v>41162</v>
      </c>
      <c r="B145" s="3">
        <v>24671.47</v>
      </c>
      <c r="C145" s="4">
        <f t="shared" si="6"/>
        <v>-0.67554054437008204</v>
      </c>
      <c r="D145" s="5">
        <v>12.957000000000001</v>
      </c>
      <c r="E145" s="6">
        <f t="shared" si="7"/>
        <v>-0.10499999999999865</v>
      </c>
      <c r="F145" s="7">
        <v>157.5</v>
      </c>
      <c r="G145" s="4">
        <f t="shared" si="8"/>
        <v>6.3512228238480892E-2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</row>
    <row r="146" spans="1:12" x14ac:dyDescent="0.35">
      <c r="A146" s="2">
        <v>41163</v>
      </c>
      <c r="B146" s="3">
        <v>24568.58</v>
      </c>
      <c r="C146" s="4">
        <f t="shared" si="6"/>
        <v>-0.41791245032641189</v>
      </c>
      <c r="D146" s="5">
        <v>12.875</v>
      </c>
      <c r="E146" s="6">
        <f t="shared" si="7"/>
        <v>-8.2000000000000739E-2</v>
      </c>
      <c r="F146" s="7">
        <v>157.80000000000001</v>
      </c>
      <c r="G146" s="4">
        <f t="shared" si="8"/>
        <v>0.19029501460862852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spans="1:12" x14ac:dyDescent="0.35">
      <c r="A147" s="2">
        <v>41164</v>
      </c>
      <c r="B147" s="3">
        <v>24839.87</v>
      </c>
      <c r="C147" s="4">
        <f t="shared" si="6"/>
        <v>1.0981632752066344</v>
      </c>
      <c r="D147" s="5">
        <v>12.54</v>
      </c>
      <c r="E147" s="6">
        <f t="shared" si="7"/>
        <v>-0.33500000000000085</v>
      </c>
      <c r="F147" s="7">
        <v>157.94999999999999</v>
      </c>
      <c r="G147" s="4">
        <f t="shared" si="8"/>
        <v>9.5011883632025659E-2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</row>
    <row r="148" spans="1:12" x14ac:dyDescent="0.35">
      <c r="A148" s="2">
        <v>41165</v>
      </c>
      <c r="B148" s="3">
        <v>25148.48</v>
      </c>
      <c r="C148" s="4">
        <f t="shared" si="6"/>
        <v>1.2347433786371562</v>
      </c>
      <c r="D148" s="5">
        <v>12.324</v>
      </c>
      <c r="E148" s="6">
        <f t="shared" si="7"/>
        <v>-0.2159999999999993</v>
      </c>
      <c r="F148" s="7">
        <v>157.69999999999999</v>
      </c>
      <c r="G148" s="4">
        <f t="shared" si="8"/>
        <v>-0.15840332791015355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spans="1:12" x14ac:dyDescent="0.35">
      <c r="A149" s="2">
        <v>41166</v>
      </c>
      <c r="B149" s="3">
        <v>25337.18</v>
      </c>
      <c r="C149" s="4">
        <f t="shared" si="6"/>
        <v>0.74754248530479839</v>
      </c>
      <c r="D149" s="5">
        <v>12.099</v>
      </c>
      <c r="E149" s="6">
        <f t="shared" si="7"/>
        <v>-0.22499999999999964</v>
      </c>
      <c r="F149" s="7">
        <v>157.30000000000001</v>
      </c>
      <c r="G149" s="4">
        <f t="shared" si="8"/>
        <v>-0.25396839047604214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</row>
    <row r="150" spans="1:12" x14ac:dyDescent="0.35">
      <c r="A150" s="2">
        <v>41169</v>
      </c>
      <c r="B150" s="3">
        <v>25373.83</v>
      </c>
      <c r="C150" s="4">
        <f t="shared" si="6"/>
        <v>0.14454457279046257</v>
      </c>
      <c r="D150" s="5">
        <v>12.048999999999999</v>
      </c>
      <c r="E150" s="6">
        <f t="shared" si="7"/>
        <v>-5.0000000000000711E-2</v>
      </c>
      <c r="F150" s="7">
        <v>157.69999999999999</v>
      </c>
      <c r="G150" s="4">
        <f t="shared" si="8"/>
        <v>0.2539683904760312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spans="1:12" x14ac:dyDescent="0.35">
      <c r="A151" s="2">
        <v>41170</v>
      </c>
      <c r="B151" s="3">
        <v>25456.01</v>
      </c>
      <c r="C151" s="4">
        <f t="shared" si="6"/>
        <v>0.32335365055055798</v>
      </c>
      <c r="D151" s="5">
        <v>12.311</v>
      </c>
      <c r="E151" s="6">
        <f t="shared" si="7"/>
        <v>0.26200000000000045</v>
      </c>
      <c r="F151" s="7">
        <v>157.68</v>
      </c>
      <c r="G151" s="4">
        <f t="shared" si="8"/>
        <v>-1.268311245278347E-2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spans="1:12" x14ac:dyDescent="0.35">
      <c r="A152" s="2">
        <v>41171</v>
      </c>
      <c r="B152" s="3">
        <v>25642.39</v>
      </c>
      <c r="C152" s="4">
        <f t="shared" si="6"/>
        <v>0.72949770068398168</v>
      </c>
      <c r="D152" s="5">
        <v>12.271000000000001</v>
      </c>
      <c r="E152" s="6">
        <f t="shared" si="7"/>
        <v>-3.9999999999999147E-2</v>
      </c>
      <c r="F152" s="7">
        <v>157.4</v>
      </c>
      <c r="G152" s="4">
        <f t="shared" si="8"/>
        <v>-0.17773268611619386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spans="1:12" x14ac:dyDescent="0.35">
      <c r="A153" s="2">
        <v>41172</v>
      </c>
      <c r="B153" s="3">
        <v>25875.31</v>
      </c>
      <c r="C153" s="4">
        <f t="shared" si="6"/>
        <v>0.90423907532051206</v>
      </c>
      <c r="D153" s="5">
        <v>12.983000000000001</v>
      </c>
      <c r="E153" s="6">
        <f t="shared" si="7"/>
        <v>0.71199999999999974</v>
      </c>
      <c r="F153" s="7">
        <v>157.58000000000001</v>
      </c>
      <c r="G153" s="4">
        <f t="shared" si="8"/>
        <v>0.11429298342391937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</row>
    <row r="154" spans="1:12" x14ac:dyDescent="0.35">
      <c r="A154" s="2">
        <v>41173</v>
      </c>
      <c r="B154" s="3">
        <v>25873.71</v>
      </c>
      <c r="C154" s="4">
        <f t="shared" si="6"/>
        <v>-6.1836919830111471E-3</v>
      </c>
      <c r="D154" s="5">
        <v>13.029</v>
      </c>
      <c r="E154" s="6">
        <f t="shared" si="7"/>
        <v>4.5999999999999375E-2</v>
      </c>
      <c r="F154" s="7">
        <v>157.5</v>
      </c>
      <c r="G154" s="4">
        <f t="shared" si="8"/>
        <v>-5.0780755185439508E-2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spans="1:12" x14ac:dyDescent="0.35">
      <c r="A155" s="2">
        <v>41177</v>
      </c>
      <c r="B155" s="3">
        <v>25947.599999999999</v>
      </c>
      <c r="C155" s="4">
        <f t="shared" si="6"/>
        <v>0.28517245154485282</v>
      </c>
      <c r="D155" s="5">
        <v>13.279</v>
      </c>
      <c r="E155" s="6">
        <f t="shared" si="7"/>
        <v>0.25</v>
      </c>
      <c r="F155" s="7">
        <v>157.5</v>
      </c>
      <c r="G155" s="4">
        <f t="shared" si="8"/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</row>
    <row r="156" spans="1:12" x14ac:dyDescent="0.35">
      <c r="A156" s="2">
        <v>41178</v>
      </c>
      <c r="B156" s="3">
        <v>25774.53</v>
      </c>
      <c r="C156" s="4">
        <f t="shared" si="6"/>
        <v>-0.66923247725128732</v>
      </c>
      <c r="D156" s="5">
        <v>12.817</v>
      </c>
      <c r="E156" s="6">
        <f t="shared" si="7"/>
        <v>-0.46199999999999974</v>
      </c>
      <c r="F156" s="7">
        <v>157.30000000000001</v>
      </c>
      <c r="G156" s="4">
        <f t="shared" si="8"/>
        <v>-0.12706482014555417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spans="1:12" x14ac:dyDescent="0.35">
      <c r="A157" s="2">
        <v>41179</v>
      </c>
      <c r="B157" s="3">
        <v>25710.55</v>
      </c>
      <c r="C157" s="4">
        <f t="shared" si="6"/>
        <v>-0.24853815099189122</v>
      </c>
      <c r="D157" s="5">
        <v>12.728999999999999</v>
      </c>
      <c r="E157" s="6">
        <f t="shared" si="7"/>
        <v>-8.8000000000000966E-2</v>
      </c>
      <c r="F157" s="7">
        <v>157.1</v>
      </c>
      <c r="G157" s="4">
        <f t="shared" si="8"/>
        <v>-0.12722648026567654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spans="1:12" x14ac:dyDescent="0.35">
      <c r="A158" s="2">
        <v>41180</v>
      </c>
      <c r="B158" s="3">
        <v>26011.64</v>
      </c>
      <c r="C158" s="4">
        <f t="shared" si="6"/>
        <v>1.1642716641592459</v>
      </c>
      <c r="D158" s="5">
        <v>12.84</v>
      </c>
      <c r="E158" s="6">
        <f t="shared" si="7"/>
        <v>0.11100000000000065</v>
      </c>
      <c r="F158" s="7">
        <v>157.1</v>
      </c>
      <c r="G158" s="4">
        <f t="shared" si="8"/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spans="1:12" x14ac:dyDescent="0.35">
      <c r="A159" s="2">
        <v>41184</v>
      </c>
      <c r="B159" s="3">
        <v>26023.1</v>
      </c>
      <c r="C159" s="4">
        <f t="shared" si="6"/>
        <v>4.404749667350983E-2</v>
      </c>
      <c r="D159" s="5">
        <v>12.688000000000001</v>
      </c>
      <c r="E159" s="6">
        <f t="shared" si="7"/>
        <v>-0.15199999999999925</v>
      </c>
      <c r="F159" s="7">
        <v>157.1</v>
      </c>
      <c r="G159" s="4">
        <f t="shared" si="8"/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spans="1:12" x14ac:dyDescent="0.35">
      <c r="A160" s="2">
        <v>41185</v>
      </c>
      <c r="B160" s="3">
        <v>26448.61</v>
      </c>
      <c r="C160" s="4">
        <f t="shared" si="6"/>
        <v>1.6218999826918994</v>
      </c>
      <c r="D160" s="5">
        <v>12.759</v>
      </c>
      <c r="E160" s="6">
        <f t="shared" si="7"/>
        <v>7.099999999999973E-2</v>
      </c>
      <c r="F160" s="7">
        <v>157</v>
      </c>
      <c r="G160" s="4">
        <f t="shared" si="8"/>
        <v>-6.3673991326742896E-2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spans="1:12" x14ac:dyDescent="0.35">
      <c r="A161" s="2">
        <v>41186</v>
      </c>
      <c r="B161" s="3">
        <v>26448.61</v>
      </c>
      <c r="C161" s="4">
        <f t="shared" si="6"/>
        <v>0</v>
      </c>
      <c r="D161" s="5">
        <v>12.926</v>
      </c>
      <c r="E161" s="6">
        <f t="shared" si="7"/>
        <v>0.16699999999999982</v>
      </c>
      <c r="F161" s="7">
        <v>156.5</v>
      </c>
      <c r="G161" s="4">
        <f t="shared" si="8"/>
        <v>-0.31897953681001495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</row>
    <row r="162" spans="1:12" x14ac:dyDescent="0.35">
      <c r="A162" s="2">
        <v>41187</v>
      </c>
      <c r="B162" s="3">
        <v>26442.67</v>
      </c>
      <c r="C162" s="4">
        <f t="shared" si="6"/>
        <v>-2.2461169497037217E-2</v>
      </c>
      <c r="D162" s="5">
        <v>13.034000000000001</v>
      </c>
      <c r="E162" s="6">
        <f t="shared" si="7"/>
        <v>0.10800000000000054</v>
      </c>
      <c r="F162" s="7">
        <v>156.94999999999999</v>
      </c>
      <c r="G162" s="4">
        <f t="shared" si="8"/>
        <v>0.28712733077545011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spans="1:12" x14ac:dyDescent="0.35">
      <c r="A163" s="2">
        <v>41190</v>
      </c>
      <c r="B163" s="3">
        <v>26618.7</v>
      </c>
      <c r="C163" s="4">
        <f t="shared" si="6"/>
        <v>0.66349830688600553</v>
      </c>
      <c r="D163" s="5">
        <v>13.503</v>
      </c>
      <c r="E163" s="6">
        <f t="shared" si="7"/>
        <v>0.46899999999999942</v>
      </c>
      <c r="F163" s="7">
        <v>157</v>
      </c>
      <c r="G163" s="4">
        <f t="shared" si="8"/>
        <v>3.1852206034557184E-2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spans="1:12" x14ac:dyDescent="0.35">
      <c r="A164" s="2">
        <v>41191</v>
      </c>
      <c r="B164" s="3">
        <v>26840.87</v>
      </c>
      <c r="C164" s="4">
        <f t="shared" si="6"/>
        <v>0.83117495727361557</v>
      </c>
      <c r="D164" s="5">
        <v>13.805999999999999</v>
      </c>
      <c r="E164" s="6">
        <f t="shared" si="7"/>
        <v>0.30299999999999905</v>
      </c>
      <c r="F164" s="7">
        <v>157.25</v>
      </c>
      <c r="G164" s="4">
        <f t="shared" si="8"/>
        <v>0.15910902322419035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spans="1:12" x14ac:dyDescent="0.35">
      <c r="A165" s="2">
        <v>41192</v>
      </c>
      <c r="B165" s="3">
        <v>27006.77</v>
      </c>
      <c r="C165" s="4">
        <f t="shared" si="6"/>
        <v>0.61618494297108295</v>
      </c>
      <c r="D165" s="5">
        <v>13.781000000000001</v>
      </c>
      <c r="E165" s="6">
        <f t="shared" si="7"/>
        <v>-2.4999999999998579E-2</v>
      </c>
      <c r="F165" s="7">
        <v>157.15</v>
      </c>
      <c r="G165" s="4">
        <f t="shared" si="8"/>
        <v>-6.3613233697323551E-2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spans="1:12" x14ac:dyDescent="0.35">
      <c r="A166" s="2">
        <v>41193</v>
      </c>
      <c r="B166" s="3">
        <v>27371.3</v>
      </c>
      <c r="C166" s="4">
        <f t="shared" si="6"/>
        <v>1.3407443869537927</v>
      </c>
      <c r="D166" s="5">
        <v>13.691000000000001</v>
      </c>
      <c r="E166" s="6">
        <f t="shared" si="7"/>
        <v>-8.9999999999999858E-2</v>
      </c>
      <c r="F166" s="7">
        <v>157</v>
      </c>
      <c r="G166" s="4">
        <f t="shared" si="8"/>
        <v>-9.5495789526862579E-2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spans="1:12" x14ac:dyDescent="0.35">
      <c r="A167" s="2">
        <v>41194</v>
      </c>
      <c r="B167" s="3">
        <v>27287.85</v>
      </c>
      <c r="C167" s="4">
        <f t="shared" si="6"/>
        <v>-0.30534710048894886</v>
      </c>
      <c r="D167" s="5">
        <v>13.705</v>
      </c>
      <c r="E167" s="6">
        <f t="shared" si="7"/>
        <v>1.3999999999999346E-2</v>
      </c>
      <c r="F167" s="7">
        <v>157.15</v>
      </c>
      <c r="G167" s="4">
        <f t="shared" si="8"/>
        <v>9.5495789526849187E-2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spans="1:12" x14ac:dyDescent="0.35">
      <c r="A168" s="2">
        <v>41197</v>
      </c>
      <c r="B168" s="3">
        <v>27077.66</v>
      </c>
      <c r="C168" s="4">
        <f t="shared" si="6"/>
        <v>-0.77325145042074417</v>
      </c>
      <c r="D168" s="5">
        <v>13.65</v>
      </c>
      <c r="E168" s="6">
        <f t="shared" si="7"/>
        <v>-5.4999999999999716E-2</v>
      </c>
      <c r="F168" s="7">
        <v>157.15</v>
      </c>
      <c r="G168" s="4">
        <f t="shared" si="8"/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spans="1:12" x14ac:dyDescent="0.35">
      <c r="A169" s="2">
        <v>41198</v>
      </c>
      <c r="B169" s="3">
        <v>27109.62</v>
      </c>
      <c r="C169" s="4">
        <f t="shared" si="6"/>
        <v>0.11796127691219541</v>
      </c>
      <c r="D169" s="5">
        <v>13.699</v>
      </c>
      <c r="E169" s="6">
        <f t="shared" si="7"/>
        <v>4.8999999999999488E-2</v>
      </c>
      <c r="F169" s="7">
        <v>157.15</v>
      </c>
      <c r="G169" s="4">
        <f t="shared" si="8"/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spans="1:12" x14ac:dyDescent="0.35">
      <c r="A170" s="2">
        <v>41199</v>
      </c>
      <c r="B170" s="3">
        <v>27194.13</v>
      </c>
      <c r="C170" s="4">
        <f t="shared" si="6"/>
        <v>0.3112494743920356</v>
      </c>
      <c r="D170" s="5">
        <v>13.417999999999999</v>
      </c>
      <c r="E170" s="6">
        <f t="shared" si="7"/>
        <v>-0.28100000000000058</v>
      </c>
      <c r="F170" s="7">
        <v>157.52000000000001</v>
      </c>
      <c r="G170" s="4">
        <f t="shared" si="8"/>
        <v>0.23516710872934662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spans="1:12" x14ac:dyDescent="0.35">
      <c r="A171" s="2">
        <v>41200</v>
      </c>
      <c r="B171" s="3">
        <v>27271.5</v>
      </c>
      <c r="C171" s="4">
        <f t="shared" si="6"/>
        <v>0.28410596569530017</v>
      </c>
      <c r="D171" s="5">
        <v>13.269</v>
      </c>
      <c r="E171" s="6">
        <f t="shared" si="7"/>
        <v>-0.14899999999999913</v>
      </c>
      <c r="F171" s="7">
        <v>157.15</v>
      </c>
      <c r="G171" s="4">
        <f t="shared" si="8"/>
        <v>-0.23516710872935168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spans="1:12" x14ac:dyDescent="0.35">
      <c r="A172" s="2">
        <v>41201</v>
      </c>
      <c r="B172" s="3">
        <v>27296.36</v>
      </c>
      <c r="C172" s="4">
        <f t="shared" si="6"/>
        <v>9.1115912260142526E-2</v>
      </c>
      <c r="D172" s="5">
        <v>13.329000000000001</v>
      </c>
      <c r="E172" s="6">
        <f t="shared" si="7"/>
        <v>6.0000000000000497E-2</v>
      </c>
      <c r="F172" s="7">
        <v>157.30000000000001</v>
      </c>
      <c r="G172" s="4">
        <f t="shared" si="8"/>
        <v>9.5404682065561339E-2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spans="1:12" x14ac:dyDescent="0.35">
      <c r="A173" s="2">
        <v>41204</v>
      </c>
      <c r="B173" s="3">
        <v>27272.57</v>
      </c>
      <c r="C173" s="4">
        <f t="shared" si="6"/>
        <v>-8.719247933650949E-2</v>
      </c>
      <c r="D173" s="5">
        <v>13.356999999999999</v>
      </c>
      <c r="E173" s="6">
        <f t="shared" si="7"/>
        <v>2.7999999999998693E-2</v>
      </c>
      <c r="F173" s="7">
        <v>157.15</v>
      </c>
      <c r="G173" s="4">
        <f t="shared" si="8"/>
        <v>-9.5404682065560895E-2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spans="1:12" x14ac:dyDescent="0.35">
      <c r="A174" s="2">
        <v>41205</v>
      </c>
      <c r="B174" s="3">
        <v>27217.27</v>
      </c>
      <c r="C174" s="4">
        <f t="shared" si="6"/>
        <v>-0.20297368825291257</v>
      </c>
      <c r="D174" s="5">
        <v>13.404999999999999</v>
      </c>
      <c r="E174" s="6">
        <f t="shared" si="7"/>
        <v>4.8000000000000043E-2</v>
      </c>
      <c r="F174" s="7">
        <v>157.19999999999999</v>
      </c>
      <c r="G174" s="4">
        <f t="shared" si="8"/>
        <v>3.1811675152936952E-2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spans="1:12" x14ac:dyDescent="0.35">
      <c r="A175" s="2">
        <v>41206</v>
      </c>
      <c r="B175" s="3">
        <v>26876.07</v>
      </c>
      <c r="C175" s="4">
        <f t="shared" si="6"/>
        <v>-1.2615398683246586</v>
      </c>
      <c r="D175" s="5">
        <v>13.362</v>
      </c>
      <c r="E175" s="6">
        <f t="shared" si="7"/>
        <v>-4.2999999999999261E-2</v>
      </c>
      <c r="F175" s="7">
        <v>157.25</v>
      </c>
      <c r="G175" s="4">
        <f t="shared" si="8"/>
        <v>3.1801558544378682E-2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spans="1:12" x14ac:dyDescent="0.35">
      <c r="A176" s="2">
        <v>41211</v>
      </c>
      <c r="B176" s="3">
        <v>26982.55</v>
      </c>
      <c r="C176" s="4">
        <f t="shared" si="6"/>
        <v>0.39540611597911801</v>
      </c>
      <c r="D176" s="5">
        <v>13.368</v>
      </c>
      <c r="E176" s="6">
        <f t="shared" si="7"/>
        <v>6.0000000000002274E-3</v>
      </c>
      <c r="F176" s="7">
        <v>156.94999999999999</v>
      </c>
      <c r="G176" s="4">
        <f t="shared" si="8"/>
        <v>-0.19096122925873729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spans="1:12" x14ac:dyDescent="0.35">
      <c r="A177" s="2">
        <v>41212</v>
      </c>
      <c r="B177" s="3">
        <v>26739.22</v>
      </c>
      <c r="C177" s="4">
        <f t="shared" si="6"/>
        <v>-0.90589593032977533</v>
      </c>
      <c r="D177" s="5">
        <v>13.347</v>
      </c>
      <c r="E177" s="6">
        <f t="shared" si="7"/>
        <v>-2.1000000000000796E-2</v>
      </c>
      <c r="F177" s="7">
        <v>156.97999999999999</v>
      </c>
      <c r="G177" s="4">
        <f t="shared" si="8"/>
        <v>1.9112541070503166E-2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spans="1:12" x14ac:dyDescent="0.35">
      <c r="A178" s="2">
        <v>41213</v>
      </c>
      <c r="B178" s="3">
        <v>26430.92</v>
      </c>
      <c r="C178" s="4">
        <f t="shared" si="6"/>
        <v>-1.1596864525626143</v>
      </c>
      <c r="D178" s="5">
        <v>13.1</v>
      </c>
      <c r="E178" s="6">
        <f t="shared" si="7"/>
        <v>-0.24699999999999989</v>
      </c>
      <c r="F178" s="7">
        <v>157.01</v>
      </c>
      <c r="G178" s="4">
        <f t="shared" si="8"/>
        <v>1.9108888876252745E-2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spans="1:12" x14ac:dyDescent="0.35">
      <c r="A179" s="2">
        <v>41214</v>
      </c>
      <c r="B179" s="3">
        <v>26602.54</v>
      </c>
      <c r="C179" s="4">
        <f t="shared" si="6"/>
        <v>0.64721630110721384</v>
      </c>
      <c r="D179" s="5">
        <v>12.997</v>
      </c>
      <c r="E179" s="6">
        <f t="shared" si="7"/>
        <v>-0.10299999999999976</v>
      </c>
      <c r="F179" s="7">
        <v>156.5</v>
      </c>
      <c r="G179" s="4">
        <f t="shared" si="8"/>
        <v>-0.32534876072222763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spans="1:12" x14ac:dyDescent="0.35">
      <c r="A180" s="2">
        <v>41215</v>
      </c>
      <c r="B180" s="3">
        <v>26559.55</v>
      </c>
      <c r="C180" s="4">
        <f t="shared" si="6"/>
        <v>-0.16173182570817626</v>
      </c>
      <c r="D180" s="5">
        <v>12.917</v>
      </c>
      <c r="E180" s="6">
        <f t="shared" si="7"/>
        <v>-8.0000000000000071E-2</v>
      </c>
      <c r="F180" s="7">
        <v>156.75</v>
      </c>
      <c r="G180" s="4">
        <f t="shared" si="8"/>
        <v>0.15961695328221345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spans="1:12" x14ac:dyDescent="0.35">
      <c r="A181" s="2">
        <v>41218</v>
      </c>
      <c r="B181" s="3">
        <v>26600.1</v>
      </c>
      <c r="C181" s="4">
        <f t="shared" si="6"/>
        <v>0.15255934854647571</v>
      </c>
      <c r="D181" s="5">
        <v>12.911</v>
      </c>
      <c r="E181" s="6">
        <f t="shared" si="7"/>
        <v>-6.0000000000002274E-3</v>
      </c>
      <c r="F181" s="7">
        <v>156.80000000000001</v>
      </c>
      <c r="G181" s="4">
        <f t="shared" si="8"/>
        <v>3.1892840327753892E-2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spans="1:12" x14ac:dyDescent="0.35">
      <c r="A182" s="2">
        <v>41219</v>
      </c>
      <c r="B182" s="3">
        <v>26724.02</v>
      </c>
      <c r="C182" s="4">
        <f t="shared" si="6"/>
        <v>0.46478112748273259</v>
      </c>
      <c r="D182" s="5">
        <v>12.8</v>
      </c>
      <c r="E182" s="6">
        <f t="shared" si="7"/>
        <v>-0.11099999999999888</v>
      </c>
      <c r="F182" s="7">
        <v>156.80000000000001</v>
      </c>
      <c r="G182" s="4">
        <f t="shared" si="8"/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spans="1:12" x14ac:dyDescent="0.35">
      <c r="A183" s="2">
        <v>41220</v>
      </c>
      <c r="B183" s="3">
        <v>26792.27</v>
      </c>
      <c r="C183" s="4">
        <f t="shared" si="6"/>
        <v>0.25506266223291063</v>
      </c>
      <c r="D183" s="5">
        <v>12.791</v>
      </c>
      <c r="E183" s="6">
        <f t="shared" si="7"/>
        <v>-9.0000000000003411E-3</v>
      </c>
      <c r="F183" s="7">
        <v>157.25</v>
      </c>
      <c r="G183" s="4">
        <f t="shared" si="8"/>
        <v>0.28657876642424462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spans="1:12" x14ac:dyDescent="0.35">
      <c r="A184" s="2">
        <v>41221</v>
      </c>
      <c r="B184" s="3">
        <v>26883.759999999998</v>
      </c>
      <c r="C184" s="4">
        <f t="shared" si="6"/>
        <v>0.34089737486620658</v>
      </c>
      <c r="D184" s="5">
        <v>12.686</v>
      </c>
      <c r="E184" s="6">
        <f t="shared" si="7"/>
        <v>-0.10500000000000043</v>
      </c>
      <c r="F184" s="7">
        <v>157.1</v>
      </c>
      <c r="G184" s="4">
        <f t="shared" si="8"/>
        <v>-9.5435031897450145E-2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spans="1:12" x14ac:dyDescent="0.35">
      <c r="A185" s="2">
        <v>41222</v>
      </c>
      <c r="B185" s="3">
        <v>26718.3</v>
      </c>
      <c r="C185" s="4">
        <f t="shared" si="6"/>
        <v>-0.61736629349609018</v>
      </c>
      <c r="D185" s="5">
        <v>12.675000000000001</v>
      </c>
      <c r="E185" s="6">
        <f t="shared" si="7"/>
        <v>-1.0999999999999233E-2</v>
      </c>
      <c r="F185" s="7">
        <v>157.30000000000001</v>
      </c>
      <c r="G185" s="4">
        <f t="shared" si="8"/>
        <v>0.12722648026566938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spans="1:12" x14ac:dyDescent="0.35">
      <c r="A186" s="2">
        <v>41225</v>
      </c>
      <c r="B186" s="3">
        <v>26609.34</v>
      </c>
      <c r="C186" s="4">
        <f t="shared" si="6"/>
        <v>-0.40864419136847185</v>
      </c>
      <c r="D186" s="5">
        <v>12.76</v>
      </c>
      <c r="E186" s="6">
        <f t="shared" si="7"/>
        <v>8.4999999999999076E-2</v>
      </c>
      <c r="F186" s="7">
        <v>157.79</v>
      </c>
      <c r="G186" s="4">
        <f t="shared" si="8"/>
        <v>0.31102249833454548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spans="1:12" x14ac:dyDescent="0.35">
      <c r="A187" s="2">
        <v>41226</v>
      </c>
      <c r="B187" s="3">
        <v>26290.42</v>
      </c>
      <c r="C187" s="4">
        <f t="shared" si="6"/>
        <v>-1.2057667705932504</v>
      </c>
      <c r="D187" s="5">
        <v>12.763</v>
      </c>
      <c r="E187" s="6">
        <f t="shared" si="7"/>
        <v>3.0000000000001137E-3</v>
      </c>
      <c r="F187" s="7">
        <v>157.75</v>
      </c>
      <c r="G187" s="4">
        <f t="shared" si="8"/>
        <v>-2.5353362625507202E-2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spans="1:12" x14ac:dyDescent="0.35">
      <c r="A188" s="2">
        <v>41227</v>
      </c>
      <c r="B188" s="3">
        <v>26346.7</v>
      </c>
      <c r="C188" s="4">
        <f t="shared" si="6"/>
        <v>0.21384156825652464</v>
      </c>
      <c r="D188" s="5">
        <v>12.738</v>
      </c>
      <c r="E188" s="6">
        <f t="shared" si="7"/>
        <v>-2.5000000000000355E-2</v>
      </c>
      <c r="F188" s="7">
        <v>157.6</v>
      </c>
      <c r="G188" s="4">
        <f t="shared" si="8"/>
        <v>-9.5132399754380481E-2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spans="1:12" x14ac:dyDescent="0.35">
      <c r="A189" s="2">
        <v>41228</v>
      </c>
      <c r="B189" s="3">
        <v>26356.63</v>
      </c>
      <c r="C189" s="4">
        <f t="shared" si="6"/>
        <v>3.7682628849074112E-2</v>
      </c>
      <c r="D189" s="5">
        <v>12.670999999999999</v>
      </c>
      <c r="E189" s="6">
        <f t="shared" si="7"/>
        <v>-6.7000000000000171E-2</v>
      </c>
      <c r="F189" s="7">
        <v>157.94999999999999</v>
      </c>
      <c r="G189" s="4">
        <f t="shared" si="8"/>
        <v>0.22183498243155036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spans="1:12" x14ac:dyDescent="0.35">
      <c r="A190" s="2">
        <v>41229</v>
      </c>
      <c r="B190" s="3">
        <v>26400.94</v>
      </c>
      <c r="C190" s="4">
        <f t="shared" si="6"/>
        <v>0.16797593376162373</v>
      </c>
      <c r="D190" s="5">
        <v>12.629</v>
      </c>
      <c r="E190" s="6">
        <f t="shared" si="7"/>
        <v>-4.1999999999999815E-2</v>
      </c>
      <c r="F190" s="7">
        <v>158.44999999999999</v>
      </c>
      <c r="G190" s="4">
        <f t="shared" si="8"/>
        <v>0.31605588888356234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spans="1:12" x14ac:dyDescent="0.35">
      <c r="A191" s="2">
        <v>41232</v>
      </c>
      <c r="B191" s="3">
        <v>26267.57</v>
      </c>
      <c r="C191" s="4">
        <f t="shared" si="6"/>
        <v>-0.5064517111680007</v>
      </c>
      <c r="D191" s="5">
        <v>12.486000000000001</v>
      </c>
      <c r="E191" s="6">
        <f t="shared" si="7"/>
        <v>-0.14299999999999891</v>
      </c>
      <c r="F191" s="7">
        <v>157.78</v>
      </c>
      <c r="G191" s="4">
        <f t="shared" si="8"/>
        <v>-0.4237428469986092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spans="1:12" x14ac:dyDescent="0.35">
      <c r="A192" s="2">
        <v>41233</v>
      </c>
      <c r="B192" s="3">
        <v>26358.73</v>
      </c>
      <c r="C192" s="4">
        <f t="shared" si="6"/>
        <v>0.3464430947162031</v>
      </c>
      <c r="D192" s="5">
        <v>12.308</v>
      </c>
      <c r="E192" s="6">
        <f t="shared" si="7"/>
        <v>-0.17800000000000082</v>
      </c>
      <c r="F192" s="7">
        <v>157.94999999999999</v>
      </c>
      <c r="G192" s="4">
        <f t="shared" si="8"/>
        <v>0.10768695811505535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spans="1:12" x14ac:dyDescent="0.35">
      <c r="A193" s="2">
        <v>41234</v>
      </c>
      <c r="B193" s="3">
        <v>26303.41</v>
      </c>
      <c r="C193" s="4">
        <f t="shared" si="6"/>
        <v>-0.21009408409274144</v>
      </c>
      <c r="D193" s="5">
        <v>12.295</v>
      </c>
      <c r="E193" s="6">
        <f t="shared" si="7"/>
        <v>-1.2999999999999901E-2</v>
      </c>
      <c r="F193" s="7">
        <v>157.65</v>
      </c>
      <c r="G193" s="4">
        <f t="shared" si="8"/>
        <v>-0.19011412570243075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spans="1:12" x14ac:dyDescent="0.35">
      <c r="A194" s="2">
        <v>41235</v>
      </c>
      <c r="B194" s="3">
        <v>26269.61</v>
      </c>
      <c r="C194" s="4">
        <f t="shared" si="6"/>
        <v>-0.12858308180494754</v>
      </c>
      <c r="D194" s="5">
        <v>12.236000000000001</v>
      </c>
      <c r="E194" s="6">
        <f t="shared" si="7"/>
        <v>-5.8999999999999275E-2</v>
      </c>
      <c r="F194" s="7">
        <v>157.44999999999999</v>
      </c>
      <c r="G194" s="4">
        <f t="shared" si="8"/>
        <v>-0.12694384440363166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spans="1:12" x14ac:dyDescent="0.35">
      <c r="A195" s="2">
        <v>41236</v>
      </c>
      <c r="B195" s="3">
        <v>26322.5</v>
      </c>
      <c r="C195" s="4">
        <f t="shared" ref="C195:C258" si="9">100*LN(B195/B194)</f>
        <v>0.20113289932764747</v>
      </c>
      <c r="D195" s="5">
        <v>12.37</v>
      </c>
      <c r="E195" s="6">
        <f t="shared" ref="E195:E258" si="10">D195-D194</f>
        <v>0.13399999999999856</v>
      </c>
      <c r="F195" s="7">
        <v>157.4</v>
      </c>
      <c r="G195" s="4">
        <f t="shared" ref="G195:G258" si="11">100*LN(F195/F194)</f>
        <v>-3.1761156373068332E-2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spans="1:12" x14ac:dyDescent="0.35">
      <c r="A196" s="2">
        <v>41239</v>
      </c>
      <c r="B196" s="3">
        <v>26363.99</v>
      </c>
      <c r="C196" s="4">
        <f t="shared" si="9"/>
        <v>0.15749771365112417</v>
      </c>
      <c r="D196" s="5">
        <v>12.406000000000001</v>
      </c>
      <c r="E196" s="6">
        <f t="shared" si="10"/>
        <v>3.6000000000001364E-2</v>
      </c>
      <c r="F196" s="7">
        <v>157.35</v>
      </c>
      <c r="G196" s="4">
        <f t="shared" si="11"/>
        <v>-3.1771247288704466E-2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spans="1:12" x14ac:dyDescent="0.35">
      <c r="A197" s="2">
        <v>41240</v>
      </c>
      <c r="B197" s="3">
        <v>26226.25</v>
      </c>
      <c r="C197" s="4">
        <f t="shared" si="9"/>
        <v>-0.523824629651505</v>
      </c>
      <c r="D197" s="5">
        <v>12.388999999999999</v>
      </c>
      <c r="E197" s="6">
        <f t="shared" si="10"/>
        <v>-1.7000000000001236E-2</v>
      </c>
      <c r="F197" s="7">
        <v>157.44999999999999</v>
      </c>
      <c r="G197" s="4">
        <f t="shared" si="11"/>
        <v>6.3532403661768322E-2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spans="1:12" x14ac:dyDescent="0.35">
      <c r="A198" s="2">
        <v>41241</v>
      </c>
      <c r="B198" s="3">
        <v>26342.85</v>
      </c>
      <c r="C198" s="4">
        <f t="shared" si="9"/>
        <v>0.44360733286952259</v>
      </c>
      <c r="D198" s="5">
        <v>12.385999999999999</v>
      </c>
      <c r="E198" s="6">
        <f t="shared" si="10"/>
        <v>-3.0000000000001137E-3</v>
      </c>
      <c r="F198" s="7">
        <v>157.5</v>
      </c>
      <c r="G198" s="4">
        <f t="shared" si="11"/>
        <v>3.1751071865420484E-2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spans="1:12" x14ac:dyDescent="0.35">
      <c r="A199" s="2">
        <v>41242</v>
      </c>
      <c r="B199" s="3">
        <v>26402.15</v>
      </c>
      <c r="C199" s="4">
        <f t="shared" si="9"/>
        <v>0.22485553127337682</v>
      </c>
      <c r="D199" s="5">
        <v>12.326000000000001</v>
      </c>
      <c r="E199" s="6">
        <f t="shared" si="10"/>
        <v>-5.9999999999998721E-2</v>
      </c>
      <c r="F199" s="7">
        <v>157.19999999999999</v>
      </c>
      <c r="G199" s="4">
        <f t="shared" si="11"/>
        <v>-0.19065782705816428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spans="1:12" x14ac:dyDescent="0.35">
      <c r="A200" s="2">
        <v>41243</v>
      </c>
      <c r="B200" s="3">
        <v>26495.1</v>
      </c>
      <c r="C200" s="4">
        <f t="shared" si="9"/>
        <v>0.35143640044373403</v>
      </c>
      <c r="D200" s="5">
        <v>12.208</v>
      </c>
      <c r="E200" s="6">
        <f t="shared" si="10"/>
        <v>-0.11800000000000033</v>
      </c>
      <c r="F200" s="7">
        <v>157.30000000000001</v>
      </c>
      <c r="G200" s="4">
        <f t="shared" si="11"/>
        <v>6.3593006912607247E-2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spans="1:12" x14ac:dyDescent="0.35">
      <c r="A201" s="2">
        <v>41246</v>
      </c>
      <c r="B201" s="3">
        <v>26380.68</v>
      </c>
      <c r="C201" s="4">
        <f t="shared" si="9"/>
        <v>-0.43278861738286439</v>
      </c>
      <c r="D201" s="5">
        <v>12.221</v>
      </c>
      <c r="E201" s="6">
        <f t="shared" si="10"/>
        <v>1.2999999999999901E-2</v>
      </c>
      <c r="F201" s="7">
        <v>157.05000000000001</v>
      </c>
      <c r="G201" s="4">
        <f t="shared" si="11"/>
        <v>-0.15905840795765994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spans="1:12" x14ac:dyDescent="0.35">
      <c r="A202" s="2">
        <v>41247</v>
      </c>
      <c r="B202" s="3">
        <v>26382.54</v>
      </c>
      <c r="C202" s="4">
        <f t="shared" si="9"/>
        <v>7.0503657690803023E-3</v>
      </c>
      <c r="D202" s="5">
        <v>12.21</v>
      </c>
      <c r="E202" s="6">
        <f t="shared" si="10"/>
        <v>-1.0999999999999233E-2</v>
      </c>
      <c r="F202" s="7">
        <v>157</v>
      </c>
      <c r="G202" s="4">
        <f t="shared" si="11"/>
        <v>-3.184206363475809E-2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spans="1:12" x14ac:dyDescent="0.35">
      <c r="A203" s="2">
        <v>41248</v>
      </c>
      <c r="B203" s="3">
        <v>26435.89</v>
      </c>
      <c r="C203" s="4">
        <f t="shared" si="9"/>
        <v>0.20201288884615695</v>
      </c>
      <c r="D203" s="5">
        <v>12.117000000000001</v>
      </c>
      <c r="E203" s="6">
        <f t="shared" si="10"/>
        <v>-9.2999999999999972E-2</v>
      </c>
      <c r="F203" s="7">
        <v>156.9</v>
      </c>
      <c r="G203" s="4">
        <f t="shared" si="11"/>
        <v>-6.3714560932114903E-2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spans="1:12" x14ac:dyDescent="0.35">
      <c r="A204" s="2">
        <v>41249</v>
      </c>
      <c r="B204" s="3">
        <v>26546.2</v>
      </c>
      <c r="C204" s="4">
        <f t="shared" si="9"/>
        <v>0.41640546604312473</v>
      </c>
      <c r="D204" s="5">
        <v>12.045999999999999</v>
      </c>
      <c r="E204" s="6">
        <f t="shared" si="10"/>
        <v>-7.1000000000001506E-2</v>
      </c>
      <c r="F204" s="7">
        <v>157.22</v>
      </c>
      <c r="G204" s="4">
        <f t="shared" si="11"/>
        <v>0.2037438626623545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spans="1:12" x14ac:dyDescent="0.35">
      <c r="A205" s="2">
        <v>41250</v>
      </c>
      <c r="B205" s="3">
        <v>26670.22</v>
      </c>
      <c r="C205" s="4">
        <f t="shared" si="9"/>
        <v>0.46609758613845265</v>
      </c>
      <c r="D205" s="5">
        <v>12.048999999999999</v>
      </c>
      <c r="E205" s="6">
        <f t="shared" si="10"/>
        <v>3.0000000000001137E-3</v>
      </c>
      <c r="F205" s="7">
        <v>156.9</v>
      </c>
      <c r="G205" s="4">
        <f t="shared" si="11"/>
        <v>-0.20374386266234756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spans="1:12" x14ac:dyDescent="0.35">
      <c r="A206" s="2">
        <v>41253</v>
      </c>
      <c r="B206" s="3">
        <v>26822.09</v>
      </c>
      <c r="C206" s="4">
        <f t="shared" si="9"/>
        <v>0.5678214608817187</v>
      </c>
      <c r="D206" s="5">
        <v>12.028</v>
      </c>
      <c r="E206" s="6">
        <f t="shared" si="10"/>
        <v>-2.0999999999999019E-2</v>
      </c>
      <c r="F206" s="7">
        <v>156.9</v>
      </c>
      <c r="G206" s="4">
        <f t="shared" si="11"/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spans="1:12" x14ac:dyDescent="0.35">
      <c r="A207" s="2">
        <v>41254</v>
      </c>
      <c r="B207" s="3">
        <v>27050.2</v>
      </c>
      <c r="C207" s="4">
        <f t="shared" si="9"/>
        <v>0.84685972429026513</v>
      </c>
      <c r="D207" s="5">
        <v>11.965</v>
      </c>
      <c r="E207" s="6">
        <f t="shared" si="10"/>
        <v>-6.3000000000000611E-2</v>
      </c>
      <c r="F207" s="7">
        <v>157.4</v>
      </c>
      <c r="G207" s="4">
        <f t="shared" si="11"/>
        <v>0.31816762443159163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spans="1:12" x14ac:dyDescent="0.35">
      <c r="A208" s="2">
        <v>41255</v>
      </c>
      <c r="B208" s="3">
        <v>27516.07</v>
      </c>
      <c r="C208" s="4">
        <f t="shared" si="9"/>
        <v>1.7075798654447503</v>
      </c>
      <c r="D208" s="5">
        <v>11.909000000000001</v>
      </c>
      <c r="E208" s="6">
        <f t="shared" si="10"/>
        <v>-5.5999999999999162E-2</v>
      </c>
      <c r="F208" s="7">
        <v>157.55000000000001</v>
      </c>
      <c r="G208" s="4">
        <f t="shared" si="11"/>
        <v>9.5253221998073373E-2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spans="1:12" x14ac:dyDescent="0.35">
      <c r="A209" s="2">
        <v>41256</v>
      </c>
      <c r="B209" s="3">
        <v>27663.52</v>
      </c>
      <c r="C209" s="4">
        <f t="shared" si="9"/>
        <v>0.53443800854738543</v>
      </c>
      <c r="D209" s="5">
        <v>11.9</v>
      </c>
      <c r="E209" s="6">
        <f t="shared" si="10"/>
        <v>-9.0000000000003411E-3</v>
      </c>
      <c r="F209" s="7">
        <v>157.69999999999999</v>
      </c>
      <c r="G209" s="4">
        <f t="shared" si="11"/>
        <v>9.5162576570901325E-2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spans="1:12" x14ac:dyDescent="0.35">
      <c r="A210" s="2">
        <v>41257</v>
      </c>
      <c r="B210" s="3">
        <v>27685.54</v>
      </c>
      <c r="C210" s="4">
        <f t="shared" si="9"/>
        <v>7.9567751147865393E-2</v>
      </c>
      <c r="D210" s="5">
        <v>11.874000000000001</v>
      </c>
      <c r="E210" s="6">
        <f t="shared" si="10"/>
        <v>-2.5999999999999801E-2</v>
      </c>
      <c r="F210" s="7">
        <v>157.55000000000001</v>
      </c>
      <c r="G210" s="4">
        <f t="shared" si="11"/>
        <v>-9.516257657089934E-2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spans="1:12" x14ac:dyDescent="0.35">
      <c r="A211" s="2">
        <v>41260</v>
      </c>
      <c r="B211" s="3">
        <v>27492.89</v>
      </c>
      <c r="C211" s="4">
        <f t="shared" si="9"/>
        <v>-0.69828294425571347</v>
      </c>
      <c r="D211" s="5">
        <v>11.888</v>
      </c>
      <c r="E211" s="6">
        <f t="shared" si="10"/>
        <v>1.3999999999999346E-2</v>
      </c>
      <c r="F211" s="7">
        <v>157.69999999999999</v>
      </c>
      <c r="G211" s="4">
        <f t="shared" si="11"/>
        <v>9.5162576570901325E-2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spans="1:12" x14ac:dyDescent="0.35">
      <c r="A212" s="2">
        <v>41261</v>
      </c>
      <c r="B212" s="3">
        <v>27437.759999999998</v>
      </c>
      <c r="C212" s="4">
        <f t="shared" si="9"/>
        <v>-0.20072589168452984</v>
      </c>
      <c r="D212" s="5">
        <v>11.898</v>
      </c>
      <c r="E212" s="6">
        <f t="shared" si="10"/>
        <v>9.9999999999997868E-3</v>
      </c>
      <c r="F212" s="7">
        <v>157.75</v>
      </c>
      <c r="G212" s="4">
        <f t="shared" si="11"/>
        <v>3.170074523298079E-2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spans="1:12" x14ac:dyDescent="0.35">
      <c r="A213" s="2">
        <v>41262</v>
      </c>
      <c r="B213" s="3">
        <v>27350.52</v>
      </c>
      <c r="C213" s="4">
        <f t="shared" si="9"/>
        <v>-0.31846253881725478</v>
      </c>
      <c r="D213" s="5">
        <v>11.914999999999999</v>
      </c>
      <c r="E213" s="6">
        <f t="shared" si="10"/>
        <v>1.699999999999946E-2</v>
      </c>
      <c r="F213" s="7">
        <v>157.77000000000001</v>
      </c>
      <c r="G213" s="4">
        <f t="shared" si="11"/>
        <v>1.2677484804014E-2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spans="1:12" x14ac:dyDescent="0.35">
      <c r="A214" s="2">
        <v>41263</v>
      </c>
      <c r="B214" s="3">
        <v>27508.09</v>
      </c>
      <c r="C214" s="4">
        <f t="shared" si="9"/>
        <v>0.57446017433966678</v>
      </c>
      <c r="D214" s="5">
        <v>11.912000000000001</v>
      </c>
      <c r="E214" s="6">
        <f t="shared" si="10"/>
        <v>-2.9999999999983373E-3</v>
      </c>
      <c r="F214" s="7">
        <v>157.1</v>
      </c>
      <c r="G214" s="4">
        <f t="shared" si="11"/>
        <v>-0.42557310077871541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spans="1:12" x14ac:dyDescent="0.35">
      <c r="A215" s="2">
        <v>41264</v>
      </c>
      <c r="B215" s="3">
        <v>27402.06</v>
      </c>
      <c r="C215" s="4">
        <f t="shared" si="9"/>
        <v>-0.3861950178005632</v>
      </c>
      <c r="D215" s="5">
        <v>11.994</v>
      </c>
      <c r="E215" s="6">
        <f t="shared" si="10"/>
        <v>8.1999999999998963E-2</v>
      </c>
      <c r="F215" s="7">
        <v>157</v>
      </c>
      <c r="G215" s="4">
        <f t="shared" si="11"/>
        <v>-6.3673991326742896E-2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spans="1:12" x14ac:dyDescent="0.35">
      <c r="A216" s="2">
        <v>41267</v>
      </c>
      <c r="B216" s="3">
        <v>27347.08</v>
      </c>
      <c r="C216" s="4">
        <f t="shared" si="9"/>
        <v>-0.2008434049614598</v>
      </c>
      <c r="D216" s="5">
        <v>11.994999999999999</v>
      </c>
      <c r="E216" s="6">
        <f t="shared" si="10"/>
        <v>9.9999999999944578E-4</v>
      </c>
      <c r="F216" s="7">
        <v>157</v>
      </c>
      <c r="G216" s="4">
        <f t="shared" si="11"/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spans="1:12" x14ac:dyDescent="0.35">
      <c r="A217" s="2">
        <v>41270</v>
      </c>
      <c r="B217" s="3">
        <v>27737.69</v>
      </c>
      <c r="C217" s="4">
        <f t="shared" si="9"/>
        <v>1.4182379167552968</v>
      </c>
      <c r="D217" s="5">
        <v>12.007</v>
      </c>
      <c r="E217" s="6">
        <f t="shared" si="10"/>
        <v>1.2000000000000455E-2</v>
      </c>
      <c r="F217" s="7">
        <v>156.9</v>
      </c>
      <c r="G217" s="4">
        <f t="shared" si="11"/>
        <v>-6.3714560932114903E-2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spans="1:12" x14ac:dyDescent="0.35">
      <c r="A218" s="2">
        <v>41271</v>
      </c>
      <c r="B218" s="3">
        <v>27866.55</v>
      </c>
      <c r="C218" s="4">
        <f t="shared" si="9"/>
        <v>0.46349066432580843</v>
      </c>
      <c r="D218" s="5">
        <v>12.007</v>
      </c>
      <c r="E218" s="6">
        <f t="shared" si="10"/>
        <v>0</v>
      </c>
      <c r="F218" s="7">
        <v>156.1</v>
      </c>
      <c r="G218" s="4">
        <f t="shared" si="11"/>
        <v>-0.51118322176005948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spans="1:12" x14ac:dyDescent="0.35">
      <c r="A219" s="2">
        <v>41274</v>
      </c>
      <c r="B219" s="3">
        <v>28078.81</v>
      </c>
      <c r="C219" s="4">
        <f t="shared" si="9"/>
        <v>0.75881545313081622</v>
      </c>
      <c r="D219" s="5">
        <v>12.006</v>
      </c>
      <c r="E219" s="6">
        <f t="shared" si="10"/>
        <v>-9.9999999999944578E-4</v>
      </c>
      <c r="F219" s="7">
        <v>156.1</v>
      </c>
      <c r="G219" s="4">
        <f t="shared" si="11"/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spans="1:12" x14ac:dyDescent="0.35">
      <c r="A220" s="2">
        <v>41276</v>
      </c>
      <c r="B220" s="3">
        <v>28501.21</v>
      </c>
      <c r="C220" s="4">
        <f t="shared" si="9"/>
        <v>1.4931343171499478</v>
      </c>
      <c r="D220" s="5">
        <v>11.701000000000001</v>
      </c>
      <c r="E220" s="6">
        <f t="shared" si="10"/>
        <v>-0.30499999999999972</v>
      </c>
      <c r="F220" s="7">
        <v>156.65</v>
      </c>
      <c r="G220" s="4">
        <f t="shared" si="11"/>
        <v>0.35171898768143212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</row>
    <row r="221" spans="1:12" x14ac:dyDescent="0.35">
      <c r="A221" s="2">
        <v>41277</v>
      </c>
      <c r="B221" s="3">
        <v>28441.39</v>
      </c>
      <c r="C221" s="4">
        <f t="shared" si="9"/>
        <v>-0.2101063948823213</v>
      </c>
      <c r="D221" s="5">
        <v>11.536</v>
      </c>
      <c r="E221" s="6">
        <f t="shared" si="10"/>
        <v>-0.16500000000000092</v>
      </c>
      <c r="F221" s="7">
        <v>156.1</v>
      </c>
      <c r="G221" s="4">
        <f t="shared" si="11"/>
        <v>-0.35171898768144572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spans="1:12" x14ac:dyDescent="0.35">
      <c r="A222" s="2">
        <v>41278</v>
      </c>
      <c r="B222" s="3">
        <v>28463.3</v>
      </c>
      <c r="C222" s="4">
        <f t="shared" si="9"/>
        <v>7.7005958850516504E-2</v>
      </c>
      <c r="D222" s="5">
        <v>11.377000000000001</v>
      </c>
      <c r="E222" s="6">
        <f t="shared" si="10"/>
        <v>-0.15899999999999892</v>
      </c>
      <c r="F222" s="7">
        <v>156.6</v>
      </c>
      <c r="G222" s="4">
        <f t="shared" si="11"/>
        <v>0.31979560353162928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spans="1:12" x14ac:dyDescent="0.35">
      <c r="A223" s="2">
        <v>41281</v>
      </c>
      <c r="B223" s="3">
        <v>28986.2</v>
      </c>
      <c r="C223" s="4">
        <f t="shared" si="9"/>
        <v>1.8204316505821443</v>
      </c>
      <c r="D223" s="5">
        <v>11.298</v>
      </c>
      <c r="E223" s="6">
        <f t="shared" si="10"/>
        <v>-7.9000000000000625E-2</v>
      </c>
      <c r="F223" s="7">
        <v>156.9</v>
      </c>
      <c r="G223" s="4">
        <f t="shared" si="11"/>
        <v>0.19138761822841976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spans="1:12" x14ac:dyDescent="0.35">
      <c r="A224" s="2">
        <v>41282</v>
      </c>
      <c r="B224" s="3">
        <v>29089.52</v>
      </c>
      <c r="C224" s="4">
        <f t="shared" si="9"/>
        <v>0.35581171961115005</v>
      </c>
      <c r="D224" s="5">
        <v>11.43</v>
      </c>
      <c r="E224" s="6">
        <f t="shared" si="10"/>
        <v>0.13199999999999967</v>
      </c>
      <c r="F224" s="7">
        <v>156.05000000000001</v>
      </c>
      <c r="G224" s="4">
        <f t="shared" si="11"/>
        <v>-0.54321910221984226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spans="1:12" x14ac:dyDescent="0.35">
      <c r="A225" s="2">
        <v>41283</v>
      </c>
      <c r="B225" s="3">
        <v>28956.83</v>
      </c>
      <c r="C225" s="4">
        <f t="shared" si="9"/>
        <v>-0.45718716551135075</v>
      </c>
      <c r="D225" s="5">
        <v>11.396000000000001</v>
      </c>
      <c r="E225" s="6">
        <f t="shared" si="10"/>
        <v>-3.399999999999892E-2</v>
      </c>
      <c r="F225" s="7">
        <v>156.4</v>
      </c>
      <c r="G225" s="4">
        <f t="shared" si="11"/>
        <v>0.22403593944221556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spans="1:12" x14ac:dyDescent="0.35">
      <c r="A226" s="2">
        <v>41284</v>
      </c>
      <c r="B226" s="3">
        <v>28695.59</v>
      </c>
      <c r="C226" s="4">
        <f t="shared" si="9"/>
        <v>-0.90626477779130288</v>
      </c>
      <c r="D226" s="5">
        <v>11.356</v>
      </c>
      <c r="E226" s="6">
        <f t="shared" si="10"/>
        <v>-4.0000000000000924E-2</v>
      </c>
      <c r="F226" s="7">
        <v>156</v>
      </c>
      <c r="G226" s="4">
        <f t="shared" si="11"/>
        <v>-0.25608208616737038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spans="1:12" x14ac:dyDescent="0.35">
      <c r="A227" s="2">
        <v>41285</v>
      </c>
      <c r="B227" s="3">
        <v>29202.01</v>
      </c>
      <c r="C227" s="4">
        <f t="shared" si="9"/>
        <v>1.7494090099304422</v>
      </c>
      <c r="D227" s="5">
        <v>11.329000000000001</v>
      </c>
      <c r="E227" s="6">
        <f t="shared" si="10"/>
        <v>-2.6999999999999247E-2</v>
      </c>
      <c r="F227" s="7">
        <v>156.21</v>
      </c>
      <c r="G227" s="4">
        <f t="shared" si="11"/>
        <v>0.13452485933803934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spans="1:12" x14ac:dyDescent="0.35">
      <c r="A228" s="2">
        <v>41288</v>
      </c>
      <c r="B228" s="3">
        <v>29309.7</v>
      </c>
      <c r="C228" s="4">
        <f t="shared" si="9"/>
        <v>0.3680976734272457</v>
      </c>
      <c r="D228" s="5">
        <v>11.327999999999999</v>
      </c>
      <c r="E228" s="6">
        <f t="shared" si="10"/>
        <v>-1.0000000000012221E-3</v>
      </c>
      <c r="F228" s="7">
        <v>156.25</v>
      </c>
      <c r="G228" s="4">
        <f t="shared" si="11"/>
        <v>2.5603277359342654E-2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</row>
    <row r="229" spans="1:12" x14ac:dyDescent="0.35">
      <c r="A229" s="2">
        <v>41289</v>
      </c>
      <c r="B229" s="3">
        <v>29686.95</v>
      </c>
      <c r="C229" s="4">
        <f t="shared" si="9"/>
        <v>1.2789036051571734</v>
      </c>
      <c r="D229" s="5">
        <v>11.458</v>
      </c>
      <c r="E229" s="6">
        <f t="shared" si="10"/>
        <v>0.13000000000000078</v>
      </c>
      <c r="F229" s="7">
        <v>157.1</v>
      </c>
      <c r="G229" s="4">
        <f t="shared" si="11"/>
        <v>0.54252566450644835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spans="1:12" x14ac:dyDescent="0.35">
      <c r="A230" s="2">
        <v>41290</v>
      </c>
      <c r="B230" s="3">
        <v>30093.83</v>
      </c>
      <c r="C230" s="4">
        <f t="shared" si="9"/>
        <v>1.3612612046703303</v>
      </c>
      <c r="D230" s="5">
        <v>11.387</v>
      </c>
      <c r="E230" s="6">
        <f t="shared" si="10"/>
        <v>-7.099999999999973E-2</v>
      </c>
      <c r="F230" s="7">
        <v>157.19999999999999</v>
      </c>
      <c r="G230" s="4">
        <f t="shared" si="11"/>
        <v>6.3633473353071054E-2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</row>
    <row r="231" spans="1:12" x14ac:dyDescent="0.35">
      <c r="A231" s="2">
        <v>41291</v>
      </c>
      <c r="B231" s="3">
        <v>30324.86</v>
      </c>
      <c r="C231" s="4">
        <f t="shared" si="9"/>
        <v>0.76476708123708559</v>
      </c>
      <c r="D231" s="5">
        <v>11.289</v>
      </c>
      <c r="E231" s="6">
        <f t="shared" si="10"/>
        <v>-9.8000000000000753E-2</v>
      </c>
      <c r="F231" s="7">
        <v>157</v>
      </c>
      <c r="G231" s="4">
        <f t="shared" si="11"/>
        <v>-0.12730746467979853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spans="1:12" x14ac:dyDescent="0.35">
      <c r="A232" s="2">
        <v>41292</v>
      </c>
      <c r="B232" s="3">
        <v>30927.18</v>
      </c>
      <c r="C232" s="4">
        <f t="shared" si="9"/>
        <v>1.9667570756034136</v>
      </c>
      <c r="D232" s="5">
        <v>11.268000000000001</v>
      </c>
      <c r="E232" s="6">
        <f t="shared" si="10"/>
        <v>-2.0999999999999019E-2</v>
      </c>
      <c r="F232" s="7">
        <v>157</v>
      </c>
      <c r="G232" s="4">
        <f t="shared" si="11"/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</row>
    <row r="233" spans="1:12" x14ac:dyDescent="0.35">
      <c r="A233" s="2">
        <v>41295</v>
      </c>
      <c r="B233" s="3">
        <v>30842.54</v>
      </c>
      <c r="C233" s="4">
        <f t="shared" si="9"/>
        <v>-0.27405030481939346</v>
      </c>
      <c r="D233" s="5">
        <v>11.21</v>
      </c>
      <c r="E233" s="6">
        <f t="shared" si="10"/>
        <v>-5.7999999999999829E-2</v>
      </c>
      <c r="F233" s="7">
        <v>156.9</v>
      </c>
      <c r="G233" s="4">
        <f t="shared" si="11"/>
        <v>-6.3714560932114903E-2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spans="1:12" x14ac:dyDescent="0.35">
      <c r="A234" s="2">
        <v>41296</v>
      </c>
      <c r="B234" s="3">
        <v>30983.83</v>
      </c>
      <c r="C234" s="4">
        <f t="shared" si="9"/>
        <v>0.45705496202142648</v>
      </c>
      <c r="D234" s="5">
        <v>11.250999999999999</v>
      </c>
      <c r="E234" s="6">
        <f t="shared" si="10"/>
        <v>4.0999999999998593E-2</v>
      </c>
      <c r="F234" s="7">
        <v>157.1</v>
      </c>
      <c r="G234" s="4">
        <f t="shared" si="11"/>
        <v>0.12738855225885537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</row>
    <row r="235" spans="1:12" x14ac:dyDescent="0.35">
      <c r="A235" s="2">
        <v>41297</v>
      </c>
      <c r="B235" s="3">
        <v>31446.22</v>
      </c>
      <c r="C235" s="4">
        <f t="shared" si="9"/>
        <v>1.481332964936003</v>
      </c>
      <c r="D235" s="5">
        <v>11.318</v>
      </c>
      <c r="E235" s="6">
        <f t="shared" si="10"/>
        <v>6.7000000000000171E-2</v>
      </c>
      <c r="F235" s="7">
        <v>157.4</v>
      </c>
      <c r="G235" s="4">
        <f t="shared" si="11"/>
        <v>0.19077907217274193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spans="1:12" x14ac:dyDescent="0.35">
      <c r="A236" s="2">
        <v>41299</v>
      </c>
      <c r="B236" s="3">
        <v>31583.49</v>
      </c>
      <c r="C236" s="4">
        <f t="shared" si="9"/>
        <v>0.43557305603421448</v>
      </c>
      <c r="D236" s="5">
        <v>11.295999999999999</v>
      </c>
      <c r="E236" s="6">
        <f t="shared" si="10"/>
        <v>-2.2000000000000242E-2</v>
      </c>
      <c r="F236" s="7">
        <v>156.9</v>
      </c>
      <c r="G236" s="4">
        <f t="shared" si="11"/>
        <v>-0.31816762443159297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spans="1:12" x14ac:dyDescent="0.35">
      <c r="A237" s="2">
        <v>41302</v>
      </c>
      <c r="B237" s="3">
        <v>31474.880000000001</v>
      </c>
      <c r="C237" s="4">
        <f t="shared" si="9"/>
        <v>-0.34447483307862553</v>
      </c>
      <c r="D237" s="5">
        <v>11.254</v>
      </c>
      <c r="E237" s="6">
        <f t="shared" si="10"/>
        <v>-4.1999999999999815E-2</v>
      </c>
      <c r="F237" s="7">
        <v>157.05000000000001</v>
      </c>
      <c r="G237" s="4">
        <f t="shared" si="11"/>
        <v>9.5556624566863591E-2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spans="1:12" x14ac:dyDescent="0.35">
      <c r="A238" s="2">
        <v>41303</v>
      </c>
      <c r="B238" s="3">
        <v>31571.46</v>
      </c>
      <c r="C238" s="4">
        <f t="shared" si="9"/>
        <v>0.30637805635565646</v>
      </c>
      <c r="D238" s="5">
        <v>11.226000000000001</v>
      </c>
      <c r="E238" s="6">
        <f t="shared" si="10"/>
        <v>-2.7999999999998693E-2</v>
      </c>
      <c r="F238" s="7">
        <v>157.1</v>
      </c>
      <c r="G238" s="4">
        <f t="shared" si="11"/>
        <v>3.1831927691989517E-2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</row>
    <row r="239" spans="1:12" x14ac:dyDescent="0.35">
      <c r="A239" s="2">
        <v>41304</v>
      </c>
      <c r="B239" s="3">
        <v>31815.45</v>
      </c>
      <c r="C239" s="4">
        <f t="shared" si="9"/>
        <v>0.76984729192390444</v>
      </c>
      <c r="D239" s="5">
        <v>11.257</v>
      </c>
      <c r="E239" s="6">
        <f t="shared" si="10"/>
        <v>3.0999999999998806E-2</v>
      </c>
      <c r="F239" s="7">
        <v>157.30000000000001</v>
      </c>
      <c r="G239" s="4">
        <f t="shared" si="11"/>
        <v>0.12722648026566938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spans="1:12" x14ac:dyDescent="0.35">
      <c r="A240" s="2">
        <v>41305</v>
      </c>
      <c r="B240" s="3">
        <v>31853.19</v>
      </c>
      <c r="C240" s="4">
        <f t="shared" si="9"/>
        <v>0.11855131323713168</v>
      </c>
      <c r="D240" s="5">
        <v>11.271000000000001</v>
      </c>
      <c r="E240" s="6">
        <f t="shared" si="10"/>
        <v>1.4000000000001123E-2</v>
      </c>
      <c r="F240" s="7">
        <v>157.1</v>
      </c>
      <c r="G240" s="4">
        <f t="shared" si="11"/>
        <v>-0.12722648026567654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</row>
    <row r="241" spans="1:12" x14ac:dyDescent="0.35">
      <c r="A241" s="2">
        <v>41306</v>
      </c>
      <c r="B241" s="3">
        <v>32413.03</v>
      </c>
      <c r="C241" s="4">
        <f t="shared" si="9"/>
        <v>1.7422968458586323</v>
      </c>
      <c r="D241" s="5">
        <v>11.218999999999999</v>
      </c>
      <c r="E241" s="6">
        <f t="shared" si="10"/>
        <v>-5.2000000000001378E-2</v>
      </c>
      <c r="F241" s="7">
        <v>157.22999999999999</v>
      </c>
      <c r="G241" s="4">
        <f t="shared" si="11"/>
        <v>8.2715622060912375E-2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spans="1:12" x14ac:dyDescent="0.35">
      <c r="A242" s="2">
        <v>41309</v>
      </c>
      <c r="B242" s="3">
        <v>32685.03</v>
      </c>
      <c r="C242" s="4">
        <f t="shared" si="9"/>
        <v>0.83566724692437033</v>
      </c>
      <c r="D242" s="5">
        <v>11.128</v>
      </c>
      <c r="E242" s="6">
        <f t="shared" si="10"/>
        <v>-9.0999999999999304E-2</v>
      </c>
      <c r="F242" s="7">
        <v>157.15</v>
      </c>
      <c r="G242" s="4">
        <f t="shared" si="11"/>
        <v>-5.0893823860782977E-2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spans="1:12" x14ac:dyDescent="0.35">
      <c r="A243" s="2">
        <v>41310</v>
      </c>
      <c r="B243" s="3">
        <v>33064.370000000003</v>
      </c>
      <c r="C243" s="4">
        <f t="shared" si="9"/>
        <v>1.1539092648903722</v>
      </c>
      <c r="D243" s="5">
        <v>11.026</v>
      </c>
      <c r="E243" s="6">
        <f t="shared" si="10"/>
        <v>-0.10200000000000031</v>
      </c>
      <c r="F243" s="7">
        <v>157.19999999999999</v>
      </c>
      <c r="G243" s="4">
        <f t="shared" si="11"/>
        <v>3.1811675152936952E-2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spans="1:12" x14ac:dyDescent="0.35">
      <c r="A244" s="2">
        <v>41311</v>
      </c>
      <c r="B244" s="3">
        <v>33460.14</v>
      </c>
      <c r="C244" s="4">
        <f t="shared" si="9"/>
        <v>1.1898612084941849</v>
      </c>
      <c r="D244" s="5">
        <v>10.948</v>
      </c>
      <c r="E244" s="6">
        <f t="shared" si="10"/>
        <v>-7.7999999999999403E-2</v>
      </c>
      <c r="F244" s="7">
        <v>157.19999999999999</v>
      </c>
      <c r="G244" s="4">
        <f t="shared" si="11"/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</row>
    <row r="245" spans="1:12" x14ac:dyDescent="0.35">
      <c r="A245" s="2">
        <v>41312</v>
      </c>
      <c r="B245" s="3">
        <v>33219.199999999997</v>
      </c>
      <c r="C245" s="4">
        <f t="shared" si="9"/>
        <v>-0.72268576335538981</v>
      </c>
      <c r="D245" s="5">
        <v>10.88</v>
      </c>
      <c r="E245" s="6">
        <f t="shared" si="10"/>
        <v>-6.7999999999999616E-2</v>
      </c>
      <c r="F245" s="7">
        <v>157.30000000000001</v>
      </c>
      <c r="G245" s="4">
        <f t="shared" si="11"/>
        <v>6.3593006912607247E-2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spans="1:12" x14ac:dyDescent="0.35">
      <c r="A246" s="2">
        <v>41313</v>
      </c>
      <c r="B246" s="3">
        <v>33313.49</v>
      </c>
      <c r="C246" s="4">
        <f t="shared" si="9"/>
        <v>0.28343980417947628</v>
      </c>
      <c r="D246" s="5">
        <v>10.935</v>
      </c>
      <c r="E246" s="6">
        <f t="shared" si="10"/>
        <v>5.4999999999999716E-2</v>
      </c>
      <c r="F246" s="7">
        <v>157.19999999999999</v>
      </c>
      <c r="G246" s="4">
        <f t="shared" si="11"/>
        <v>-6.3593006912612993E-2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</row>
    <row r="247" spans="1:12" x14ac:dyDescent="0.35">
      <c r="A247" s="2">
        <v>41316</v>
      </c>
      <c r="B247" s="3">
        <v>33511.629999999997</v>
      </c>
      <c r="C247" s="4">
        <f t="shared" si="9"/>
        <v>0.59301227040010218</v>
      </c>
      <c r="D247" s="5">
        <v>10.903</v>
      </c>
      <c r="E247" s="6">
        <f t="shared" si="10"/>
        <v>-3.2000000000000028E-2</v>
      </c>
      <c r="F247" s="7">
        <v>157.28</v>
      </c>
      <c r="G247" s="4">
        <f t="shared" si="11"/>
        <v>5.0877640375042235E-2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spans="1:12" x14ac:dyDescent="0.35">
      <c r="A248" s="2">
        <v>41317</v>
      </c>
      <c r="B248" s="3">
        <v>33487.82</v>
      </c>
      <c r="C248" s="4">
        <f t="shared" si="9"/>
        <v>-7.1075213310960464E-2</v>
      </c>
      <c r="D248" s="5">
        <v>10.888999999999999</v>
      </c>
      <c r="E248" s="6">
        <f t="shared" si="10"/>
        <v>-1.4000000000001123E-2</v>
      </c>
      <c r="F248" s="7">
        <v>157.19999999999999</v>
      </c>
      <c r="G248" s="4">
        <f t="shared" si="11"/>
        <v>-5.0877640375033228E-2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spans="1:12" x14ac:dyDescent="0.35">
      <c r="A249" s="2">
        <v>41318</v>
      </c>
      <c r="B249" s="3">
        <v>33355.54</v>
      </c>
      <c r="C249" s="4">
        <f t="shared" si="9"/>
        <v>-0.39579151222046444</v>
      </c>
      <c r="D249" s="5">
        <v>10.887</v>
      </c>
      <c r="E249" s="6">
        <f t="shared" si="10"/>
        <v>-1.9999999999988916E-3</v>
      </c>
      <c r="F249" s="7">
        <v>157.32</v>
      </c>
      <c r="G249" s="4">
        <f t="shared" si="11"/>
        <v>7.6306756850264862E-2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spans="1:12" x14ac:dyDescent="0.35">
      <c r="A250" s="2">
        <v>41319</v>
      </c>
      <c r="B250" s="3">
        <v>33342.019999999997</v>
      </c>
      <c r="C250" s="4">
        <f t="shared" si="9"/>
        <v>-4.0541213757088732E-2</v>
      </c>
      <c r="D250" s="5">
        <v>10.855</v>
      </c>
      <c r="E250" s="6">
        <f t="shared" si="10"/>
        <v>-3.2000000000000028E-2</v>
      </c>
      <c r="F250" s="7">
        <v>157.28</v>
      </c>
      <c r="G250" s="4">
        <f t="shared" si="11"/>
        <v>-2.5429116475228785E-2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spans="1:12" x14ac:dyDescent="0.35">
      <c r="A251" s="2">
        <v>41320</v>
      </c>
      <c r="B251" s="3">
        <v>33258.449999999997</v>
      </c>
      <c r="C251" s="4">
        <f t="shared" si="9"/>
        <v>-0.25095932164058721</v>
      </c>
      <c r="D251" s="5">
        <v>10.798</v>
      </c>
      <c r="E251" s="6">
        <f t="shared" si="10"/>
        <v>-5.7000000000000384E-2</v>
      </c>
      <c r="F251" s="7">
        <v>157.26</v>
      </c>
      <c r="G251" s="4">
        <f t="shared" si="11"/>
        <v>-1.271698354864678E-2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spans="1:12" x14ac:dyDescent="0.35">
      <c r="A252" s="2">
        <v>41323</v>
      </c>
      <c r="B252" s="3">
        <v>33251.51</v>
      </c>
      <c r="C252" s="4">
        <f t="shared" si="9"/>
        <v>-2.0869054875935385E-2</v>
      </c>
      <c r="D252" s="5">
        <v>10.507999999999999</v>
      </c>
      <c r="E252" s="6">
        <f t="shared" si="10"/>
        <v>-0.29000000000000092</v>
      </c>
      <c r="F252" s="7">
        <v>157.4</v>
      </c>
      <c r="G252" s="4">
        <f t="shared" si="11"/>
        <v>8.8984941993303548E-2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spans="1:12" x14ac:dyDescent="0.35">
      <c r="A253" s="2">
        <v>41324</v>
      </c>
      <c r="B253" s="3">
        <v>33335.11</v>
      </c>
      <c r="C253" s="4">
        <f t="shared" si="9"/>
        <v>0.25110162950526665</v>
      </c>
      <c r="D253" s="5">
        <v>10.426</v>
      </c>
      <c r="E253" s="6">
        <f t="shared" si="10"/>
        <v>-8.1999999999998963E-2</v>
      </c>
      <c r="F253" s="7">
        <v>157.35</v>
      </c>
      <c r="G253" s="4">
        <f t="shared" si="11"/>
        <v>-3.1771247288704466E-2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spans="1:12" x14ac:dyDescent="0.35">
      <c r="A254" s="2">
        <v>41325</v>
      </c>
      <c r="B254" s="3">
        <v>33708.18</v>
      </c>
      <c r="C254" s="4">
        <f t="shared" si="9"/>
        <v>1.1129341974902196</v>
      </c>
      <c r="D254" s="5">
        <v>10.419</v>
      </c>
      <c r="E254" s="6">
        <f t="shared" si="10"/>
        <v>-6.9999999999996732E-3</v>
      </c>
      <c r="F254" s="7">
        <v>157.28</v>
      </c>
      <c r="G254" s="4">
        <f t="shared" si="11"/>
        <v>-4.4496711155940574E-2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spans="1:12" x14ac:dyDescent="0.35">
      <c r="A255" s="2">
        <v>41326</v>
      </c>
      <c r="B255" s="3">
        <v>33506.6</v>
      </c>
      <c r="C255" s="4">
        <f t="shared" si="9"/>
        <v>-0.59981035229873203</v>
      </c>
      <c r="D255" s="5">
        <v>10.494999999999999</v>
      </c>
      <c r="E255" s="6">
        <f t="shared" si="10"/>
        <v>7.5999999999998735E-2</v>
      </c>
      <c r="F255" s="7">
        <v>157.35</v>
      </c>
      <c r="G255" s="4">
        <f t="shared" si="11"/>
        <v>4.4496711155935564E-2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spans="1:12" x14ac:dyDescent="0.35">
      <c r="A256" s="2">
        <v>41327</v>
      </c>
      <c r="B256" s="3">
        <v>33895.08</v>
      </c>
      <c r="C256" s="4">
        <f t="shared" si="9"/>
        <v>1.1527436758764054</v>
      </c>
      <c r="D256" s="5">
        <v>10.581</v>
      </c>
      <c r="E256" s="6">
        <f t="shared" si="10"/>
        <v>8.6000000000000298E-2</v>
      </c>
      <c r="F256" s="7">
        <v>157.4</v>
      </c>
      <c r="G256" s="4">
        <f t="shared" si="11"/>
        <v>3.1771247288704209E-2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spans="1:12" x14ac:dyDescent="0.35">
      <c r="A257" s="2">
        <v>41330</v>
      </c>
      <c r="B257" s="3">
        <v>33811.08</v>
      </c>
      <c r="C257" s="4">
        <f t="shared" si="9"/>
        <v>-0.24813116885774827</v>
      </c>
      <c r="D257" s="5">
        <v>10.505000000000001</v>
      </c>
      <c r="E257" s="6">
        <f t="shared" si="10"/>
        <v>-7.5999999999998735E-2</v>
      </c>
      <c r="F257" s="7">
        <v>157.35</v>
      </c>
      <c r="G257" s="4">
        <f t="shared" si="11"/>
        <v>-3.1771247288704466E-2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spans="1:12" x14ac:dyDescent="0.35">
      <c r="A258" s="2">
        <v>41331</v>
      </c>
      <c r="B258" s="3">
        <v>33613.870000000003</v>
      </c>
      <c r="C258" s="4">
        <f t="shared" si="9"/>
        <v>-0.58497800109796227</v>
      </c>
      <c r="D258" s="5">
        <v>10.571999999999999</v>
      </c>
      <c r="E258" s="6">
        <f t="shared" si="10"/>
        <v>6.6999999999998394E-2</v>
      </c>
      <c r="F258" s="7">
        <v>157.44999999999999</v>
      </c>
      <c r="G258" s="4">
        <f t="shared" si="11"/>
        <v>6.3532403661768322E-2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spans="1:12" x14ac:dyDescent="0.35">
      <c r="A259" s="2">
        <v>41332</v>
      </c>
      <c r="B259" s="3">
        <v>33736.82</v>
      </c>
      <c r="C259" s="4">
        <f t="shared" ref="C259:C322" si="12">100*LN(B259/B258)</f>
        <v>0.36510431170969071</v>
      </c>
      <c r="D259" s="5">
        <v>10.599</v>
      </c>
      <c r="E259" s="6">
        <f t="shared" ref="E259:E322" si="13">D259-D258</f>
        <v>2.7000000000001023E-2</v>
      </c>
      <c r="F259" s="7">
        <v>158</v>
      </c>
      <c r="G259" s="4">
        <f t="shared" ref="G259:G322" si="14">100*LN(F259/F258)</f>
        <v>0.34870854799331935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spans="1:12" x14ac:dyDescent="0.35">
      <c r="A260" s="2">
        <v>41333</v>
      </c>
      <c r="B260" s="3">
        <v>33075.14</v>
      </c>
      <c r="C260" s="4">
        <f t="shared" si="12"/>
        <v>-1.9807879731512039</v>
      </c>
      <c r="D260" s="5">
        <v>10.615</v>
      </c>
      <c r="E260" s="6">
        <f t="shared" si="13"/>
        <v>1.6000000000000014E-2</v>
      </c>
      <c r="F260" s="7">
        <v>158.25</v>
      </c>
      <c r="G260" s="4">
        <f t="shared" si="14"/>
        <v>0.15810279973187732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spans="1:12" x14ac:dyDescent="0.35">
      <c r="A261" s="2">
        <v>41334</v>
      </c>
      <c r="B261" s="3">
        <v>33183.199999999997</v>
      </c>
      <c r="C261" s="4">
        <f t="shared" si="12"/>
        <v>0.32617809563628963</v>
      </c>
      <c r="D261" s="5">
        <v>10.641999999999999</v>
      </c>
      <c r="E261" s="6">
        <f t="shared" si="13"/>
        <v>2.6999999999999247E-2</v>
      </c>
      <c r="F261" s="7">
        <v>158</v>
      </c>
      <c r="G261" s="4">
        <f t="shared" si="14"/>
        <v>-0.15810279973188179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</row>
    <row r="262" spans="1:12" x14ac:dyDescent="0.35">
      <c r="A262" s="2">
        <v>41337</v>
      </c>
      <c r="B262" s="3">
        <v>32947.129999999997</v>
      </c>
      <c r="C262" s="4">
        <f t="shared" si="12"/>
        <v>-0.71395682669071259</v>
      </c>
      <c r="D262" s="5">
        <v>10.616</v>
      </c>
      <c r="E262" s="6">
        <f t="shared" si="13"/>
        <v>-2.5999999999999801E-2</v>
      </c>
      <c r="F262" s="7">
        <v>157.25</v>
      </c>
      <c r="G262" s="4">
        <f t="shared" si="14"/>
        <v>-0.47581374464169235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spans="1:12" x14ac:dyDescent="0.35">
      <c r="A263" s="2">
        <v>41338</v>
      </c>
      <c r="B263" s="3">
        <v>32784.559999999998</v>
      </c>
      <c r="C263" s="4">
        <f t="shared" si="12"/>
        <v>-0.49464826319207938</v>
      </c>
      <c r="D263" s="5">
        <v>10.784000000000001</v>
      </c>
      <c r="E263" s="6">
        <f t="shared" si="13"/>
        <v>0.16800000000000104</v>
      </c>
      <c r="F263" s="7">
        <v>157.6</v>
      </c>
      <c r="G263" s="4">
        <f t="shared" si="14"/>
        <v>0.22232818432287835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spans="1:12" x14ac:dyDescent="0.35">
      <c r="A264" s="2">
        <v>41339</v>
      </c>
      <c r="B264" s="3">
        <v>32731.08</v>
      </c>
      <c r="C264" s="4">
        <f t="shared" si="12"/>
        <v>-0.16325876349078614</v>
      </c>
      <c r="D264" s="5">
        <v>10.877000000000001</v>
      </c>
      <c r="E264" s="6">
        <f t="shared" si="13"/>
        <v>9.2999999999999972E-2</v>
      </c>
      <c r="F264" s="7">
        <v>158</v>
      </c>
      <c r="G264" s="4">
        <f t="shared" si="14"/>
        <v>0.25348556031881159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spans="1:12" x14ac:dyDescent="0.35">
      <c r="A265" s="2">
        <v>41340</v>
      </c>
      <c r="B265" s="3">
        <v>32772.730000000003</v>
      </c>
      <c r="C265" s="4">
        <f t="shared" si="12"/>
        <v>0.12716819254618347</v>
      </c>
      <c r="D265" s="5">
        <v>11.115</v>
      </c>
      <c r="E265" s="6">
        <f t="shared" si="13"/>
        <v>0.23799999999999955</v>
      </c>
      <c r="F265" s="7">
        <v>157.65</v>
      </c>
      <c r="G265" s="4">
        <f t="shared" si="14"/>
        <v>-0.22176470358969916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spans="1:12" x14ac:dyDescent="0.35">
      <c r="A266" s="2">
        <v>41341</v>
      </c>
      <c r="B266" s="3">
        <v>32849.11</v>
      </c>
      <c r="C266" s="4">
        <f t="shared" si="12"/>
        <v>0.23278845729477771</v>
      </c>
      <c r="D266" s="5">
        <v>11.276999999999999</v>
      </c>
      <c r="E266" s="6">
        <f t="shared" si="13"/>
        <v>0.16199999999999903</v>
      </c>
      <c r="F266" s="7">
        <v>157.69999999999999</v>
      </c>
      <c r="G266" s="4">
        <f t="shared" si="14"/>
        <v>3.1710797792269041E-2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spans="1:12" x14ac:dyDescent="0.35">
      <c r="A267" s="2">
        <v>41344</v>
      </c>
      <c r="B267" s="3">
        <v>32890.36</v>
      </c>
      <c r="C267" s="4">
        <f t="shared" si="12"/>
        <v>0.12549539998952849</v>
      </c>
      <c r="D267" s="5">
        <v>11.148999999999999</v>
      </c>
      <c r="E267" s="6">
        <f t="shared" si="13"/>
        <v>-0.12800000000000011</v>
      </c>
      <c r="F267" s="7">
        <v>158.19999999999999</v>
      </c>
      <c r="G267" s="4">
        <f t="shared" si="14"/>
        <v>0.31655613645607111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spans="1:12" x14ac:dyDescent="0.35">
      <c r="A268" s="2">
        <v>41345</v>
      </c>
      <c r="B268" s="3">
        <v>33351.71</v>
      </c>
      <c r="C268" s="4">
        <f t="shared" si="12"/>
        <v>1.392943969273998</v>
      </c>
      <c r="D268" s="5">
        <v>11.04</v>
      </c>
      <c r="E268" s="6">
        <f t="shared" si="13"/>
        <v>-0.10899999999999999</v>
      </c>
      <c r="F268" s="7">
        <v>158.4</v>
      </c>
      <c r="G268" s="4">
        <f t="shared" si="14"/>
        <v>0.12634240467721417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</row>
    <row r="269" spans="1:12" x14ac:dyDescent="0.35">
      <c r="A269" s="2">
        <v>41346</v>
      </c>
      <c r="B269" s="3">
        <v>33357.160000000003</v>
      </c>
      <c r="C269" s="4">
        <f t="shared" si="12"/>
        <v>1.6339656217013113E-2</v>
      </c>
      <c r="D269" s="5">
        <v>11.157999999999999</v>
      </c>
      <c r="E269" s="6">
        <f t="shared" si="13"/>
        <v>0.11800000000000033</v>
      </c>
      <c r="F269" s="7">
        <v>158.85</v>
      </c>
      <c r="G269" s="4">
        <f t="shared" si="14"/>
        <v>0.28368813351995353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spans="1:12" x14ac:dyDescent="0.35">
      <c r="A270" s="2">
        <v>41347</v>
      </c>
      <c r="B270" s="3">
        <v>33207.019999999997</v>
      </c>
      <c r="C270" s="4">
        <f t="shared" si="12"/>
        <v>-0.45111426180698627</v>
      </c>
      <c r="D270" s="5">
        <v>11.288</v>
      </c>
      <c r="E270" s="6">
        <f t="shared" si="13"/>
        <v>0.13000000000000078</v>
      </c>
      <c r="F270" s="7">
        <v>159.47999999999999</v>
      </c>
      <c r="G270" s="4">
        <f t="shared" si="14"/>
        <v>0.39581617976289851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spans="1:12" x14ac:dyDescent="0.35">
      <c r="A271" s="2">
        <v>41348</v>
      </c>
      <c r="B271" s="3">
        <v>32950.080000000002</v>
      </c>
      <c r="C271" s="4">
        <f t="shared" si="12"/>
        <v>-0.77676104874049035</v>
      </c>
      <c r="D271" s="5">
        <v>11.462</v>
      </c>
      <c r="E271" s="6">
        <f t="shared" si="13"/>
        <v>0.17399999999999949</v>
      </c>
      <c r="F271" s="7">
        <v>158.5</v>
      </c>
      <c r="G271" s="4">
        <f t="shared" si="14"/>
        <v>-0.61639291958189113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spans="1:12" x14ac:dyDescent="0.35">
      <c r="A272" s="2">
        <v>41351</v>
      </c>
      <c r="B272" s="3">
        <v>33243.54</v>
      </c>
      <c r="C272" s="4">
        <f t="shared" si="12"/>
        <v>0.88667736450016976</v>
      </c>
      <c r="D272" s="5">
        <v>11.624000000000001</v>
      </c>
      <c r="E272" s="6">
        <f t="shared" si="13"/>
        <v>0.16200000000000081</v>
      </c>
      <c r="F272" s="7">
        <v>158.5</v>
      </c>
      <c r="G272" s="4">
        <f t="shared" si="14"/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spans="1:12" x14ac:dyDescent="0.35">
      <c r="A273" s="2">
        <v>41352</v>
      </c>
      <c r="B273" s="3">
        <v>33298.74</v>
      </c>
      <c r="C273" s="4">
        <f t="shared" si="12"/>
        <v>0.16590959210281472</v>
      </c>
      <c r="D273" s="5">
        <v>11.286</v>
      </c>
      <c r="E273" s="6">
        <f t="shared" si="13"/>
        <v>-0.33800000000000097</v>
      </c>
      <c r="F273" s="7">
        <v>158.6</v>
      </c>
      <c r="G273" s="4">
        <f t="shared" si="14"/>
        <v>6.3071588341234594E-2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spans="1:12" x14ac:dyDescent="0.35">
      <c r="A274" s="2">
        <v>41353</v>
      </c>
      <c r="B274" s="3">
        <v>33207.21</v>
      </c>
      <c r="C274" s="4">
        <f t="shared" si="12"/>
        <v>-0.27525374132527541</v>
      </c>
      <c r="D274" s="5">
        <v>11.260999999999999</v>
      </c>
      <c r="E274" s="6">
        <f t="shared" si="13"/>
        <v>-2.5000000000000355E-2</v>
      </c>
      <c r="F274" s="7">
        <v>158.75</v>
      </c>
      <c r="G274" s="4">
        <f t="shared" si="14"/>
        <v>9.453285720533898E-2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spans="1:12" x14ac:dyDescent="0.35">
      <c r="A275" s="2">
        <v>41354</v>
      </c>
      <c r="B275" s="3">
        <v>33361.96</v>
      </c>
      <c r="C275" s="4">
        <f t="shared" si="12"/>
        <v>0.46493077428197355</v>
      </c>
      <c r="D275" s="5">
        <v>11.257</v>
      </c>
      <c r="E275" s="6">
        <f t="shared" si="13"/>
        <v>-3.9999999999995595E-3</v>
      </c>
      <c r="F275" s="7">
        <v>158.53</v>
      </c>
      <c r="G275" s="4">
        <f t="shared" si="14"/>
        <v>-0.13867879176646106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spans="1:12" x14ac:dyDescent="0.35">
      <c r="A276" s="2">
        <v>41355</v>
      </c>
      <c r="B276" s="3">
        <v>33506.879999999997</v>
      </c>
      <c r="C276" s="4">
        <f t="shared" si="12"/>
        <v>0.43344621169156844</v>
      </c>
      <c r="D276" s="5">
        <v>11.224</v>
      </c>
      <c r="E276" s="6">
        <f t="shared" si="13"/>
        <v>-3.2999999999999474E-2</v>
      </c>
      <c r="F276" s="7">
        <v>158.15</v>
      </c>
      <c r="G276" s="4">
        <f t="shared" si="14"/>
        <v>-0.23999001034785031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spans="1:12" x14ac:dyDescent="0.35">
      <c r="A277" s="2">
        <v>41358</v>
      </c>
      <c r="B277" s="3">
        <v>33467.78</v>
      </c>
      <c r="C277" s="4">
        <f t="shared" si="12"/>
        <v>-0.11676059107159188</v>
      </c>
      <c r="D277" s="5">
        <v>11.231</v>
      </c>
      <c r="E277" s="6">
        <f t="shared" si="13"/>
        <v>6.9999999999996732E-3</v>
      </c>
      <c r="F277" s="7">
        <v>158.19999999999999</v>
      </c>
      <c r="G277" s="4">
        <f t="shared" si="14"/>
        <v>3.1610558189559254E-2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spans="1:12" x14ac:dyDescent="0.35">
      <c r="A278" s="2">
        <v>41359</v>
      </c>
      <c r="B278" s="3">
        <v>33429.46</v>
      </c>
      <c r="C278" s="4">
        <f t="shared" si="12"/>
        <v>-0.11456378227622895</v>
      </c>
      <c r="D278" s="5">
        <v>11.225</v>
      </c>
      <c r="E278" s="6">
        <f t="shared" si="13"/>
        <v>-6.0000000000002274E-3</v>
      </c>
      <c r="F278" s="7">
        <v>158.30000000000001</v>
      </c>
      <c r="G278" s="4">
        <f t="shared" si="14"/>
        <v>6.3191155341304539E-2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spans="1:12" x14ac:dyDescent="0.35">
      <c r="A279" s="2">
        <v>41360</v>
      </c>
      <c r="B279" s="3">
        <v>33468.89</v>
      </c>
      <c r="C279" s="4">
        <f t="shared" si="12"/>
        <v>0.11788035001138768</v>
      </c>
      <c r="D279" s="5">
        <v>11.141</v>
      </c>
      <c r="E279" s="6">
        <f t="shared" si="13"/>
        <v>-8.3999999999999631E-2</v>
      </c>
      <c r="F279" s="7">
        <v>158.16</v>
      </c>
      <c r="G279" s="4">
        <f t="shared" si="14"/>
        <v>-8.847880246050685E-2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spans="1:12" x14ac:dyDescent="0.35">
      <c r="A280" s="2">
        <v>41361</v>
      </c>
      <c r="B280" s="3">
        <v>33536.25</v>
      </c>
      <c r="C280" s="4">
        <f t="shared" si="12"/>
        <v>0.20105927005542149</v>
      </c>
      <c r="D280" s="5">
        <v>10.978999999999999</v>
      </c>
      <c r="E280" s="6">
        <f t="shared" si="13"/>
        <v>-0.16200000000000081</v>
      </c>
      <c r="F280" s="7">
        <v>158.44999999999999</v>
      </c>
      <c r="G280" s="4">
        <f t="shared" si="14"/>
        <v>0.18319072745682335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spans="1:12" x14ac:dyDescent="0.35">
      <c r="A281" s="2">
        <v>41366</v>
      </c>
      <c r="B281" s="3">
        <v>34351.870000000003</v>
      </c>
      <c r="C281" s="4">
        <f t="shared" si="12"/>
        <v>2.4029513432644976</v>
      </c>
      <c r="D281" s="5">
        <v>10.68</v>
      </c>
      <c r="E281" s="6">
        <f t="shared" si="13"/>
        <v>-0.29899999999999949</v>
      </c>
      <c r="F281" s="7">
        <v>158.4</v>
      </c>
      <c r="G281" s="4">
        <f t="shared" si="14"/>
        <v>-3.1560675660421873E-2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spans="1:12" x14ac:dyDescent="0.35">
      <c r="A282" s="2">
        <v>41367</v>
      </c>
      <c r="B282" s="3">
        <v>34548.730000000003</v>
      </c>
      <c r="C282" s="4">
        <f t="shared" si="12"/>
        <v>0.57143344377934668</v>
      </c>
      <c r="D282" s="5">
        <v>10.848000000000001</v>
      </c>
      <c r="E282" s="6">
        <f t="shared" si="13"/>
        <v>0.16800000000000104</v>
      </c>
      <c r="F282" s="7">
        <v>157.94999999999999</v>
      </c>
      <c r="G282" s="4">
        <f t="shared" si="14"/>
        <v>-0.28449521322313615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spans="1:12" x14ac:dyDescent="0.35">
      <c r="A283" s="2">
        <v>41368</v>
      </c>
      <c r="B283" s="3">
        <v>34339.65</v>
      </c>
      <c r="C283" s="4">
        <f t="shared" si="12"/>
        <v>-0.60701279951032117</v>
      </c>
      <c r="D283" s="5">
        <v>10.906000000000001</v>
      </c>
      <c r="E283" s="6">
        <f t="shared" si="13"/>
        <v>5.7999999999999829E-2</v>
      </c>
      <c r="F283" s="7">
        <v>157.52000000000001</v>
      </c>
      <c r="G283" s="4">
        <f t="shared" si="14"/>
        <v>-0.27260929172239823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spans="1:12" x14ac:dyDescent="0.35">
      <c r="A284" s="2">
        <v>41369</v>
      </c>
      <c r="B284" s="3">
        <v>34301.370000000003</v>
      </c>
      <c r="C284" s="4">
        <f t="shared" si="12"/>
        <v>-0.11153681564903185</v>
      </c>
      <c r="D284" s="5">
        <v>10.941000000000001</v>
      </c>
      <c r="E284" s="6">
        <f t="shared" si="13"/>
        <v>3.5000000000000142E-2</v>
      </c>
      <c r="F284" s="7">
        <v>157.4</v>
      </c>
      <c r="G284" s="4">
        <f t="shared" si="14"/>
        <v>-7.6209834756725478E-2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spans="1:12" x14ac:dyDescent="0.35">
      <c r="A285" s="2">
        <v>41372</v>
      </c>
      <c r="B285" s="3">
        <v>34810.25</v>
      </c>
      <c r="C285" s="4">
        <f t="shared" si="12"/>
        <v>1.472658857664745</v>
      </c>
      <c r="D285" s="5">
        <v>10.86</v>
      </c>
      <c r="E285" s="6">
        <f t="shared" si="13"/>
        <v>-8.1000000000001293E-2</v>
      </c>
      <c r="F285" s="7">
        <v>157.5</v>
      </c>
      <c r="G285" s="4">
        <f t="shared" si="14"/>
        <v>6.3512228238480892E-2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spans="1:12" x14ac:dyDescent="0.35">
      <c r="A286" s="2">
        <v>41373</v>
      </c>
      <c r="B286" s="3">
        <v>34089.01</v>
      </c>
      <c r="C286" s="4">
        <f t="shared" si="12"/>
        <v>-2.093683868815615</v>
      </c>
      <c r="D286" s="5">
        <v>10.897</v>
      </c>
      <c r="E286" s="6">
        <f t="shared" si="13"/>
        <v>3.700000000000081E-2</v>
      </c>
      <c r="F286" s="7">
        <v>157.6</v>
      </c>
      <c r="G286" s="4">
        <f t="shared" si="14"/>
        <v>6.3471915809090701E-2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spans="1:12" x14ac:dyDescent="0.35">
      <c r="A287" s="2">
        <v>41374</v>
      </c>
      <c r="B287" s="3">
        <v>33665.58</v>
      </c>
      <c r="C287" s="4">
        <f t="shared" si="12"/>
        <v>-1.2499094529193622</v>
      </c>
      <c r="D287" s="5">
        <v>11.016999999999999</v>
      </c>
      <c r="E287" s="6">
        <f t="shared" si="13"/>
        <v>0.11999999999999922</v>
      </c>
      <c r="F287" s="7">
        <v>157.30000000000001</v>
      </c>
      <c r="G287" s="4">
        <f t="shared" si="14"/>
        <v>-0.1905367359546547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spans="1:12" x14ac:dyDescent="0.35">
      <c r="A288" s="2">
        <v>41375</v>
      </c>
      <c r="B288" s="3">
        <v>33466.76</v>
      </c>
      <c r="C288" s="4">
        <f t="shared" si="12"/>
        <v>-0.59232429942542053</v>
      </c>
      <c r="D288" s="5">
        <v>11.076000000000001</v>
      </c>
      <c r="E288" s="6">
        <f t="shared" si="13"/>
        <v>5.9000000000001052E-2</v>
      </c>
      <c r="F288" s="7">
        <v>157.5</v>
      </c>
      <c r="G288" s="4">
        <f t="shared" si="14"/>
        <v>0.12706482014554893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spans="1:12" x14ac:dyDescent="0.35">
      <c r="A289" s="2">
        <v>41376</v>
      </c>
      <c r="B289" s="3">
        <v>33514.14</v>
      </c>
      <c r="C289" s="4">
        <f t="shared" si="12"/>
        <v>0.14147318982711587</v>
      </c>
      <c r="D289" s="5">
        <v>11.044</v>
      </c>
      <c r="E289" s="6">
        <f t="shared" si="13"/>
        <v>-3.2000000000000028E-2</v>
      </c>
      <c r="F289" s="7">
        <v>157.80000000000001</v>
      </c>
      <c r="G289" s="4">
        <f t="shared" si="14"/>
        <v>0.19029501460862852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spans="1:12" x14ac:dyDescent="0.35">
      <c r="A290" s="2">
        <v>41379</v>
      </c>
      <c r="B290" s="3">
        <v>33532.89</v>
      </c>
      <c r="C290" s="4">
        <f t="shared" si="12"/>
        <v>5.5930890566779079E-2</v>
      </c>
      <c r="D290" s="5">
        <v>11.034000000000001</v>
      </c>
      <c r="E290" s="6">
        <f t="shared" si="13"/>
        <v>-9.9999999999997868E-3</v>
      </c>
      <c r="F290" s="7">
        <v>157.80000000000001</v>
      </c>
      <c r="G290" s="4">
        <f t="shared" si="14"/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spans="1:12" x14ac:dyDescent="0.35">
      <c r="A291" s="2">
        <v>41380</v>
      </c>
      <c r="B291" s="3">
        <v>33334.269999999997</v>
      </c>
      <c r="C291" s="4">
        <f t="shared" si="12"/>
        <v>-0.5940751309006872</v>
      </c>
      <c r="D291" s="5">
        <v>11.074999999999999</v>
      </c>
      <c r="E291" s="6">
        <f t="shared" si="13"/>
        <v>4.0999999999998593E-2</v>
      </c>
      <c r="F291" s="7">
        <v>158</v>
      </c>
      <c r="G291" s="4">
        <f t="shared" si="14"/>
        <v>0.12666246151927618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spans="1:12" x14ac:dyDescent="0.35">
      <c r="A292" s="2">
        <v>41381</v>
      </c>
      <c r="B292" s="3">
        <v>33352.97</v>
      </c>
      <c r="C292" s="4">
        <f t="shared" si="12"/>
        <v>5.6082694350939218E-2</v>
      </c>
      <c r="D292" s="5">
        <v>11.127000000000001</v>
      </c>
      <c r="E292" s="6">
        <f t="shared" si="13"/>
        <v>5.2000000000001378E-2</v>
      </c>
      <c r="F292" s="7">
        <v>158.30000000000001</v>
      </c>
      <c r="G292" s="4">
        <f t="shared" si="14"/>
        <v>0.18969338599996707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spans="1:12" x14ac:dyDescent="0.35">
      <c r="A293" s="2">
        <v>41382</v>
      </c>
      <c r="B293" s="3">
        <v>33334.67</v>
      </c>
      <c r="C293" s="4">
        <f t="shared" si="12"/>
        <v>-5.4882735269533384E-2</v>
      </c>
      <c r="D293" s="5">
        <v>11.481</v>
      </c>
      <c r="E293" s="6">
        <f t="shared" si="13"/>
        <v>0.3539999999999992</v>
      </c>
      <c r="F293" s="7">
        <v>158.4</v>
      </c>
      <c r="G293" s="4">
        <f t="shared" si="14"/>
        <v>6.3151249335887949E-2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spans="1:12" x14ac:dyDescent="0.35">
      <c r="A294" s="2">
        <v>41383</v>
      </c>
      <c r="B294" s="3">
        <v>32993.97</v>
      </c>
      <c r="C294" s="4">
        <f t="shared" si="12"/>
        <v>-1.0273179018907224</v>
      </c>
      <c r="D294" s="5">
        <v>11.465</v>
      </c>
      <c r="E294" s="6">
        <f t="shared" si="13"/>
        <v>-1.6000000000000014E-2</v>
      </c>
      <c r="F294" s="7">
        <v>158.58000000000001</v>
      </c>
      <c r="G294" s="4">
        <f t="shared" si="14"/>
        <v>0.11357184639274286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spans="1:12" x14ac:dyDescent="0.35">
      <c r="A295" s="2">
        <v>41386</v>
      </c>
      <c r="B295" s="3">
        <v>33090.050000000003</v>
      </c>
      <c r="C295" s="4">
        <f t="shared" si="12"/>
        <v>0.29078154658112199</v>
      </c>
      <c r="D295" s="5">
        <v>11.416</v>
      </c>
      <c r="E295" s="6">
        <f t="shared" si="13"/>
        <v>-4.8999999999999488E-2</v>
      </c>
      <c r="F295" s="7">
        <v>158.69999999999999</v>
      </c>
      <c r="G295" s="4">
        <f t="shared" si="14"/>
        <v>7.5642968811035313E-2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spans="1:12" x14ac:dyDescent="0.35">
      <c r="A296" s="2">
        <v>41387</v>
      </c>
      <c r="B296" s="3">
        <v>33090.18</v>
      </c>
      <c r="C296" s="4">
        <f t="shared" si="12"/>
        <v>3.9286657055866776E-4</v>
      </c>
      <c r="D296" s="5">
        <v>11.375</v>
      </c>
      <c r="E296" s="6">
        <f t="shared" si="13"/>
        <v>-4.1000000000000369E-2</v>
      </c>
      <c r="F296" s="7">
        <v>158.65</v>
      </c>
      <c r="G296" s="4">
        <f t="shared" si="14"/>
        <v>-3.1510950315874413E-2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spans="1:12" x14ac:dyDescent="0.35">
      <c r="A297" s="2">
        <v>41388</v>
      </c>
      <c r="B297" s="3">
        <v>33432.68</v>
      </c>
      <c r="C297" s="4">
        <f t="shared" si="12"/>
        <v>1.0297303104364857</v>
      </c>
      <c r="D297" s="5">
        <v>11.358000000000001</v>
      </c>
      <c r="E297" s="6">
        <f t="shared" si="13"/>
        <v>-1.699999999999946E-2</v>
      </c>
      <c r="F297" s="7">
        <v>158.85</v>
      </c>
      <c r="G297" s="4">
        <f t="shared" si="14"/>
        <v>0.12598426863205112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spans="1:12" x14ac:dyDescent="0.35">
      <c r="A298" s="2">
        <v>41389</v>
      </c>
      <c r="B298" s="3">
        <v>33271.339999999997</v>
      </c>
      <c r="C298" s="4">
        <f t="shared" si="12"/>
        <v>-0.48374989882666186</v>
      </c>
      <c r="D298" s="5">
        <v>11.856</v>
      </c>
      <c r="E298" s="6">
        <f t="shared" si="13"/>
        <v>0.49799999999999933</v>
      </c>
      <c r="F298" s="7">
        <v>158.9</v>
      </c>
      <c r="G298" s="4">
        <f t="shared" si="14"/>
        <v>3.1471282714513257E-2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spans="1:12" x14ac:dyDescent="0.35">
      <c r="A299" s="2">
        <v>41390</v>
      </c>
      <c r="B299" s="3">
        <v>33159.08</v>
      </c>
      <c r="C299" s="4">
        <f t="shared" si="12"/>
        <v>-0.33797801326961707</v>
      </c>
      <c r="D299" s="5">
        <v>12.055</v>
      </c>
      <c r="E299" s="6">
        <f t="shared" si="13"/>
        <v>0.19899999999999984</v>
      </c>
      <c r="F299" s="7">
        <v>158.6</v>
      </c>
      <c r="G299" s="4">
        <f t="shared" si="14"/>
        <v>-0.18897643419227483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spans="1:12" x14ac:dyDescent="0.35">
      <c r="A300" s="2">
        <v>41393</v>
      </c>
      <c r="B300" s="3">
        <v>33030.83</v>
      </c>
      <c r="C300" s="4">
        <f t="shared" si="12"/>
        <v>-0.38752178541260107</v>
      </c>
      <c r="D300" s="5">
        <v>11.981</v>
      </c>
      <c r="E300" s="6">
        <f t="shared" si="13"/>
        <v>-7.3999999999999844E-2</v>
      </c>
      <c r="F300" s="7">
        <v>157.69999999999999</v>
      </c>
      <c r="G300" s="4">
        <f t="shared" si="14"/>
        <v>-0.56908152317549598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spans="1:12" x14ac:dyDescent="0.35">
      <c r="A301" s="2">
        <v>41394</v>
      </c>
      <c r="B301" s="3">
        <v>33440.57</v>
      </c>
      <c r="C301" s="4">
        <f t="shared" si="12"/>
        <v>1.2328465767890349</v>
      </c>
      <c r="D301" s="5">
        <v>11.782</v>
      </c>
      <c r="E301" s="6">
        <f t="shared" si="13"/>
        <v>-0.19899999999999984</v>
      </c>
      <c r="F301" s="7">
        <v>157.9</v>
      </c>
      <c r="G301" s="4">
        <f t="shared" si="14"/>
        <v>0.12674272926038044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spans="1:12" x14ac:dyDescent="0.35">
      <c r="A302" s="2">
        <v>41396</v>
      </c>
      <c r="B302" s="3">
        <v>34502.379999999997</v>
      </c>
      <c r="C302" s="4">
        <f t="shared" si="12"/>
        <v>3.1258473639395565</v>
      </c>
      <c r="D302" s="5">
        <v>11.698</v>
      </c>
      <c r="E302" s="6">
        <f t="shared" si="13"/>
        <v>-8.3999999999999631E-2</v>
      </c>
      <c r="F302" s="7">
        <v>158.19999999999999</v>
      </c>
      <c r="G302" s="4">
        <f t="shared" si="14"/>
        <v>0.18981340719569098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spans="1:12" x14ac:dyDescent="0.35">
      <c r="A303" s="2">
        <v>41397</v>
      </c>
      <c r="B303" s="3">
        <v>35109.33</v>
      </c>
      <c r="C303" s="4">
        <f t="shared" si="12"/>
        <v>1.7438599950720921</v>
      </c>
      <c r="D303" s="5">
        <v>11.536</v>
      </c>
      <c r="E303" s="6">
        <f t="shared" si="13"/>
        <v>-0.16200000000000081</v>
      </c>
      <c r="F303" s="7">
        <v>157.9</v>
      </c>
      <c r="G303" s="4">
        <f t="shared" si="14"/>
        <v>-0.1898134071957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spans="1:12" x14ac:dyDescent="0.35">
      <c r="A304" s="2">
        <v>41400</v>
      </c>
      <c r="B304" s="3">
        <v>34935.620000000003</v>
      </c>
      <c r="C304" s="4">
        <f t="shared" si="12"/>
        <v>-0.49599680240737754</v>
      </c>
      <c r="D304" s="5">
        <v>11.63</v>
      </c>
      <c r="E304" s="6">
        <f t="shared" si="13"/>
        <v>9.4000000000001194E-2</v>
      </c>
      <c r="F304" s="7">
        <v>157.80000000000001</v>
      </c>
      <c r="G304" s="4">
        <f t="shared" si="14"/>
        <v>-6.3351284982247763E-2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spans="1:12" x14ac:dyDescent="0.35">
      <c r="A305" s="2">
        <v>41401</v>
      </c>
      <c r="B305" s="3">
        <v>34815.24</v>
      </c>
      <c r="C305" s="4">
        <f t="shared" si="12"/>
        <v>-0.34517171407142272</v>
      </c>
      <c r="D305" s="5">
        <v>11.592000000000001</v>
      </c>
      <c r="E305" s="6">
        <f t="shared" si="13"/>
        <v>-3.8000000000000256E-2</v>
      </c>
      <c r="F305" s="7">
        <v>157.9</v>
      </c>
      <c r="G305" s="4">
        <f t="shared" si="14"/>
        <v>6.3351284982256256E-2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spans="1:12" x14ac:dyDescent="0.35">
      <c r="A306" s="2">
        <v>41402</v>
      </c>
      <c r="B306" s="3">
        <v>35486.44</v>
      </c>
      <c r="C306" s="4">
        <f t="shared" si="12"/>
        <v>1.909542972945947</v>
      </c>
      <c r="D306" s="5">
        <v>11.603</v>
      </c>
      <c r="E306" s="6">
        <f t="shared" si="13"/>
        <v>1.0999999999999233E-2</v>
      </c>
      <c r="F306" s="7">
        <v>157.65</v>
      </c>
      <c r="G306" s="4">
        <f t="shared" si="14"/>
        <v>-0.15845352705265414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spans="1:12" x14ac:dyDescent="0.35">
      <c r="A307" s="2">
        <v>41403</v>
      </c>
      <c r="B307" s="3">
        <v>35782.089999999997</v>
      </c>
      <c r="C307" s="4">
        <f t="shared" si="12"/>
        <v>0.82968372150273495</v>
      </c>
      <c r="D307" s="5">
        <v>11.500999999999999</v>
      </c>
      <c r="E307" s="6">
        <f t="shared" si="13"/>
        <v>-0.10200000000000031</v>
      </c>
      <c r="F307" s="7">
        <v>157.4</v>
      </c>
      <c r="G307" s="4">
        <f t="shared" si="14"/>
        <v>-0.15870500077669314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spans="1:12" x14ac:dyDescent="0.35">
      <c r="A308" s="2">
        <v>41404</v>
      </c>
      <c r="B308" s="3">
        <v>36010.28</v>
      </c>
      <c r="C308" s="4">
        <f t="shared" si="12"/>
        <v>0.63569643528482789</v>
      </c>
      <c r="D308" s="5">
        <v>11.403</v>
      </c>
      <c r="E308" s="6">
        <f t="shared" si="13"/>
        <v>-9.7999999999998977E-2</v>
      </c>
      <c r="F308" s="7">
        <v>157.6</v>
      </c>
      <c r="G308" s="4">
        <f t="shared" si="14"/>
        <v>0.1269841440475937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spans="1:12" x14ac:dyDescent="0.35">
      <c r="A309" s="2">
        <v>41407</v>
      </c>
      <c r="B309" s="3">
        <v>35956.050000000003</v>
      </c>
      <c r="C309" s="4">
        <f t="shared" si="12"/>
        <v>-0.15070939497546229</v>
      </c>
      <c r="D309" s="5">
        <v>11.477</v>
      </c>
      <c r="E309" s="6">
        <f t="shared" si="13"/>
        <v>7.3999999999999844E-2</v>
      </c>
      <c r="F309" s="7">
        <v>157.30000000000001</v>
      </c>
      <c r="G309" s="4">
        <f t="shared" si="14"/>
        <v>-0.1905367359546547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spans="1:12" x14ac:dyDescent="0.35">
      <c r="A310" s="2">
        <v>41408</v>
      </c>
      <c r="B310" s="3">
        <v>35994.67</v>
      </c>
      <c r="C310" s="4">
        <f t="shared" si="12"/>
        <v>0.10735126405655267</v>
      </c>
      <c r="D310" s="5">
        <v>11.507999999999999</v>
      </c>
      <c r="E310" s="6">
        <f t="shared" si="13"/>
        <v>3.0999999999998806E-2</v>
      </c>
      <c r="F310" s="7">
        <v>157.19999999999999</v>
      </c>
      <c r="G310" s="4">
        <f t="shared" si="14"/>
        <v>-6.3593006912612993E-2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spans="1:12" x14ac:dyDescent="0.35">
      <c r="A311" s="2">
        <v>41409</v>
      </c>
      <c r="B311" s="3">
        <v>36236.49</v>
      </c>
      <c r="C311" s="4">
        <f t="shared" si="12"/>
        <v>0.6695750240213082</v>
      </c>
      <c r="D311" s="5">
        <v>11.692</v>
      </c>
      <c r="E311" s="6">
        <f t="shared" si="13"/>
        <v>0.18400000000000105</v>
      </c>
      <c r="F311" s="7">
        <v>157.30000000000001</v>
      </c>
      <c r="G311" s="4">
        <f t="shared" si="14"/>
        <v>6.3593006912607247E-2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spans="1:12" x14ac:dyDescent="0.35">
      <c r="A312" s="2">
        <v>41410</v>
      </c>
      <c r="B312" s="3">
        <v>36400.160000000003</v>
      </c>
      <c r="C312" s="4">
        <f t="shared" si="12"/>
        <v>0.45065480579683365</v>
      </c>
      <c r="D312" s="5">
        <v>11.417</v>
      </c>
      <c r="E312" s="6">
        <f t="shared" si="13"/>
        <v>-0.27500000000000036</v>
      </c>
      <c r="F312" s="7">
        <v>158.08000000000001</v>
      </c>
      <c r="G312" s="4">
        <f t="shared" si="14"/>
        <v>0.49464239353256167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spans="1:12" x14ac:dyDescent="0.35">
      <c r="A313" s="2">
        <v>41411</v>
      </c>
      <c r="B313" s="3">
        <v>36907.81</v>
      </c>
      <c r="C313" s="4">
        <f t="shared" si="12"/>
        <v>1.3850011530221766</v>
      </c>
      <c r="D313" s="5">
        <v>11.336</v>
      </c>
      <c r="E313" s="6">
        <f t="shared" si="13"/>
        <v>-8.0999999999999517E-2</v>
      </c>
      <c r="F313" s="7">
        <v>158.30000000000001</v>
      </c>
      <c r="G313" s="4">
        <f t="shared" si="14"/>
        <v>0.13907328874087341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spans="1:12" x14ac:dyDescent="0.35">
      <c r="A314" s="2">
        <v>41414</v>
      </c>
      <c r="B314" s="3">
        <v>36817.75</v>
      </c>
      <c r="C314" s="4">
        <f t="shared" si="12"/>
        <v>-0.24431159233230171</v>
      </c>
      <c r="D314" s="5">
        <v>11.436</v>
      </c>
      <c r="E314" s="6">
        <f t="shared" si="13"/>
        <v>9.9999999999999645E-2</v>
      </c>
      <c r="F314" s="7">
        <v>158.19999999999999</v>
      </c>
      <c r="G314" s="4">
        <f t="shared" si="14"/>
        <v>-6.3191155341316169E-2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spans="1:12" x14ac:dyDescent="0.35">
      <c r="A315" s="2">
        <v>41415</v>
      </c>
      <c r="B315" s="3">
        <v>37046.629999999997</v>
      </c>
      <c r="C315" s="4">
        <f t="shared" si="12"/>
        <v>0.61973235961801187</v>
      </c>
      <c r="D315" s="5">
        <v>11.433999999999999</v>
      </c>
      <c r="E315" s="6">
        <f t="shared" si="13"/>
        <v>-2.0000000000006679E-3</v>
      </c>
      <c r="F315" s="7">
        <v>158.19999999999999</v>
      </c>
      <c r="G315" s="4">
        <f t="shared" si="14"/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spans="1:12" x14ac:dyDescent="0.35">
      <c r="A316" s="2">
        <v>41416</v>
      </c>
      <c r="B316" s="3">
        <v>37259.910000000003</v>
      </c>
      <c r="C316" s="4">
        <f t="shared" si="12"/>
        <v>0.57405602710792314</v>
      </c>
      <c r="D316" s="5">
        <v>11.382999999999999</v>
      </c>
      <c r="E316" s="6">
        <f t="shared" si="13"/>
        <v>-5.1000000000000156E-2</v>
      </c>
      <c r="F316" s="7">
        <v>158.19999999999999</v>
      </c>
      <c r="G316" s="4">
        <f t="shared" si="14"/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spans="1:12" x14ac:dyDescent="0.35">
      <c r="A317" s="2">
        <v>41417</v>
      </c>
      <c r="B317" s="3">
        <v>36472.43</v>
      </c>
      <c r="C317" s="4">
        <f t="shared" si="12"/>
        <v>-2.1361317003748939</v>
      </c>
      <c r="D317" s="5">
        <v>11.478999999999999</v>
      </c>
      <c r="E317" s="6">
        <f t="shared" si="13"/>
        <v>9.6000000000000085E-2</v>
      </c>
      <c r="F317" s="7">
        <v>158.19999999999999</v>
      </c>
      <c r="G317" s="4">
        <f t="shared" si="14"/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spans="1:12" x14ac:dyDescent="0.35">
      <c r="A318" s="2">
        <v>41418</v>
      </c>
      <c r="B318" s="3">
        <v>37350.53</v>
      </c>
      <c r="C318" s="4">
        <f t="shared" si="12"/>
        <v>2.3790468864016914</v>
      </c>
      <c r="D318" s="5">
        <v>11.438000000000001</v>
      </c>
      <c r="E318" s="6">
        <f t="shared" si="13"/>
        <v>-4.0999999999998593E-2</v>
      </c>
      <c r="F318" s="7">
        <v>157.9</v>
      </c>
      <c r="G318" s="4">
        <f t="shared" si="14"/>
        <v>-0.1898134071957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spans="1:12" x14ac:dyDescent="0.35">
      <c r="A319" s="2">
        <v>41421</v>
      </c>
      <c r="B319" s="3">
        <v>37386.36</v>
      </c>
      <c r="C319" s="4">
        <f t="shared" si="12"/>
        <v>9.5883044491259645E-2</v>
      </c>
      <c r="D319" s="5">
        <v>11.536</v>
      </c>
      <c r="E319" s="6">
        <f t="shared" si="13"/>
        <v>9.7999999999998977E-2</v>
      </c>
      <c r="F319" s="7">
        <v>158.18</v>
      </c>
      <c r="G319" s="4">
        <f t="shared" si="14"/>
        <v>0.17717038296747298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spans="1:12" x14ac:dyDescent="0.35">
      <c r="A320" s="2">
        <v>41422</v>
      </c>
      <c r="B320" s="3">
        <v>38016.800000000003</v>
      </c>
      <c r="C320" s="4">
        <f t="shared" si="12"/>
        <v>1.6722235273037895</v>
      </c>
      <c r="D320" s="5">
        <v>11.629</v>
      </c>
      <c r="E320" s="6">
        <f t="shared" si="13"/>
        <v>9.2999999999999972E-2</v>
      </c>
      <c r="F320" s="7">
        <v>158.30000000000001</v>
      </c>
      <c r="G320" s="4">
        <f t="shared" si="14"/>
        <v>7.5834179569526525E-2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spans="1:12" x14ac:dyDescent="0.35">
      <c r="A321" s="2">
        <v>41424</v>
      </c>
      <c r="B321" s="3">
        <v>38016.800000000003</v>
      </c>
      <c r="C321" s="4">
        <f t="shared" si="12"/>
        <v>0</v>
      </c>
      <c r="D321" s="5">
        <v>11.63</v>
      </c>
      <c r="E321" s="6">
        <f t="shared" si="13"/>
        <v>1.0000000000012221E-3</v>
      </c>
      <c r="F321" s="7">
        <v>158.30000000000001</v>
      </c>
      <c r="G321" s="4">
        <f t="shared" si="14"/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spans="1:12" x14ac:dyDescent="0.35">
      <c r="A322" s="2">
        <v>41425</v>
      </c>
      <c r="B322" s="3">
        <v>37794.75</v>
      </c>
      <c r="C322" s="4">
        <f t="shared" si="12"/>
        <v>-0.5857963199108317</v>
      </c>
      <c r="D322" s="5">
        <v>12.311</v>
      </c>
      <c r="E322" s="6">
        <f t="shared" si="13"/>
        <v>0.68099999999999916</v>
      </c>
      <c r="F322" s="7">
        <v>158.1</v>
      </c>
      <c r="G322" s="4">
        <f t="shared" si="14"/>
        <v>-0.12642226715401905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spans="1:12" x14ac:dyDescent="0.35">
      <c r="A323" s="2">
        <v>41428</v>
      </c>
      <c r="B323" s="3">
        <v>37822.99</v>
      </c>
      <c r="C323" s="4">
        <f t="shared" ref="C323:C386" si="15">100*LN(B323/B322)</f>
        <v>7.469147137399107E-2</v>
      </c>
      <c r="D323" s="5">
        <v>12.452</v>
      </c>
      <c r="E323" s="6">
        <f t="shared" ref="E323:E386" si="16">D323-D322</f>
        <v>0.14100000000000001</v>
      </c>
      <c r="F323" s="7">
        <v>158.05000000000001</v>
      </c>
      <c r="G323" s="4">
        <f t="shared" ref="G323:G386" si="17">100*LN(F323/F322)</f>
        <v>-3.1630555379953379E-2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spans="1:12" x14ac:dyDescent="0.35">
      <c r="A324" s="2">
        <v>41429</v>
      </c>
      <c r="B324" s="3">
        <v>38486.080000000002</v>
      </c>
      <c r="C324" s="4">
        <f t="shared" si="15"/>
        <v>1.7379498669729609</v>
      </c>
      <c r="D324" s="5">
        <v>12.499000000000001</v>
      </c>
      <c r="E324" s="6">
        <f t="shared" si="16"/>
        <v>4.7000000000000597E-2</v>
      </c>
      <c r="F324" s="7">
        <v>158.5</v>
      </c>
      <c r="G324" s="4">
        <f t="shared" si="17"/>
        <v>0.28431546557084852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spans="1:12" x14ac:dyDescent="0.35">
      <c r="A325" s="2">
        <v>41430</v>
      </c>
      <c r="B325" s="3">
        <v>39453.230000000003</v>
      </c>
      <c r="C325" s="4">
        <f t="shared" si="15"/>
        <v>2.4819302258217775</v>
      </c>
      <c r="D325" s="5">
        <v>12.956</v>
      </c>
      <c r="E325" s="6">
        <f t="shared" si="16"/>
        <v>0.45699999999999896</v>
      </c>
      <c r="F325" s="7">
        <v>158.5</v>
      </c>
      <c r="G325" s="4">
        <f t="shared" si="17"/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spans="1:12" x14ac:dyDescent="0.35">
      <c r="A326" s="2">
        <v>41431</v>
      </c>
      <c r="B326" s="3">
        <v>39510.11</v>
      </c>
      <c r="C326" s="4">
        <f t="shared" si="15"/>
        <v>0.14406687923280573</v>
      </c>
      <c r="D326" s="5">
        <v>12.992000000000001</v>
      </c>
      <c r="E326" s="6">
        <f t="shared" si="16"/>
        <v>3.6000000000001364E-2</v>
      </c>
      <c r="F326" s="7">
        <v>158.80000000000001</v>
      </c>
      <c r="G326" s="4">
        <f t="shared" si="17"/>
        <v>0.18909554957001645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spans="1:12" x14ac:dyDescent="0.35">
      <c r="A327" s="2">
        <v>41432</v>
      </c>
      <c r="B327" s="3">
        <v>39564.79</v>
      </c>
      <c r="C327" s="4">
        <f t="shared" si="15"/>
        <v>0.13829928008862191</v>
      </c>
      <c r="D327" s="5">
        <v>13.571</v>
      </c>
      <c r="E327" s="6">
        <f t="shared" si="16"/>
        <v>0.57899999999999885</v>
      </c>
      <c r="F327" s="7">
        <v>159.6</v>
      </c>
      <c r="G327" s="4">
        <f t="shared" si="17"/>
        <v>0.50251362026729796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spans="1:12" x14ac:dyDescent="0.35">
      <c r="A328" s="2">
        <v>41435</v>
      </c>
      <c r="B328" s="3">
        <v>39737.800000000003</v>
      </c>
      <c r="C328" s="4">
        <f t="shared" si="15"/>
        <v>0.43632944267054968</v>
      </c>
      <c r="D328" s="5">
        <v>13.833</v>
      </c>
      <c r="E328" s="6">
        <f t="shared" si="16"/>
        <v>0.26200000000000045</v>
      </c>
      <c r="F328" s="7">
        <v>158.85</v>
      </c>
      <c r="G328" s="4">
        <f t="shared" si="17"/>
        <v>-0.47103243001832412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spans="1:12" x14ac:dyDescent="0.35">
      <c r="A329" s="2">
        <v>41436</v>
      </c>
      <c r="B329" s="3">
        <v>40012.660000000003</v>
      </c>
      <c r="C329" s="4">
        <f t="shared" si="15"/>
        <v>0.68930282860718062</v>
      </c>
      <c r="D329" s="5">
        <v>13.574999999999999</v>
      </c>
      <c r="E329" s="6">
        <f t="shared" si="16"/>
        <v>-0.2580000000000009</v>
      </c>
      <c r="F329" s="7">
        <v>159.69999999999999</v>
      </c>
      <c r="G329" s="4">
        <f t="shared" si="17"/>
        <v>0.53366945054414783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spans="1:12" x14ac:dyDescent="0.35">
      <c r="A330" s="2">
        <v>41437</v>
      </c>
      <c r="B330" s="3">
        <v>38915.54</v>
      </c>
      <c r="C330" s="4">
        <f t="shared" si="15"/>
        <v>-2.7802247326025742</v>
      </c>
      <c r="D330" s="5">
        <v>14.409000000000001</v>
      </c>
      <c r="E330" s="6">
        <f t="shared" si="16"/>
        <v>0.83400000000000141</v>
      </c>
      <c r="F330" s="7">
        <v>160</v>
      </c>
      <c r="G330" s="4">
        <f t="shared" si="17"/>
        <v>0.18767600128601841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spans="1:12" x14ac:dyDescent="0.35">
      <c r="A331" s="2">
        <v>41438</v>
      </c>
      <c r="B331" s="3">
        <v>37406.730000000003</v>
      </c>
      <c r="C331" s="4">
        <f t="shared" si="15"/>
        <v>-3.954302195623459</v>
      </c>
      <c r="D331" s="5">
        <v>14.442</v>
      </c>
      <c r="E331" s="6">
        <f t="shared" si="16"/>
        <v>3.2999999999999474E-2</v>
      </c>
      <c r="F331" s="7">
        <v>161.1</v>
      </c>
      <c r="G331" s="4">
        <f t="shared" si="17"/>
        <v>0.68514749491017379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spans="1:12" x14ac:dyDescent="0.35">
      <c r="A332" s="2">
        <v>41439</v>
      </c>
      <c r="B332" s="3">
        <v>37249.93</v>
      </c>
      <c r="C332" s="4">
        <f t="shared" si="15"/>
        <v>-0.42005691269447626</v>
      </c>
      <c r="D332" s="5">
        <v>13.872999999999999</v>
      </c>
      <c r="E332" s="6">
        <f t="shared" si="16"/>
        <v>-0.56900000000000084</v>
      </c>
      <c r="F332" s="7">
        <v>162.5</v>
      </c>
      <c r="G332" s="4">
        <f t="shared" si="17"/>
        <v>0.86527115868635829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spans="1:12" x14ac:dyDescent="0.35">
      <c r="A333" s="2">
        <v>41442</v>
      </c>
      <c r="B333" s="3">
        <v>37085.120000000003</v>
      </c>
      <c r="C333" s="4">
        <f t="shared" si="15"/>
        <v>-0.44342546362592</v>
      </c>
      <c r="D333" s="5">
        <v>13.385999999999999</v>
      </c>
      <c r="E333" s="6">
        <f t="shared" si="16"/>
        <v>-0.4870000000000001</v>
      </c>
      <c r="F333" s="7">
        <v>160</v>
      </c>
      <c r="G333" s="4">
        <f t="shared" si="17"/>
        <v>-1.5504186535965199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spans="1:12" x14ac:dyDescent="0.35">
      <c r="A334" s="2">
        <v>41443</v>
      </c>
      <c r="B334" s="3">
        <v>37024.720000000001</v>
      </c>
      <c r="C334" s="4">
        <f t="shared" si="15"/>
        <v>-0.16300133254446134</v>
      </c>
      <c r="D334" s="5">
        <v>13.074999999999999</v>
      </c>
      <c r="E334" s="6">
        <f t="shared" si="16"/>
        <v>-0.31099999999999994</v>
      </c>
      <c r="F334" s="7">
        <v>160.1</v>
      </c>
      <c r="G334" s="4">
        <f t="shared" si="17"/>
        <v>6.248047688419562E-2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spans="1:12" x14ac:dyDescent="0.35">
      <c r="A335" s="2">
        <v>41444</v>
      </c>
      <c r="B335" s="3">
        <v>37135.74</v>
      </c>
      <c r="C335" s="4">
        <f t="shared" si="15"/>
        <v>0.29940505475575485</v>
      </c>
      <c r="D335" s="5">
        <v>13.252000000000001</v>
      </c>
      <c r="E335" s="6">
        <f t="shared" si="16"/>
        <v>0.17700000000000138</v>
      </c>
      <c r="F335" s="7">
        <v>159.69999999999999</v>
      </c>
      <c r="G335" s="4">
        <f t="shared" si="17"/>
        <v>-0.25015647817022696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spans="1:12" x14ac:dyDescent="0.35">
      <c r="A336" s="2">
        <v>41445</v>
      </c>
      <c r="B336" s="3">
        <v>36963.769999999997</v>
      </c>
      <c r="C336" s="4">
        <f t="shared" si="15"/>
        <v>-0.4641604478907303</v>
      </c>
      <c r="D336" s="5">
        <v>14.004</v>
      </c>
      <c r="E336" s="6">
        <f t="shared" si="16"/>
        <v>0.75199999999999889</v>
      </c>
      <c r="F336" s="7">
        <v>161</v>
      </c>
      <c r="G336" s="4">
        <f t="shared" si="17"/>
        <v>0.8107309763496372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spans="1:12" x14ac:dyDescent="0.35">
      <c r="A337" s="2">
        <v>41446</v>
      </c>
      <c r="B337" s="3">
        <v>36464.39</v>
      </c>
      <c r="C337" s="4">
        <f t="shared" si="15"/>
        <v>-1.3602075809512404</v>
      </c>
      <c r="D337" s="5">
        <v>13.847</v>
      </c>
      <c r="E337" s="6">
        <f t="shared" si="16"/>
        <v>-0.15700000000000003</v>
      </c>
      <c r="F337" s="7">
        <v>159.94999999999999</v>
      </c>
      <c r="G337" s="4">
        <f t="shared" si="17"/>
        <v>-0.65430985889360582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spans="1:12" x14ac:dyDescent="0.35">
      <c r="A338" s="2">
        <v>41449</v>
      </c>
      <c r="B338" s="3">
        <v>36464.35</v>
      </c>
      <c r="C338" s="4">
        <f t="shared" si="15"/>
        <v>-1.0969612254426966E-4</v>
      </c>
      <c r="D338" s="5">
        <v>13.981</v>
      </c>
      <c r="E338" s="6">
        <f t="shared" si="16"/>
        <v>0.13400000000000034</v>
      </c>
      <c r="F338" s="7">
        <v>159.5</v>
      </c>
      <c r="G338" s="4">
        <f t="shared" si="17"/>
        <v>-0.28173441706276908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spans="1:12" x14ac:dyDescent="0.35">
      <c r="A339" s="2">
        <v>41450</v>
      </c>
      <c r="B339" s="3">
        <v>35751.4</v>
      </c>
      <c r="C339" s="4">
        <f t="shared" si="15"/>
        <v>-1.974564175296871</v>
      </c>
      <c r="D339" s="5">
        <v>14.041</v>
      </c>
      <c r="E339" s="6">
        <f t="shared" si="16"/>
        <v>6.0000000000000497E-2</v>
      </c>
      <c r="F339" s="7">
        <v>160.44999999999999</v>
      </c>
      <c r="G339" s="4">
        <f t="shared" si="17"/>
        <v>0.59384453309664365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spans="1:12" x14ac:dyDescent="0.35">
      <c r="A340" s="2">
        <v>41451</v>
      </c>
      <c r="B340" s="3">
        <v>36096.42</v>
      </c>
      <c r="C340" s="4">
        <f t="shared" si="15"/>
        <v>0.96042622337861783</v>
      </c>
      <c r="D340" s="5">
        <v>14.038</v>
      </c>
      <c r="E340" s="6">
        <f t="shared" si="16"/>
        <v>-3.0000000000001137E-3</v>
      </c>
      <c r="F340" s="7">
        <v>161.19999999999999</v>
      </c>
      <c r="G340" s="4">
        <f t="shared" si="17"/>
        <v>0.46634625166619764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spans="1:12" x14ac:dyDescent="0.35">
      <c r="A341" s="2">
        <v>41452</v>
      </c>
      <c r="B341" s="3">
        <v>36468.25</v>
      </c>
      <c r="C341" s="4">
        <f t="shared" si="15"/>
        <v>1.0248327578177303</v>
      </c>
      <c r="D341" s="5">
        <v>14.122</v>
      </c>
      <c r="E341" s="6">
        <f t="shared" si="16"/>
        <v>8.3999999999999631E-2</v>
      </c>
      <c r="F341" s="7">
        <v>161.5</v>
      </c>
      <c r="G341" s="4">
        <f t="shared" si="17"/>
        <v>0.18593125901834145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spans="1:12" x14ac:dyDescent="0.35">
      <c r="A342" s="2">
        <v>41453</v>
      </c>
      <c r="B342" s="3">
        <v>36159.870000000003</v>
      </c>
      <c r="C342" s="4">
        <f t="shared" si="15"/>
        <v>-0.84920786396054004</v>
      </c>
      <c r="D342" s="5">
        <v>13.916</v>
      </c>
      <c r="E342" s="6">
        <f t="shared" si="16"/>
        <v>-0.20599999999999952</v>
      </c>
      <c r="F342" s="7">
        <v>162.47999999999999</v>
      </c>
      <c r="G342" s="4">
        <f t="shared" si="17"/>
        <v>0.60497746094178717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spans="1:12" x14ac:dyDescent="0.35">
      <c r="A343" s="2">
        <v>41456</v>
      </c>
      <c r="B343" s="3">
        <v>35832.160000000003</v>
      </c>
      <c r="C343" s="4">
        <f t="shared" si="15"/>
        <v>-0.91041262073111029</v>
      </c>
      <c r="D343" s="5">
        <v>13.59</v>
      </c>
      <c r="E343" s="6">
        <f t="shared" si="16"/>
        <v>-0.32600000000000051</v>
      </c>
      <c r="F343" s="7">
        <v>161.5</v>
      </c>
      <c r="G343" s="4">
        <f t="shared" si="17"/>
        <v>-0.60497746094178995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spans="1:12" x14ac:dyDescent="0.35">
      <c r="A344" s="2">
        <v>41457</v>
      </c>
      <c r="B344" s="3">
        <v>36043.480000000003</v>
      </c>
      <c r="C344" s="4">
        <f t="shared" si="15"/>
        <v>0.5880173279589983</v>
      </c>
      <c r="D344" s="5">
        <v>13.619</v>
      </c>
      <c r="E344" s="6">
        <f t="shared" si="16"/>
        <v>2.8999999999999915E-2</v>
      </c>
      <c r="F344" s="7">
        <v>160.4</v>
      </c>
      <c r="G344" s="4">
        <f t="shared" si="17"/>
        <v>-0.68344472302970327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spans="1:12" x14ac:dyDescent="0.35">
      <c r="A345" s="2">
        <v>41458</v>
      </c>
      <c r="B345" s="3">
        <v>35949.01</v>
      </c>
      <c r="C345" s="4">
        <f t="shared" si="15"/>
        <v>-0.2624441916743756</v>
      </c>
      <c r="D345" s="5">
        <v>13.574999999999999</v>
      </c>
      <c r="E345" s="6">
        <f t="shared" si="16"/>
        <v>-4.4000000000000483E-2</v>
      </c>
      <c r="F345" s="7">
        <v>160</v>
      </c>
      <c r="G345" s="4">
        <f t="shared" si="17"/>
        <v>-0.2496880198587266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spans="1:12" x14ac:dyDescent="0.35">
      <c r="A346" s="2">
        <v>41459</v>
      </c>
      <c r="B346" s="3">
        <v>36509.64</v>
      </c>
      <c r="C346" s="4">
        <f t="shared" si="15"/>
        <v>1.5474789766383878</v>
      </c>
      <c r="D346" s="5">
        <v>13.79</v>
      </c>
      <c r="E346" s="6">
        <f t="shared" si="16"/>
        <v>0.21499999999999986</v>
      </c>
      <c r="F346" s="7">
        <v>161.35</v>
      </c>
      <c r="G346" s="4">
        <f t="shared" si="17"/>
        <v>0.84021032641437843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spans="1:12" x14ac:dyDescent="0.35">
      <c r="A347" s="2">
        <v>41460</v>
      </c>
      <c r="B347" s="3">
        <v>36926.29</v>
      </c>
      <c r="C347" s="4">
        <f t="shared" si="15"/>
        <v>1.1347428180951002</v>
      </c>
      <c r="D347" s="5">
        <v>13.853</v>
      </c>
      <c r="E347" s="6">
        <f t="shared" si="16"/>
        <v>6.3000000000000611E-2</v>
      </c>
      <c r="F347" s="7">
        <v>161.4</v>
      </c>
      <c r="G347" s="4">
        <f t="shared" si="17"/>
        <v>3.0983733787755579E-2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spans="1:12" x14ac:dyDescent="0.35">
      <c r="A348" s="2">
        <v>41463</v>
      </c>
      <c r="B348" s="3">
        <v>36790.14</v>
      </c>
      <c r="C348" s="4">
        <f t="shared" si="15"/>
        <v>-0.36938889963003768</v>
      </c>
      <c r="D348" s="5">
        <v>13.898999999999999</v>
      </c>
      <c r="E348" s="6">
        <f t="shared" si="16"/>
        <v>4.5999999999999375E-2</v>
      </c>
      <c r="F348" s="7">
        <v>161.72999999999999</v>
      </c>
      <c r="G348" s="4">
        <f t="shared" si="17"/>
        <v>0.20425222958385331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spans="1:12" x14ac:dyDescent="0.35">
      <c r="A349" s="2">
        <v>41464</v>
      </c>
      <c r="B349" s="3">
        <v>37014.14</v>
      </c>
      <c r="C349" s="4">
        <f t="shared" si="15"/>
        <v>0.60701273096869524</v>
      </c>
      <c r="D349" s="5">
        <v>13.885999999999999</v>
      </c>
      <c r="E349" s="6">
        <f t="shared" si="16"/>
        <v>-1.2999999999999901E-2</v>
      </c>
      <c r="F349" s="7">
        <v>161.6</v>
      </c>
      <c r="G349" s="4">
        <f t="shared" si="17"/>
        <v>-8.0413204469199376E-2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spans="1:12" x14ac:dyDescent="0.35">
      <c r="A350" s="2">
        <v>41465</v>
      </c>
      <c r="B350" s="3">
        <v>37128.400000000001</v>
      </c>
      <c r="C350" s="4">
        <f t="shared" si="15"/>
        <v>0.30821736199990918</v>
      </c>
      <c r="D350" s="5">
        <v>13.638</v>
      </c>
      <c r="E350" s="6">
        <f t="shared" si="16"/>
        <v>-0.24799999999999933</v>
      </c>
      <c r="F350" s="7">
        <v>161</v>
      </c>
      <c r="G350" s="4">
        <f t="shared" si="17"/>
        <v>-0.37197811025320121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spans="1:12" x14ac:dyDescent="0.35">
      <c r="A351" s="2">
        <v>41466</v>
      </c>
      <c r="B351" s="3">
        <v>37327.67</v>
      </c>
      <c r="C351" s="4">
        <f t="shared" si="15"/>
        <v>0.53526992703204901</v>
      </c>
      <c r="D351" s="5">
        <v>13.637</v>
      </c>
      <c r="E351" s="6">
        <f t="shared" si="16"/>
        <v>-9.9999999999944578E-4</v>
      </c>
      <c r="F351" s="7">
        <v>161.35</v>
      </c>
      <c r="G351" s="4">
        <f t="shared" si="17"/>
        <v>0.21715535135077108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spans="1:12" x14ac:dyDescent="0.35">
      <c r="A352" s="2">
        <v>41467</v>
      </c>
      <c r="B352" s="3">
        <v>37382.49</v>
      </c>
      <c r="C352" s="4">
        <f t="shared" si="15"/>
        <v>0.1467538279630918</v>
      </c>
      <c r="D352" s="5">
        <v>13.638</v>
      </c>
      <c r="E352" s="6">
        <f t="shared" si="16"/>
        <v>9.9999999999944578E-4</v>
      </c>
      <c r="F352" s="7">
        <v>161.4</v>
      </c>
      <c r="G352" s="4">
        <f t="shared" si="17"/>
        <v>3.0983733787755579E-2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spans="1:12" x14ac:dyDescent="0.35">
      <c r="A353" s="2">
        <v>41470</v>
      </c>
      <c r="B353" s="3">
        <v>37720.32</v>
      </c>
      <c r="C353" s="4">
        <f t="shared" si="15"/>
        <v>0.89965283213907332</v>
      </c>
      <c r="D353" s="5">
        <v>13.622</v>
      </c>
      <c r="E353" s="6">
        <f t="shared" si="16"/>
        <v>-1.6000000000000014E-2</v>
      </c>
      <c r="F353" s="7">
        <v>161.30000000000001</v>
      </c>
      <c r="G353" s="4">
        <f t="shared" si="17"/>
        <v>-6.1977070468515492E-2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spans="1:12" x14ac:dyDescent="0.35">
      <c r="A354" s="2">
        <v>41471</v>
      </c>
      <c r="B354" s="3">
        <v>37885.660000000003</v>
      </c>
      <c r="C354" s="4">
        <f t="shared" si="15"/>
        <v>0.43737350821550036</v>
      </c>
      <c r="D354" s="5">
        <v>13.516</v>
      </c>
      <c r="E354" s="6">
        <f t="shared" si="16"/>
        <v>-0.10599999999999987</v>
      </c>
      <c r="F354" s="7">
        <v>161.15</v>
      </c>
      <c r="G354" s="4">
        <f t="shared" si="17"/>
        <v>-9.3037686971632061E-2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spans="1:12" x14ac:dyDescent="0.35">
      <c r="A355" s="2">
        <v>41472</v>
      </c>
      <c r="B355" s="3">
        <v>37975.339999999997</v>
      </c>
      <c r="C355" s="4">
        <f t="shared" si="15"/>
        <v>0.23643253259561675</v>
      </c>
      <c r="D355" s="5">
        <v>13.347</v>
      </c>
      <c r="E355" s="6">
        <f t="shared" si="16"/>
        <v>-0.16900000000000048</v>
      </c>
      <c r="F355" s="7">
        <v>161.30000000000001</v>
      </c>
      <c r="G355" s="4">
        <f t="shared" si="17"/>
        <v>9.3037686971635489E-2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spans="1:12" x14ac:dyDescent="0.35">
      <c r="A356" s="2">
        <v>41473</v>
      </c>
      <c r="B356" s="3">
        <v>38334.54</v>
      </c>
      <c r="C356" s="4">
        <f t="shared" si="15"/>
        <v>0.9414315760100751</v>
      </c>
      <c r="D356" s="5">
        <v>13.275</v>
      </c>
      <c r="E356" s="6">
        <f t="shared" si="16"/>
        <v>-7.1999999999999176E-2</v>
      </c>
      <c r="F356" s="7">
        <v>161.19999999999999</v>
      </c>
      <c r="G356" s="4">
        <f t="shared" si="17"/>
        <v>-6.2015505863537171E-2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spans="1:12" x14ac:dyDescent="0.35">
      <c r="A357" s="2">
        <v>41474</v>
      </c>
      <c r="B357" s="3">
        <v>38328.29</v>
      </c>
      <c r="C357" s="4">
        <f t="shared" si="15"/>
        <v>-1.6305163829324884E-2</v>
      </c>
      <c r="D357" s="5">
        <v>13.237</v>
      </c>
      <c r="E357" s="6">
        <f t="shared" si="16"/>
        <v>-3.8000000000000256E-2</v>
      </c>
      <c r="F357" s="7">
        <v>161.19999999999999</v>
      </c>
      <c r="G357" s="4">
        <f t="shared" si="17"/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spans="1:12" x14ac:dyDescent="0.35">
      <c r="A358" s="2">
        <v>41477</v>
      </c>
      <c r="B358" s="3">
        <v>38090.75</v>
      </c>
      <c r="C358" s="4">
        <f t="shared" si="15"/>
        <v>-0.62167953182200808</v>
      </c>
      <c r="D358" s="5">
        <v>13.074999999999999</v>
      </c>
      <c r="E358" s="6">
        <f t="shared" si="16"/>
        <v>-0.16200000000000081</v>
      </c>
      <c r="F358" s="7">
        <v>161.12</v>
      </c>
      <c r="G358" s="4">
        <f t="shared" si="17"/>
        <v>-4.964011022756689E-2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spans="1:12" x14ac:dyDescent="0.35">
      <c r="A359" s="2">
        <v>41478</v>
      </c>
      <c r="B359" s="3">
        <v>37885.58</v>
      </c>
      <c r="C359" s="4">
        <f t="shared" si="15"/>
        <v>-0.54009057486751166</v>
      </c>
      <c r="D359" s="5">
        <v>13.117000000000001</v>
      </c>
      <c r="E359" s="6">
        <f t="shared" si="16"/>
        <v>4.2000000000001592E-2</v>
      </c>
      <c r="F359" s="7">
        <v>161.79</v>
      </c>
      <c r="G359" s="4">
        <f t="shared" si="17"/>
        <v>0.41497690469931664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spans="1:12" x14ac:dyDescent="0.35">
      <c r="A360" s="2">
        <v>41479</v>
      </c>
      <c r="B360" s="3">
        <v>37554.01</v>
      </c>
      <c r="C360" s="4">
        <f t="shared" si="15"/>
        <v>-0.87904013015886162</v>
      </c>
      <c r="D360" s="5">
        <v>13.602</v>
      </c>
      <c r="E360" s="6">
        <f t="shared" si="16"/>
        <v>0.48499999999999943</v>
      </c>
      <c r="F360" s="7">
        <v>160.1</v>
      </c>
      <c r="G360" s="4">
        <f t="shared" si="17"/>
        <v>-1.0500578014576345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spans="1:12" x14ac:dyDescent="0.35">
      <c r="A361" s="2">
        <v>41480</v>
      </c>
      <c r="B361" s="3">
        <v>37286.5</v>
      </c>
      <c r="C361" s="4">
        <f t="shared" si="15"/>
        <v>-0.71488326115160916</v>
      </c>
      <c r="D361" s="5">
        <v>13.749000000000001</v>
      </c>
      <c r="E361" s="6">
        <f t="shared" si="16"/>
        <v>0.14700000000000024</v>
      </c>
      <c r="F361" s="7">
        <v>160.65</v>
      </c>
      <c r="G361" s="4">
        <f t="shared" si="17"/>
        <v>0.34294655591985979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spans="1:12" x14ac:dyDescent="0.35">
      <c r="A362" s="2">
        <v>41481</v>
      </c>
      <c r="B362" s="3">
        <v>37145.65</v>
      </c>
      <c r="C362" s="4">
        <f t="shared" si="15"/>
        <v>-0.37846594011797791</v>
      </c>
      <c r="D362" s="5">
        <v>13.666</v>
      </c>
      <c r="E362" s="6">
        <f t="shared" si="16"/>
        <v>-8.3000000000000185E-2</v>
      </c>
      <c r="F362" s="7">
        <v>160.69999999999999</v>
      </c>
      <c r="G362" s="4">
        <f t="shared" si="17"/>
        <v>3.111871815993612E-2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spans="1:12" x14ac:dyDescent="0.35">
      <c r="A363" s="2">
        <v>41484</v>
      </c>
      <c r="B363" s="3">
        <v>37562.5</v>
      </c>
      <c r="C363" s="4">
        <f t="shared" si="15"/>
        <v>1.1159540854319336</v>
      </c>
      <c r="D363" s="5">
        <v>13.664</v>
      </c>
      <c r="E363" s="6">
        <f t="shared" si="16"/>
        <v>-2.0000000000006679E-3</v>
      </c>
      <c r="F363" s="7">
        <v>160.6</v>
      </c>
      <c r="G363" s="4">
        <f t="shared" si="17"/>
        <v>-6.2247123080556951E-2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spans="1:12" x14ac:dyDescent="0.35">
      <c r="A364" s="2">
        <v>41485</v>
      </c>
      <c r="B364" s="3">
        <v>37806.449999999997</v>
      </c>
      <c r="C364" s="4">
        <f t="shared" si="15"/>
        <v>0.64735106942682186</v>
      </c>
      <c r="D364" s="5">
        <v>13.682</v>
      </c>
      <c r="E364" s="6">
        <f t="shared" si="16"/>
        <v>1.8000000000000682E-2</v>
      </c>
      <c r="F364" s="7">
        <v>160.72999999999999</v>
      </c>
      <c r="G364" s="4">
        <f t="shared" si="17"/>
        <v>8.091370683884154E-2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spans="1:12" x14ac:dyDescent="0.35">
      <c r="A365" s="2">
        <v>41486</v>
      </c>
      <c r="B365" s="3">
        <v>37914.33</v>
      </c>
      <c r="C365" s="4">
        <f t="shared" si="15"/>
        <v>0.28494179006461684</v>
      </c>
      <c r="D365" s="5">
        <v>13.746</v>
      </c>
      <c r="E365" s="6">
        <f t="shared" si="16"/>
        <v>6.4000000000000057E-2</v>
      </c>
      <c r="F365" s="7">
        <v>160.5</v>
      </c>
      <c r="G365" s="4">
        <f t="shared" si="17"/>
        <v>-0.14319960109790386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spans="1:12" x14ac:dyDescent="0.35">
      <c r="A366" s="2">
        <v>41487</v>
      </c>
      <c r="B366" s="3">
        <v>38292.07</v>
      </c>
      <c r="C366" s="4">
        <f t="shared" si="15"/>
        <v>0.99136842501751432</v>
      </c>
      <c r="D366" s="5">
        <v>13.734999999999999</v>
      </c>
      <c r="E366" s="6">
        <f t="shared" si="16"/>
        <v>-1.1000000000001009E-2</v>
      </c>
      <c r="F366" s="7">
        <v>159.6</v>
      </c>
      <c r="G366" s="4">
        <f t="shared" si="17"/>
        <v>-0.56232575543622321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spans="1:12" x14ac:dyDescent="0.35">
      <c r="A367" s="2">
        <v>41488</v>
      </c>
      <c r="B367" s="3">
        <v>38424.339999999997</v>
      </c>
      <c r="C367" s="4">
        <f t="shared" si="15"/>
        <v>0.34482878191274052</v>
      </c>
      <c r="D367" s="5">
        <v>13.738</v>
      </c>
      <c r="E367" s="6">
        <f t="shared" si="16"/>
        <v>3.0000000000001137E-3</v>
      </c>
      <c r="F367" s="7">
        <v>160.09</v>
      </c>
      <c r="G367" s="4">
        <f t="shared" si="17"/>
        <v>0.30654720742946395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spans="1:12" x14ac:dyDescent="0.35">
      <c r="A368" s="2">
        <v>41491</v>
      </c>
      <c r="B368" s="3">
        <v>38350.959999999999</v>
      </c>
      <c r="C368" s="4">
        <f t="shared" si="15"/>
        <v>-0.19115528651640715</v>
      </c>
      <c r="D368" s="5">
        <v>13.625999999999999</v>
      </c>
      <c r="E368" s="6">
        <f t="shared" si="16"/>
        <v>-0.1120000000000001</v>
      </c>
      <c r="F368" s="7">
        <v>159.5</v>
      </c>
      <c r="G368" s="4">
        <f t="shared" si="17"/>
        <v>-0.36922348651038911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spans="1:12" x14ac:dyDescent="0.35">
      <c r="A369" s="2">
        <v>41492</v>
      </c>
      <c r="B369" s="3">
        <v>38227.629999999997</v>
      </c>
      <c r="C369" s="4">
        <f t="shared" si="15"/>
        <v>-0.32210075068738908</v>
      </c>
      <c r="D369" s="5">
        <v>13.622999999999999</v>
      </c>
      <c r="E369" s="6">
        <f t="shared" si="16"/>
        <v>-3.0000000000001137E-3</v>
      </c>
      <c r="F369" s="7">
        <v>159.51</v>
      </c>
      <c r="G369" s="4">
        <f t="shared" si="17"/>
        <v>6.2693959457585813E-3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spans="1:12" x14ac:dyDescent="0.35">
      <c r="A370" s="2">
        <v>41493</v>
      </c>
      <c r="B370" s="3">
        <v>38037.85</v>
      </c>
      <c r="C370" s="4">
        <f t="shared" si="15"/>
        <v>-0.49768359609073787</v>
      </c>
      <c r="D370" s="5">
        <v>13.178000000000001</v>
      </c>
      <c r="E370" s="6">
        <f t="shared" si="16"/>
        <v>-0.44499999999999851</v>
      </c>
      <c r="F370" s="7">
        <v>160.03</v>
      </c>
      <c r="G370" s="4">
        <f t="shared" si="17"/>
        <v>0.32546814735420881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spans="1:12" x14ac:dyDescent="0.35">
      <c r="A371" s="2">
        <v>41498</v>
      </c>
      <c r="B371" s="3">
        <v>37813.43</v>
      </c>
      <c r="C371" s="4">
        <f t="shared" si="15"/>
        <v>-0.59173860967683656</v>
      </c>
      <c r="D371" s="5">
        <v>13.021000000000001</v>
      </c>
      <c r="E371" s="6">
        <f t="shared" si="16"/>
        <v>-0.15700000000000003</v>
      </c>
      <c r="F371" s="7">
        <v>160.5</v>
      </c>
      <c r="G371" s="4">
        <f t="shared" si="17"/>
        <v>0.29326449121717213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spans="1:12" x14ac:dyDescent="0.35">
      <c r="A372" s="2">
        <v>41499</v>
      </c>
      <c r="B372" s="3">
        <v>37589.599999999999</v>
      </c>
      <c r="C372" s="4">
        <f t="shared" si="15"/>
        <v>-0.59369141384196222</v>
      </c>
      <c r="D372" s="5">
        <v>13.086</v>
      </c>
      <c r="E372" s="6">
        <f t="shared" si="16"/>
        <v>6.4999999999999503E-2</v>
      </c>
      <c r="F372" s="7">
        <v>160.6</v>
      </c>
      <c r="G372" s="4">
        <f t="shared" si="17"/>
        <v>6.2285894259067671E-2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spans="1:12" x14ac:dyDescent="0.35">
      <c r="A373" s="2">
        <v>41500</v>
      </c>
      <c r="B373" s="3">
        <v>37103.67</v>
      </c>
      <c r="C373" s="4">
        <f t="shared" si="15"/>
        <v>-1.3011529837678204</v>
      </c>
      <c r="D373" s="5">
        <v>13.052</v>
      </c>
      <c r="E373" s="6">
        <f t="shared" si="16"/>
        <v>-3.4000000000000696E-2</v>
      </c>
      <c r="F373" s="7">
        <v>160.80000000000001</v>
      </c>
      <c r="G373" s="4">
        <f t="shared" si="17"/>
        <v>0.12445552322047017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spans="1:12" x14ac:dyDescent="0.35">
      <c r="A374" s="2">
        <v>41501</v>
      </c>
      <c r="B374" s="3">
        <v>37111.64</v>
      </c>
      <c r="C374" s="4">
        <f t="shared" si="15"/>
        <v>2.1478048210382447E-2</v>
      </c>
      <c r="D374" s="5">
        <v>13.16</v>
      </c>
      <c r="E374" s="6">
        <f t="shared" si="16"/>
        <v>0.10800000000000054</v>
      </c>
      <c r="F374" s="7">
        <v>161.1</v>
      </c>
      <c r="G374" s="4">
        <f t="shared" si="17"/>
        <v>0.18639334380625111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spans="1:12" x14ac:dyDescent="0.35">
      <c r="A375" s="2">
        <v>41502</v>
      </c>
      <c r="B375" s="3">
        <v>36986.94</v>
      </c>
      <c r="C375" s="4">
        <f t="shared" si="15"/>
        <v>-0.33657896743065535</v>
      </c>
      <c r="D375" s="5">
        <v>13.167</v>
      </c>
      <c r="E375" s="6">
        <f t="shared" si="16"/>
        <v>6.9999999999996732E-3</v>
      </c>
      <c r="F375" s="7">
        <v>161.4</v>
      </c>
      <c r="G375" s="4">
        <f t="shared" si="17"/>
        <v>0.18604656529198924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spans="1:12" x14ac:dyDescent="0.35">
      <c r="A376" s="2">
        <v>41505</v>
      </c>
      <c r="B376" s="3">
        <v>36800.68</v>
      </c>
      <c r="C376" s="4">
        <f t="shared" si="15"/>
        <v>-0.50485540965950515</v>
      </c>
      <c r="D376" s="5">
        <v>13.507999999999999</v>
      </c>
      <c r="E376" s="6">
        <f t="shared" si="16"/>
        <v>0.3409999999999993</v>
      </c>
      <c r="F376" s="7">
        <v>161.5</v>
      </c>
      <c r="G376" s="4">
        <f t="shared" si="17"/>
        <v>6.1938682686271736E-2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spans="1:12" x14ac:dyDescent="0.35">
      <c r="A377" s="2">
        <v>41506</v>
      </c>
      <c r="B377" s="3">
        <v>36558.800000000003</v>
      </c>
      <c r="C377" s="4">
        <f t="shared" si="15"/>
        <v>-0.6594399974874644</v>
      </c>
      <c r="D377" s="5">
        <v>13.586</v>
      </c>
      <c r="E377" s="6">
        <f t="shared" si="16"/>
        <v>7.800000000000118E-2</v>
      </c>
      <c r="F377" s="7">
        <v>161.35</v>
      </c>
      <c r="G377" s="4">
        <f t="shared" si="17"/>
        <v>-9.2922416474045602E-2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spans="1:12" x14ac:dyDescent="0.35">
      <c r="A378" s="2">
        <v>41507</v>
      </c>
      <c r="B378" s="3">
        <v>36345.33</v>
      </c>
      <c r="C378" s="4">
        <f t="shared" si="15"/>
        <v>-0.58562007414579165</v>
      </c>
      <c r="D378" s="5">
        <v>13.58</v>
      </c>
      <c r="E378" s="6">
        <f t="shared" si="16"/>
        <v>-6.0000000000002274E-3</v>
      </c>
      <c r="F378" s="7">
        <v>161</v>
      </c>
      <c r="G378" s="4">
        <f t="shared" si="17"/>
        <v>-0.21715535135077954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spans="1:12" x14ac:dyDescent="0.35">
      <c r="A379" s="2">
        <v>41508</v>
      </c>
      <c r="B379" s="3">
        <v>36563.89</v>
      </c>
      <c r="C379" s="4">
        <f t="shared" si="15"/>
        <v>0.59954188147595899</v>
      </c>
      <c r="D379" s="5">
        <v>13.456</v>
      </c>
      <c r="E379" s="6">
        <f t="shared" si="16"/>
        <v>-0.12400000000000055</v>
      </c>
      <c r="F379" s="7">
        <v>161.62</v>
      </c>
      <c r="G379" s="4">
        <f t="shared" si="17"/>
        <v>0.38435358208385034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spans="1:12" x14ac:dyDescent="0.35">
      <c r="A380" s="2">
        <v>41509</v>
      </c>
      <c r="B380" s="3">
        <v>36577.279999999999</v>
      </c>
      <c r="C380" s="4">
        <f t="shared" si="15"/>
        <v>3.6614126215339958E-2</v>
      </c>
      <c r="D380" s="5">
        <v>13.465999999999999</v>
      </c>
      <c r="E380" s="6">
        <f t="shared" si="16"/>
        <v>9.9999999999997868E-3</v>
      </c>
      <c r="F380" s="7">
        <v>161.30000000000001</v>
      </c>
      <c r="G380" s="4">
        <f t="shared" si="17"/>
        <v>-0.19819156741383337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spans="1:12" x14ac:dyDescent="0.35">
      <c r="A381" s="2">
        <v>41512</v>
      </c>
      <c r="B381" s="3">
        <v>36526.69</v>
      </c>
      <c r="C381" s="4">
        <f t="shared" si="15"/>
        <v>-0.13840563809570697</v>
      </c>
      <c r="D381" s="5">
        <v>13.59</v>
      </c>
      <c r="E381" s="6">
        <f t="shared" si="16"/>
        <v>0.12400000000000055</v>
      </c>
      <c r="F381" s="7">
        <v>161.29</v>
      </c>
      <c r="G381" s="4">
        <f t="shared" si="17"/>
        <v>-6.1998202072110443E-3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</row>
    <row r="382" spans="1:12" x14ac:dyDescent="0.35">
      <c r="A382" s="2">
        <v>41513</v>
      </c>
      <c r="B382" s="3">
        <v>36480.239999999998</v>
      </c>
      <c r="C382" s="4">
        <f t="shared" si="15"/>
        <v>-0.12724821127993979</v>
      </c>
      <c r="D382" s="5">
        <v>13.676</v>
      </c>
      <c r="E382" s="6">
        <f t="shared" si="16"/>
        <v>8.6000000000000298E-2</v>
      </c>
      <c r="F382" s="7">
        <v>161.94999999999999</v>
      </c>
      <c r="G382" s="4">
        <f t="shared" si="17"/>
        <v>0.40836586882470971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spans="1:12" x14ac:dyDescent="0.35">
      <c r="A383" s="2">
        <v>41514</v>
      </c>
      <c r="B383" s="3">
        <v>36299.269999999997</v>
      </c>
      <c r="C383" s="4">
        <f t="shared" si="15"/>
        <v>-0.49731132561028685</v>
      </c>
      <c r="D383" s="5">
        <v>13.6</v>
      </c>
      <c r="E383" s="6">
        <f t="shared" si="16"/>
        <v>-7.6000000000000512E-2</v>
      </c>
      <c r="F383" s="7">
        <v>162.1</v>
      </c>
      <c r="G383" s="4">
        <f t="shared" si="17"/>
        <v>9.2578312429222709E-2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spans="1:12" x14ac:dyDescent="0.35">
      <c r="A384" s="2">
        <v>41515</v>
      </c>
      <c r="B384" s="3">
        <v>36400.379999999997</v>
      </c>
      <c r="C384" s="4">
        <f t="shared" si="15"/>
        <v>0.27815832728877116</v>
      </c>
      <c r="D384" s="5">
        <v>13.531000000000001</v>
      </c>
      <c r="E384" s="6">
        <f t="shared" si="16"/>
        <v>-6.8999999999999062E-2</v>
      </c>
      <c r="F384" s="7">
        <v>163.5</v>
      </c>
      <c r="G384" s="4">
        <f t="shared" si="17"/>
        <v>0.85995615956776028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spans="1:12" x14ac:dyDescent="0.35">
      <c r="A385" s="2">
        <v>41516</v>
      </c>
      <c r="B385" s="3">
        <v>36248.53</v>
      </c>
      <c r="C385" s="4">
        <f t="shared" si="15"/>
        <v>-0.41803853943402125</v>
      </c>
      <c r="D385" s="5">
        <v>13.667999999999999</v>
      </c>
      <c r="E385" s="6">
        <f t="shared" si="16"/>
        <v>0.13699999999999868</v>
      </c>
      <c r="F385" s="7">
        <v>162.1</v>
      </c>
      <c r="G385" s="4">
        <f t="shared" si="17"/>
        <v>-0.85995615956777383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spans="1:12" x14ac:dyDescent="0.35">
      <c r="A386" s="2">
        <v>41519</v>
      </c>
      <c r="B386" s="3">
        <v>36337.15</v>
      </c>
      <c r="C386" s="4">
        <f t="shared" si="15"/>
        <v>0.24418051613599359</v>
      </c>
      <c r="D386" s="5">
        <v>13.548999999999999</v>
      </c>
      <c r="E386" s="6">
        <f t="shared" si="16"/>
        <v>-0.11899999999999977</v>
      </c>
      <c r="F386" s="7">
        <v>162.9</v>
      </c>
      <c r="G386" s="4">
        <f t="shared" si="17"/>
        <v>0.49230868663690558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spans="1:12" x14ac:dyDescent="0.35">
      <c r="A387" s="2">
        <v>41520</v>
      </c>
      <c r="B387" s="3">
        <v>36230.83</v>
      </c>
      <c r="C387" s="4">
        <f t="shared" ref="C387:C450" si="18">100*LN(B387/B386)</f>
        <v>-0.29302200798100869</v>
      </c>
      <c r="D387" s="5">
        <v>13.557</v>
      </c>
      <c r="E387" s="6">
        <f t="shared" ref="E387:E450" si="19">D387-D386</f>
        <v>8.0000000000008953E-3</v>
      </c>
      <c r="F387" s="7">
        <v>162.78</v>
      </c>
      <c r="G387" s="4">
        <f t="shared" ref="G387:G450" si="20">100*LN(F387/F386)</f>
        <v>-7.3691970910404456E-2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</row>
    <row r="388" spans="1:12" x14ac:dyDescent="0.35">
      <c r="A388" s="2">
        <v>41521</v>
      </c>
      <c r="B388" s="3">
        <v>36215.57</v>
      </c>
      <c r="C388" s="4">
        <f t="shared" si="18"/>
        <v>-4.2127697789508527E-2</v>
      </c>
      <c r="D388" s="5">
        <v>13.696</v>
      </c>
      <c r="E388" s="6">
        <f t="shared" si="19"/>
        <v>0.13899999999999935</v>
      </c>
      <c r="F388" s="7">
        <v>163.30000000000001</v>
      </c>
      <c r="G388" s="4">
        <f t="shared" si="20"/>
        <v>0.31894040775240273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spans="1:12" x14ac:dyDescent="0.35">
      <c r="A389" s="2">
        <v>41522</v>
      </c>
      <c r="B389" s="3">
        <v>36476.300000000003</v>
      </c>
      <c r="C389" s="4">
        <f t="shared" si="18"/>
        <v>0.71735977656692762</v>
      </c>
      <c r="D389" s="5">
        <v>13.553000000000001</v>
      </c>
      <c r="E389" s="6">
        <f t="shared" si="19"/>
        <v>-0.14299999999999891</v>
      </c>
      <c r="F389" s="7">
        <v>163.28</v>
      </c>
      <c r="G389" s="4">
        <f t="shared" si="20"/>
        <v>-1.2248147483016598E-2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spans="1:12" x14ac:dyDescent="0.35">
      <c r="A390" s="2">
        <v>41523</v>
      </c>
      <c r="B390" s="3">
        <v>36403.949999999997</v>
      </c>
      <c r="C390" s="4">
        <f t="shared" si="18"/>
        <v>-0.19854493849028931</v>
      </c>
      <c r="D390" s="5">
        <v>13.622999999999999</v>
      </c>
      <c r="E390" s="6">
        <f t="shared" si="19"/>
        <v>6.9999999999998508E-2</v>
      </c>
      <c r="F390" s="7">
        <v>163.30000000000001</v>
      </c>
      <c r="G390" s="4">
        <f t="shared" si="20"/>
        <v>1.2248147483023237E-2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spans="1:12" x14ac:dyDescent="0.35">
      <c r="A391" s="2">
        <v>41526</v>
      </c>
      <c r="B391" s="3">
        <v>36367.589999999997</v>
      </c>
      <c r="C391" s="4">
        <f t="shared" si="18"/>
        <v>-9.9929183924676104E-2</v>
      </c>
      <c r="D391" s="5">
        <v>13.616</v>
      </c>
      <c r="E391" s="6">
        <f t="shared" si="19"/>
        <v>-6.9999999999996732E-3</v>
      </c>
      <c r="F391" s="7">
        <v>162.55000000000001</v>
      </c>
      <c r="G391" s="4">
        <f t="shared" si="20"/>
        <v>-0.46033532265051275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</row>
    <row r="392" spans="1:12" x14ac:dyDescent="0.35">
      <c r="A392" s="2">
        <v>41527</v>
      </c>
      <c r="B392" s="3">
        <v>36113.129999999997</v>
      </c>
      <c r="C392" s="4">
        <f t="shared" si="18"/>
        <v>-0.70214822764279883</v>
      </c>
      <c r="D392" s="5">
        <v>13.548999999999999</v>
      </c>
      <c r="E392" s="6">
        <f t="shared" si="19"/>
        <v>-6.7000000000000171E-2</v>
      </c>
      <c r="F392" s="7">
        <v>163.69999999999999</v>
      </c>
      <c r="G392" s="4">
        <f t="shared" si="20"/>
        <v>0.70498376271747321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spans="1:12" x14ac:dyDescent="0.35">
      <c r="A393" s="2">
        <v>41528</v>
      </c>
      <c r="B393" s="3">
        <v>36259.660000000003</v>
      </c>
      <c r="C393" s="4">
        <f t="shared" si="18"/>
        <v>0.40493174360318879</v>
      </c>
      <c r="D393" s="5">
        <v>13.541</v>
      </c>
      <c r="E393" s="6">
        <f t="shared" si="19"/>
        <v>-7.9999999999991189E-3</v>
      </c>
      <c r="F393" s="7">
        <v>162.58000000000001</v>
      </c>
      <c r="G393" s="4">
        <f t="shared" si="20"/>
        <v>-0.68652960586628642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</row>
    <row r="394" spans="1:12" x14ac:dyDescent="0.35">
      <c r="A394" s="2">
        <v>41529</v>
      </c>
      <c r="B394" s="3">
        <v>36224.449999999997</v>
      </c>
      <c r="C394" s="4">
        <f t="shared" si="18"/>
        <v>-9.7152335234416617E-2</v>
      </c>
      <c r="D394" s="5">
        <v>13.532</v>
      </c>
      <c r="E394" s="6">
        <f t="shared" si="19"/>
        <v>-9.0000000000003411E-3</v>
      </c>
      <c r="F394" s="7">
        <v>162.85</v>
      </c>
      <c r="G394" s="4">
        <f t="shared" si="20"/>
        <v>0.16593434038160668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spans="1:12" x14ac:dyDescent="0.35">
      <c r="A395" s="2">
        <v>41530</v>
      </c>
      <c r="B395" s="3">
        <v>36098.07</v>
      </c>
      <c r="C395" s="4">
        <f t="shared" si="18"/>
        <v>-0.34949039009555116</v>
      </c>
      <c r="D395" s="5">
        <v>13.55</v>
      </c>
      <c r="E395" s="6">
        <f t="shared" si="19"/>
        <v>1.8000000000000682E-2</v>
      </c>
      <c r="F395" s="7">
        <v>161.85</v>
      </c>
      <c r="G395" s="4">
        <f t="shared" si="20"/>
        <v>-0.61595513499891741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</row>
    <row r="396" spans="1:12" x14ac:dyDescent="0.35">
      <c r="A396" s="2">
        <v>41533</v>
      </c>
      <c r="B396" s="3">
        <v>35861.879999999997</v>
      </c>
      <c r="C396" s="4">
        <f t="shared" si="18"/>
        <v>-0.65645084014886046</v>
      </c>
      <c r="D396" s="5">
        <v>13.664999999999999</v>
      </c>
      <c r="E396" s="6">
        <f t="shared" si="19"/>
        <v>0.11499999999999844</v>
      </c>
      <c r="F396" s="7">
        <v>162</v>
      </c>
      <c r="G396" s="4">
        <f t="shared" si="20"/>
        <v>9.2635486013066079E-2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spans="1:12" x14ac:dyDescent="0.35">
      <c r="A397" s="2">
        <v>41534</v>
      </c>
      <c r="B397" s="3">
        <v>35851.379999999997</v>
      </c>
      <c r="C397" s="4">
        <f t="shared" si="18"/>
        <v>-2.9283287567831207E-2</v>
      </c>
      <c r="D397" s="5">
        <v>13.717000000000001</v>
      </c>
      <c r="E397" s="6">
        <f t="shared" si="19"/>
        <v>5.2000000000001378E-2</v>
      </c>
      <c r="F397" s="7">
        <v>162.25</v>
      </c>
      <c r="G397" s="4">
        <f t="shared" si="20"/>
        <v>0.15420203518151968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spans="1:12" x14ac:dyDescent="0.35">
      <c r="A398" s="2">
        <v>41535</v>
      </c>
      <c r="B398" s="3">
        <v>35765.71</v>
      </c>
      <c r="C398" s="4">
        <f t="shared" si="18"/>
        <v>-0.23924468548825309</v>
      </c>
      <c r="D398" s="5">
        <v>13.606</v>
      </c>
      <c r="E398" s="6">
        <f t="shared" si="19"/>
        <v>-0.11100000000000065</v>
      </c>
      <c r="F398" s="7">
        <v>161.9</v>
      </c>
      <c r="G398" s="4">
        <f t="shared" si="20"/>
        <v>-0.21594949006099362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spans="1:12" x14ac:dyDescent="0.35">
      <c r="A399" s="2">
        <v>41536</v>
      </c>
      <c r="B399" s="3">
        <v>35891.910000000003</v>
      </c>
      <c r="C399" s="4">
        <f t="shared" si="18"/>
        <v>0.35223087363681893</v>
      </c>
      <c r="D399" s="5">
        <v>13.292999999999999</v>
      </c>
      <c r="E399" s="6">
        <f t="shared" si="19"/>
        <v>-0.31300000000000061</v>
      </c>
      <c r="F399" s="7">
        <v>161.1</v>
      </c>
      <c r="G399" s="4">
        <f t="shared" si="20"/>
        <v>-0.49535705006608255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</row>
    <row r="400" spans="1:12" x14ac:dyDescent="0.35">
      <c r="A400" s="2">
        <v>41537</v>
      </c>
      <c r="B400" s="3">
        <v>36188.720000000001</v>
      </c>
      <c r="C400" s="4">
        <f t="shared" si="18"/>
        <v>0.82355461536248153</v>
      </c>
      <c r="D400" s="5">
        <v>13.224</v>
      </c>
      <c r="E400" s="6">
        <f t="shared" si="19"/>
        <v>-6.8999999999999062E-2</v>
      </c>
      <c r="F400" s="7">
        <v>161.03</v>
      </c>
      <c r="G400" s="4">
        <f t="shared" si="20"/>
        <v>-4.346071530240285E-2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spans="1:12" x14ac:dyDescent="0.35">
      <c r="A401" s="2">
        <v>41540</v>
      </c>
      <c r="B401" s="3">
        <v>36088.639999999999</v>
      </c>
      <c r="C401" s="4">
        <f t="shared" si="18"/>
        <v>-0.27693336879265595</v>
      </c>
      <c r="D401" s="5">
        <v>13.112</v>
      </c>
      <c r="E401" s="6">
        <f t="shared" si="19"/>
        <v>-0.1120000000000001</v>
      </c>
      <c r="F401" s="7">
        <v>159</v>
      </c>
      <c r="G401" s="4">
        <f t="shared" si="20"/>
        <v>-1.2686480809673124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</row>
    <row r="402" spans="1:12" x14ac:dyDescent="0.35">
      <c r="A402" s="2">
        <v>41541</v>
      </c>
      <c r="B402" s="3">
        <v>36056.019999999997</v>
      </c>
      <c r="C402" s="4">
        <f t="shared" si="18"/>
        <v>-9.0429429490456292E-2</v>
      </c>
      <c r="D402" s="5">
        <v>12.965999999999999</v>
      </c>
      <c r="E402" s="6">
        <f t="shared" si="19"/>
        <v>-0.1460000000000008</v>
      </c>
      <c r="F402" s="7">
        <v>160.05000000000001</v>
      </c>
      <c r="G402" s="4">
        <f t="shared" si="20"/>
        <v>0.65820641956407022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spans="1:12" x14ac:dyDescent="0.35">
      <c r="A403" s="2">
        <v>41542</v>
      </c>
      <c r="B403" s="3">
        <v>36142.44</v>
      </c>
      <c r="C403" s="4">
        <f t="shared" si="18"/>
        <v>0.23939580227335897</v>
      </c>
      <c r="D403" s="5">
        <v>12.891</v>
      </c>
      <c r="E403" s="6">
        <f t="shared" si="19"/>
        <v>-7.4999999999999289E-2</v>
      </c>
      <c r="F403" s="7">
        <v>159.85</v>
      </c>
      <c r="G403" s="4">
        <f t="shared" si="20"/>
        <v>-0.12503909100216656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</row>
    <row r="404" spans="1:12" x14ac:dyDescent="0.35">
      <c r="A404" s="2">
        <v>41543</v>
      </c>
      <c r="B404" s="3">
        <v>36158.04</v>
      </c>
      <c r="C404" s="4">
        <f t="shared" si="18"/>
        <v>4.315324114607029E-2</v>
      </c>
      <c r="D404" s="5">
        <v>13.034000000000001</v>
      </c>
      <c r="E404" s="6">
        <f t="shared" si="19"/>
        <v>0.14300000000000068</v>
      </c>
      <c r="F404" s="7">
        <v>161.25</v>
      </c>
      <c r="G404" s="4">
        <f t="shared" si="20"/>
        <v>0.87200801700314579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spans="1:12" x14ac:dyDescent="0.35">
      <c r="A405" s="2">
        <v>41544</v>
      </c>
      <c r="B405" s="3">
        <v>36436.980000000003</v>
      </c>
      <c r="C405" s="4">
        <f t="shared" si="18"/>
        <v>0.76848624817846922</v>
      </c>
      <c r="D405" s="5">
        <v>13.233000000000001</v>
      </c>
      <c r="E405" s="6">
        <f t="shared" si="19"/>
        <v>0.19899999999999984</v>
      </c>
      <c r="F405" s="7">
        <v>159.85</v>
      </c>
      <c r="G405" s="4">
        <f t="shared" si="20"/>
        <v>-0.87200801700314057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</row>
    <row r="406" spans="1:12" x14ac:dyDescent="0.35">
      <c r="A406" s="2">
        <v>41547</v>
      </c>
      <c r="B406" s="3">
        <v>36585.08</v>
      </c>
      <c r="C406" s="4">
        <f t="shared" si="18"/>
        <v>0.40563140252636021</v>
      </c>
      <c r="D406" s="5">
        <v>13.297000000000001</v>
      </c>
      <c r="E406" s="6">
        <f t="shared" si="19"/>
        <v>6.4000000000000057E-2</v>
      </c>
      <c r="F406" s="7">
        <v>161.19999999999999</v>
      </c>
      <c r="G406" s="4">
        <f t="shared" si="20"/>
        <v>0.84099545666774866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spans="1:12" x14ac:dyDescent="0.35">
      <c r="A407" s="2">
        <v>41549</v>
      </c>
      <c r="B407" s="3">
        <v>36908.06</v>
      </c>
      <c r="C407" s="4">
        <f t="shared" si="18"/>
        <v>0.87894483566646664</v>
      </c>
      <c r="D407" s="5">
        <v>13.387</v>
      </c>
      <c r="E407" s="6">
        <f t="shared" si="19"/>
        <v>8.9999999999999858E-2</v>
      </c>
      <c r="F407" s="7">
        <v>161.85</v>
      </c>
      <c r="G407" s="4">
        <f t="shared" si="20"/>
        <v>0.40241502997255479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</row>
    <row r="408" spans="1:12" x14ac:dyDescent="0.35">
      <c r="A408" s="2">
        <v>41550</v>
      </c>
      <c r="B408" s="3">
        <v>36831.03</v>
      </c>
      <c r="C408" s="4">
        <f t="shared" si="18"/>
        <v>-0.20892589810826059</v>
      </c>
      <c r="D408" s="5">
        <v>13.432</v>
      </c>
      <c r="E408" s="6">
        <f t="shared" si="19"/>
        <v>4.4999999999999929E-2</v>
      </c>
      <c r="F408" s="7">
        <v>161.44999999999999</v>
      </c>
      <c r="G408" s="4">
        <f t="shared" si="20"/>
        <v>-0.2474483167969132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spans="1:12" x14ac:dyDescent="0.35">
      <c r="A409" s="2">
        <v>41551</v>
      </c>
      <c r="B409" s="3">
        <v>36925.82</v>
      </c>
      <c r="C409" s="4">
        <f t="shared" si="18"/>
        <v>0.2570338949859281</v>
      </c>
      <c r="D409" s="5">
        <v>13.542</v>
      </c>
      <c r="E409" s="6">
        <f t="shared" si="19"/>
        <v>0.10999999999999943</v>
      </c>
      <c r="F409" s="7">
        <v>160.19999999999999</v>
      </c>
      <c r="G409" s="4">
        <f t="shared" si="20"/>
        <v>-0.77724625700253636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spans="1:12" x14ac:dyDescent="0.35">
      <c r="A410" s="2">
        <v>41554</v>
      </c>
      <c r="B410" s="3">
        <v>36857.22</v>
      </c>
      <c r="C410" s="4">
        <f t="shared" si="18"/>
        <v>-0.18595064602077155</v>
      </c>
      <c r="D410" s="5">
        <v>13.223000000000001</v>
      </c>
      <c r="E410" s="6">
        <f t="shared" si="19"/>
        <v>-0.31899999999999906</v>
      </c>
      <c r="F410" s="7">
        <v>160.25</v>
      </c>
      <c r="G410" s="4">
        <f t="shared" si="20"/>
        <v>3.1206116652063076E-2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spans="1:12" x14ac:dyDescent="0.35">
      <c r="A411" s="2">
        <v>41555</v>
      </c>
      <c r="B411" s="3">
        <v>36904.519999999997</v>
      </c>
      <c r="C411" s="4">
        <f t="shared" si="18"/>
        <v>0.12825078823616232</v>
      </c>
      <c r="D411" s="5">
        <v>13.29</v>
      </c>
      <c r="E411" s="6">
        <f t="shared" si="19"/>
        <v>6.6999999999998394E-2</v>
      </c>
      <c r="F411" s="7">
        <v>159.68</v>
      </c>
      <c r="G411" s="4">
        <f t="shared" si="20"/>
        <v>-0.35632832376255685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spans="1:12" x14ac:dyDescent="0.35">
      <c r="A412" s="2">
        <v>41556</v>
      </c>
      <c r="B412" s="3">
        <v>37259.65</v>
      </c>
      <c r="C412" s="4">
        <f t="shared" si="18"/>
        <v>0.95769349081700883</v>
      </c>
      <c r="D412" s="5">
        <v>13.233000000000001</v>
      </c>
      <c r="E412" s="6">
        <f t="shared" si="19"/>
        <v>-5.6999999999998607E-2</v>
      </c>
      <c r="F412" s="7">
        <v>160.25</v>
      </c>
      <c r="G412" s="4">
        <f t="shared" si="20"/>
        <v>0.35632832376255974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spans="1:12" x14ac:dyDescent="0.35">
      <c r="A413" s="2">
        <v>41557</v>
      </c>
      <c r="B413" s="3">
        <v>36962.629999999997</v>
      </c>
      <c r="C413" s="4">
        <f t="shared" si="18"/>
        <v>-0.80035694273709068</v>
      </c>
      <c r="D413" s="5">
        <v>13.244</v>
      </c>
      <c r="E413" s="6">
        <f t="shared" si="19"/>
        <v>1.0999999999999233E-2</v>
      </c>
      <c r="F413" s="7">
        <v>160.65</v>
      </c>
      <c r="G413" s="4">
        <f t="shared" si="20"/>
        <v>0.24929897610880786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spans="1:12" x14ac:dyDescent="0.35">
      <c r="A414" s="2">
        <v>41558</v>
      </c>
      <c r="B414" s="3">
        <v>36991.620000000003</v>
      </c>
      <c r="C414" s="4">
        <f t="shared" si="18"/>
        <v>7.8399825527013994E-2</v>
      </c>
      <c r="D414" s="5">
        <v>13.255000000000001</v>
      </c>
      <c r="E414" s="6">
        <f t="shared" si="19"/>
        <v>1.1000000000001009E-2</v>
      </c>
      <c r="F414" s="7">
        <v>160</v>
      </c>
      <c r="G414" s="4">
        <f t="shared" si="20"/>
        <v>-0.40542703280405673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spans="1:12" x14ac:dyDescent="0.35">
      <c r="A415" s="2">
        <v>41561</v>
      </c>
      <c r="B415" s="3">
        <v>37051.14</v>
      </c>
      <c r="C415" s="4">
        <f t="shared" si="18"/>
        <v>0.16077199937014761</v>
      </c>
      <c r="D415" s="5">
        <v>13.239000000000001</v>
      </c>
      <c r="E415" s="6">
        <f t="shared" si="19"/>
        <v>-1.6000000000000014E-2</v>
      </c>
      <c r="F415" s="7">
        <v>160</v>
      </c>
      <c r="G415" s="4">
        <f t="shared" si="20"/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spans="1:12" x14ac:dyDescent="0.35">
      <c r="A416" s="2">
        <v>41564</v>
      </c>
      <c r="B416" s="3">
        <v>37257.35</v>
      </c>
      <c r="C416" s="4">
        <f t="shared" si="18"/>
        <v>0.5550120298177692</v>
      </c>
      <c r="D416" s="5">
        <v>13.058999999999999</v>
      </c>
      <c r="E416" s="6">
        <f t="shared" si="19"/>
        <v>-0.18000000000000149</v>
      </c>
      <c r="F416" s="7">
        <v>159.69999999999999</v>
      </c>
      <c r="G416" s="4">
        <f t="shared" si="20"/>
        <v>-0.18767600128602432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spans="1:12" x14ac:dyDescent="0.35">
      <c r="A417" s="2">
        <v>41568</v>
      </c>
      <c r="B417" s="3">
        <v>37263.160000000003</v>
      </c>
      <c r="C417" s="4">
        <f t="shared" si="18"/>
        <v>1.5593022677326623E-2</v>
      </c>
      <c r="D417" s="5">
        <v>12.946</v>
      </c>
      <c r="E417" s="6">
        <f t="shared" si="19"/>
        <v>-0.11299999999999955</v>
      </c>
      <c r="F417" s="7">
        <v>159.85</v>
      </c>
      <c r="G417" s="4">
        <f t="shared" si="20"/>
        <v>9.3882028488382188E-2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spans="1:12" x14ac:dyDescent="0.35">
      <c r="A418" s="2">
        <v>41569</v>
      </c>
      <c r="B418" s="3">
        <v>37368.1</v>
      </c>
      <c r="C418" s="4">
        <f t="shared" si="18"/>
        <v>0.28122282582642666</v>
      </c>
      <c r="D418" s="5">
        <v>12.789</v>
      </c>
      <c r="E418" s="6">
        <f t="shared" si="19"/>
        <v>-0.15700000000000003</v>
      </c>
      <c r="F418" s="7">
        <v>159.4</v>
      </c>
      <c r="G418" s="4">
        <f t="shared" si="20"/>
        <v>-0.2819109149735724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spans="1:12" x14ac:dyDescent="0.35">
      <c r="A419" s="2">
        <v>41570</v>
      </c>
      <c r="B419" s="3">
        <v>37408.559999999998</v>
      </c>
      <c r="C419" s="4">
        <f t="shared" si="18"/>
        <v>0.1082155954770657</v>
      </c>
      <c r="D419" s="5">
        <v>12.852</v>
      </c>
      <c r="E419" s="6">
        <f t="shared" si="19"/>
        <v>6.3000000000000611E-2</v>
      </c>
      <c r="F419" s="7">
        <v>158.85</v>
      </c>
      <c r="G419" s="4">
        <f t="shared" si="20"/>
        <v>-0.34564056405895499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spans="1:12" x14ac:dyDescent="0.35">
      <c r="A420" s="2">
        <v>41571</v>
      </c>
      <c r="B420" s="3">
        <v>37611.65</v>
      </c>
      <c r="C420" s="4">
        <f t="shared" si="18"/>
        <v>0.54142875932609835</v>
      </c>
      <c r="D420" s="5">
        <v>12.782999999999999</v>
      </c>
      <c r="E420" s="6">
        <f t="shared" si="19"/>
        <v>-6.9000000000000838E-2</v>
      </c>
      <c r="F420" s="7">
        <v>158.78</v>
      </c>
      <c r="G420" s="4">
        <f t="shared" si="20"/>
        <v>-4.4076441855774744E-2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spans="1:12" x14ac:dyDescent="0.35">
      <c r="A421" s="2">
        <v>41572</v>
      </c>
      <c r="B421" s="3">
        <v>37461.94</v>
      </c>
      <c r="C421" s="4">
        <f t="shared" si="18"/>
        <v>-0.3988358581308819</v>
      </c>
      <c r="D421" s="5">
        <v>12.83</v>
      </c>
      <c r="E421" s="6">
        <f t="shared" si="19"/>
        <v>4.7000000000000597E-2</v>
      </c>
      <c r="F421" s="7">
        <v>158.55000000000001</v>
      </c>
      <c r="G421" s="4">
        <f t="shared" si="20"/>
        <v>-0.14495953126109337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spans="1:12" x14ac:dyDescent="0.35">
      <c r="A422" s="2">
        <v>41575</v>
      </c>
      <c r="B422" s="3">
        <v>37278.339999999997</v>
      </c>
      <c r="C422" s="4">
        <f t="shared" si="18"/>
        <v>-0.49130233204416696</v>
      </c>
      <c r="D422" s="5">
        <v>12.821999999999999</v>
      </c>
      <c r="E422" s="6">
        <f t="shared" si="19"/>
        <v>-8.0000000000008953E-3</v>
      </c>
      <c r="F422" s="7">
        <v>158.44999999999999</v>
      </c>
      <c r="G422" s="4">
        <f t="shared" si="20"/>
        <v>-6.309148474267097E-2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</row>
    <row r="423" spans="1:12" x14ac:dyDescent="0.35">
      <c r="A423" s="2">
        <v>41576</v>
      </c>
      <c r="B423" s="3">
        <v>37514.550000000003</v>
      </c>
      <c r="C423" s="4">
        <f t="shared" si="18"/>
        <v>0.63163967948315503</v>
      </c>
      <c r="D423" s="5">
        <v>12.617000000000001</v>
      </c>
      <c r="E423" s="6">
        <f t="shared" si="19"/>
        <v>-0.20499999999999829</v>
      </c>
      <c r="F423" s="7">
        <v>159.19999999999999</v>
      </c>
      <c r="G423" s="4">
        <f t="shared" si="20"/>
        <v>0.47221872733529785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spans="1:12" x14ac:dyDescent="0.35">
      <c r="A424" s="2">
        <v>41577</v>
      </c>
      <c r="B424" s="3">
        <v>37373.089999999997</v>
      </c>
      <c r="C424" s="4">
        <f t="shared" si="18"/>
        <v>-0.37779309977467546</v>
      </c>
      <c r="D424" s="5">
        <v>12.395</v>
      </c>
      <c r="E424" s="6">
        <f t="shared" si="19"/>
        <v>-0.22200000000000131</v>
      </c>
      <c r="F424" s="7">
        <v>158.82</v>
      </c>
      <c r="G424" s="4">
        <f t="shared" si="20"/>
        <v>-0.2389787943217718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spans="1:12" x14ac:dyDescent="0.35">
      <c r="A425" s="2">
        <v>41578</v>
      </c>
      <c r="B425" s="3">
        <v>37622.74</v>
      </c>
      <c r="C425" s="4">
        <f t="shared" si="18"/>
        <v>0.66577280937127847</v>
      </c>
      <c r="D425" s="5">
        <v>12.353</v>
      </c>
      <c r="E425" s="6">
        <f t="shared" si="19"/>
        <v>-4.1999999999999815E-2</v>
      </c>
      <c r="F425" s="7">
        <v>158.69999999999999</v>
      </c>
      <c r="G425" s="4">
        <f t="shared" si="20"/>
        <v>-7.5585793470154705E-2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spans="1:12" x14ac:dyDescent="0.35">
      <c r="A426" s="2">
        <v>41579</v>
      </c>
      <c r="B426" s="3">
        <v>37765.82</v>
      </c>
      <c r="C426" s="4">
        <f t="shared" si="18"/>
        <v>0.37958059364191699</v>
      </c>
      <c r="D426" s="5">
        <v>12.396000000000001</v>
      </c>
      <c r="E426" s="6">
        <f t="shared" si="19"/>
        <v>4.3000000000001037E-2</v>
      </c>
      <c r="F426" s="7">
        <v>158.68</v>
      </c>
      <c r="G426" s="4">
        <f t="shared" si="20"/>
        <v>-1.2603188623383794E-2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spans="1:12" x14ac:dyDescent="0.35">
      <c r="A427" s="2">
        <v>41582</v>
      </c>
      <c r="B427" s="3">
        <v>37937.61</v>
      </c>
      <c r="C427" s="4">
        <f t="shared" si="18"/>
        <v>0.45385075650644768</v>
      </c>
      <c r="D427" s="5">
        <v>12.545999999999999</v>
      </c>
      <c r="E427" s="6">
        <f t="shared" si="19"/>
        <v>0.14999999999999858</v>
      </c>
      <c r="F427" s="7">
        <v>158.4</v>
      </c>
      <c r="G427" s="4">
        <f t="shared" si="20"/>
        <v>-0.17661162658039112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spans="1:12" x14ac:dyDescent="0.35">
      <c r="A428" s="2">
        <v>41583</v>
      </c>
      <c r="B428" s="3">
        <v>38054.230000000003</v>
      </c>
      <c r="C428" s="4">
        <f t="shared" si="18"/>
        <v>0.30692793213405373</v>
      </c>
      <c r="D428" s="5">
        <v>12.553000000000001</v>
      </c>
      <c r="E428" s="6">
        <f t="shared" si="19"/>
        <v>7.0000000000014495E-3</v>
      </c>
      <c r="F428" s="7">
        <v>158.5</v>
      </c>
      <c r="G428" s="4">
        <f t="shared" si="20"/>
        <v>6.3111393700984217E-2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</row>
    <row r="429" spans="1:12" x14ac:dyDescent="0.35">
      <c r="A429" s="2">
        <v>41584</v>
      </c>
      <c r="B429" s="3">
        <v>38125.18</v>
      </c>
      <c r="C429" s="4">
        <f t="shared" si="18"/>
        <v>0.186270858528577</v>
      </c>
      <c r="D429" s="5">
        <v>12.477</v>
      </c>
      <c r="E429" s="6">
        <f t="shared" si="19"/>
        <v>-7.6000000000000512E-2</v>
      </c>
      <c r="F429" s="7">
        <v>158.32</v>
      </c>
      <c r="G429" s="4">
        <f t="shared" si="20"/>
        <v>-0.11362920230250237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spans="1:12" x14ac:dyDescent="0.35">
      <c r="A430" s="2">
        <v>41589</v>
      </c>
      <c r="B430" s="3">
        <v>37898.300000000003</v>
      </c>
      <c r="C430" s="4">
        <f t="shared" si="18"/>
        <v>-0.59687000268017332</v>
      </c>
      <c r="D430" s="5">
        <v>12.653</v>
      </c>
      <c r="E430" s="6">
        <f t="shared" si="19"/>
        <v>0.17600000000000016</v>
      </c>
      <c r="F430" s="7">
        <v>158.94999999999999</v>
      </c>
      <c r="G430" s="4">
        <f t="shared" si="20"/>
        <v>0.3971386062501302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</row>
    <row r="431" spans="1:12" x14ac:dyDescent="0.35">
      <c r="A431" s="2">
        <v>41592</v>
      </c>
      <c r="B431" s="3">
        <v>37772.86</v>
      </c>
      <c r="C431" s="4">
        <f t="shared" si="18"/>
        <v>-0.33154008713966243</v>
      </c>
      <c r="D431" s="5">
        <v>12.611000000000001</v>
      </c>
      <c r="E431" s="6">
        <f t="shared" si="19"/>
        <v>-4.1999999999999815E-2</v>
      </c>
      <c r="F431" s="7">
        <v>159.12</v>
      </c>
      <c r="G431" s="4">
        <f t="shared" si="20"/>
        <v>0.10689471889051855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spans="1:12" x14ac:dyDescent="0.35">
      <c r="A432" s="2">
        <v>41593</v>
      </c>
      <c r="B432" s="3">
        <v>37883.53</v>
      </c>
      <c r="C432" s="4">
        <f t="shared" si="18"/>
        <v>0.29255976642947973</v>
      </c>
      <c r="D432" s="5">
        <v>12.611000000000001</v>
      </c>
      <c r="E432" s="6">
        <f t="shared" si="19"/>
        <v>0</v>
      </c>
      <c r="F432" s="7">
        <v>158.6</v>
      </c>
      <c r="G432" s="4">
        <f t="shared" si="20"/>
        <v>-0.3273325344969249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</row>
    <row r="433" spans="1:12" x14ac:dyDescent="0.35">
      <c r="A433" s="2">
        <v>41596</v>
      </c>
      <c r="B433" s="3">
        <v>38053.75</v>
      </c>
      <c r="C433" s="4">
        <f t="shared" si="18"/>
        <v>0.4483180991022403</v>
      </c>
      <c r="D433" s="5">
        <v>12.663</v>
      </c>
      <c r="E433" s="6">
        <f t="shared" si="19"/>
        <v>5.1999999999999602E-2</v>
      </c>
      <c r="F433" s="7">
        <v>158.97999999999999</v>
      </c>
      <c r="G433" s="4">
        <f t="shared" si="20"/>
        <v>0.23930989442188388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spans="1:12" x14ac:dyDescent="0.35">
      <c r="A434" s="2">
        <v>41597</v>
      </c>
      <c r="B434" s="3">
        <v>38255.86</v>
      </c>
      <c r="C434" s="4">
        <f t="shared" si="18"/>
        <v>0.52971171675774642</v>
      </c>
      <c r="D434" s="5">
        <v>12.638999999999999</v>
      </c>
      <c r="E434" s="6">
        <f t="shared" si="19"/>
        <v>-2.4000000000000909E-2</v>
      </c>
      <c r="F434" s="7">
        <v>158.83000000000001</v>
      </c>
      <c r="G434" s="4">
        <f t="shared" si="20"/>
        <v>-9.4396029790279126E-2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</row>
    <row r="435" spans="1:12" x14ac:dyDescent="0.35">
      <c r="A435" s="2">
        <v>41598</v>
      </c>
      <c r="B435" s="3">
        <v>38815.64</v>
      </c>
      <c r="C435" s="4">
        <f t="shared" si="18"/>
        <v>1.4526507040060279</v>
      </c>
      <c r="D435" s="5">
        <v>12.616</v>
      </c>
      <c r="E435" s="6">
        <f t="shared" si="19"/>
        <v>-2.2999999999999687E-2</v>
      </c>
      <c r="F435" s="7">
        <v>158.9</v>
      </c>
      <c r="G435" s="4">
        <f t="shared" si="20"/>
        <v>4.4062569560662533E-2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spans="1:12" x14ac:dyDescent="0.35">
      <c r="A436" s="2">
        <v>41599</v>
      </c>
      <c r="B436" s="3">
        <v>39119.879999999997</v>
      </c>
      <c r="C436" s="4">
        <f t="shared" si="18"/>
        <v>0.78075194845869356</v>
      </c>
      <c r="D436" s="5">
        <v>12.679</v>
      </c>
      <c r="E436" s="6">
        <f t="shared" si="19"/>
        <v>6.3000000000000611E-2</v>
      </c>
      <c r="F436" s="7">
        <v>158.88</v>
      </c>
      <c r="G436" s="4">
        <f t="shared" si="20"/>
        <v>-1.2587324580792727E-2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</row>
    <row r="437" spans="1:12" x14ac:dyDescent="0.35">
      <c r="A437" s="2">
        <v>41603</v>
      </c>
      <c r="B437" s="3">
        <v>39222.019999999997</v>
      </c>
      <c r="C437" s="4">
        <f t="shared" si="18"/>
        <v>0.26075460991713595</v>
      </c>
      <c r="D437" s="5">
        <v>12.68</v>
      </c>
      <c r="E437" s="6">
        <f t="shared" si="19"/>
        <v>9.9999999999944578E-4</v>
      </c>
      <c r="F437" s="7">
        <v>158.55000000000001</v>
      </c>
      <c r="G437" s="4">
        <f t="shared" si="20"/>
        <v>-0.20791993125060779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spans="1:12" x14ac:dyDescent="0.35">
      <c r="A438" s="2">
        <v>41604</v>
      </c>
      <c r="B438" s="3">
        <v>38975.160000000003</v>
      </c>
      <c r="C438" s="4">
        <f t="shared" si="18"/>
        <v>-0.63138036453683888</v>
      </c>
      <c r="D438" s="5">
        <v>12.68</v>
      </c>
      <c r="E438" s="6">
        <f t="shared" si="19"/>
        <v>0</v>
      </c>
      <c r="F438" s="7">
        <v>158.55000000000001</v>
      </c>
      <c r="G438" s="4">
        <f t="shared" si="20"/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</row>
    <row r="439" spans="1:12" x14ac:dyDescent="0.35">
      <c r="A439" s="2">
        <v>41605</v>
      </c>
      <c r="B439" s="3">
        <v>39011.31</v>
      </c>
      <c r="C439" s="4">
        <f t="shared" si="18"/>
        <v>9.2708395672211882E-2</v>
      </c>
      <c r="D439" s="5">
        <v>12.818</v>
      </c>
      <c r="E439" s="6">
        <f t="shared" si="19"/>
        <v>0.1379999999999999</v>
      </c>
      <c r="F439" s="7">
        <v>158.75</v>
      </c>
      <c r="G439" s="4">
        <f t="shared" si="20"/>
        <v>0.1260636788444735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spans="1:12" x14ac:dyDescent="0.35">
      <c r="A440" s="2">
        <v>41606</v>
      </c>
      <c r="B440" s="3">
        <v>38928.65</v>
      </c>
      <c r="C440" s="4">
        <f t="shared" si="18"/>
        <v>-0.21211206932017609</v>
      </c>
      <c r="D440" s="5">
        <v>12.781000000000001</v>
      </c>
      <c r="E440" s="6">
        <f t="shared" si="19"/>
        <v>-3.6999999999999034E-2</v>
      </c>
      <c r="F440" s="7">
        <v>158.55000000000001</v>
      </c>
      <c r="G440" s="4">
        <f t="shared" si="20"/>
        <v>-0.12606367884445746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</row>
    <row r="441" spans="1:12" x14ac:dyDescent="0.35">
      <c r="A441" s="2">
        <v>41607</v>
      </c>
      <c r="B441" s="3">
        <v>38920.85</v>
      </c>
      <c r="C441" s="4">
        <f t="shared" si="18"/>
        <v>-2.0038664413010367E-2</v>
      </c>
      <c r="D441" s="5">
        <v>12.768000000000001</v>
      </c>
      <c r="E441" s="6">
        <f t="shared" si="19"/>
        <v>-1.2999999999999901E-2</v>
      </c>
      <c r="F441" s="7">
        <v>158.35</v>
      </c>
      <c r="G441" s="4">
        <f t="shared" si="20"/>
        <v>-0.12622279997076788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spans="1:12" x14ac:dyDescent="0.35">
      <c r="A442" s="2">
        <v>41610</v>
      </c>
      <c r="B442" s="3">
        <v>39045.07</v>
      </c>
      <c r="C442" s="4">
        <f t="shared" si="18"/>
        <v>0.31865231657646476</v>
      </c>
      <c r="D442" s="5">
        <v>12.742000000000001</v>
      </c>
      <c r="E442" s="6">
        <f t="shared" si="19"/>
        <v>-2.5999999999999801E-2</v>
      </c>
      <c r="F442" s="7">
        <v>158.38</v>
      </c>
      <c r="G442" s="4">
        <f t="shared" si="20"/>
        <v>1.894357976175334E-2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spans="1:12" x14ac:dyDescent="0.35">
      <c r="A443" s="2">
        <v>41611</v>
      </c>
      <c r="B443" s="3">
        <v>38955.42</v>
      </c>
      <c r="C443" s="4">
        <f t="shared" si="18"/>
        <v>-0.22987045203484818</v>
      </c>
      <c r="D443" s="5">
        <v>12.738</v>
      </c>
      <c r="E443" s="6">
        <f t="shared" si="19"/>
        <v>-4.0000000000013358E-3</v>
      </c>
      <c r="F443" s="7">
        <v>158</v>
      </c>
      <c r="G443" s="4">
        <f t="shared" si="20"/>
        <v>-0.24021757552996334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spans="1:12" x14ac:dyDescent="0.35">
      <c r="A444" s="2">
        <v>41612</v>
      </c>
      <c r="B444" s="3">
        <v>38990.199999999997</v>
      </c>
      <c r="C444" s="4">
        <f t="shared" si="18"/>
        <v>8.9241710588112311E-2</v>
      </c>
      <c r="D444" s="5">
        <v>12.725</v>
      </c>
      <c r="E444" s="6">
        <f t="shared" si="19"/>
        <v>-1.2999999999999901E-2</v>
      </c>
      <c r="F444" s="7">
        <v>158.30000000000001</v>
      </c>
      <c r="G444" s="4">
        <f t="shared" si="20"/>
        <v>0.18969338599996707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spans="1:12" x14ac:dyDescent="0.35">
      <c r="A445" s="2">
        <v>41613</v>
      </c>
      <c r="B445" s="3">
        <v>38864.839999999997</v>
      </c>
      <c r="C445" s="4">
        <f t="shared" si="18"/>
        <v>-0.32203466426457122</v>
      </c>
      <c r="D445" s="5">
        <v>12.672000000000001</v>
      </c>
      <c r="E445" s="6">
        <f t="shared" si="19"/>
        <v>-5.2999999999999048E-2</v>
      </c>
      <c r="F445" s="7">
        <v>158.69999999999999</v>
      </c>
      <c r="G445" s="4">
        <f t="shared" si="20"/>
        <v>0.25236606453968219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spans="1:12" x14ac:dyDescent="0.35">
      <c r="A446" s="2">
        <v>41614</v>
      </c>
      <c r="B446" s="3">
        <v>38738.15</v>
      </c>
      <c r="C446" s="4">
        <f t="shared" si="18"/>
        <v>-0.32650832796788803</v>
      </c>
      <c r="D446" s="5">
        <v>12.743</v>
      </c>
      <c r="E446" s="6">
        <f t="shared" si="19"/>
        <v>7.099999999999973E-2</v>
      </c>
      <c r="F446" s="7">
        <v>158.19999999999999</v>
      </c>
      <c r="G446" s="4">
        <f t="shared" si="20"/>
        <v>-0.31555721988098462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spans="1:12" x14ac:dyDescent="0.35">
      <c r="A447" s="2">
        <v>41617</v>
      </c>
      <c r="B447" s="3">
        <v>38747.51</v>
      </c>
      <c r="C447" s="4">
        <f t="shared" si="18"/>
        <v>2.4159309078675761E-2</v>
      </c>
      <c r="D447" s="5">
        <v>12.686999999999999</v>
      </c>
      <c r="E447" s="6">
        <f t="shared" si="19"/>
        <v>-5.6000000000000938E-2</v>
      </c>
      <c r="F447" s="7">
        <v>158.30000000000001</v>
      </c>
      <c r="G447" s="4">
        <f t="shared" si="20"/>
        <v>6.3191155341304539E-2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spans="1:12" x14ac:dyDescent="0.35">
      <c r="A448" s="2">
        <v>41618</v>
      </c>
      <c r="B448" s="3">
        <v>38961.599999999999</v>
      </c>
      <c r="C448" s="4">
        <f t="shared" si="18"/>
        <v>0.55100500226817728</v>
      </c>
      <c r="D448" s="5">
        <v>12.686</v>
      </c>
      <c r="E448" s="6">
        <f t="shared" si="19"/>
        <v>-9.9999999999944578E-4</v>
      </c>
      <c r="F448" s="7">
        <v>158.09</v>
      </c>
      <c r="G448" s="4">
        <f t="shared" si="20"/>
        <v>-0.13274757788701183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</row>
    <row r="449" spans="1:12" x14ac:dyDescent="0.35">
      <c r="A449" s="2">
        <v>41619</v>
      </c>
      <c r="B449" s="3">
        <v>38844.17</v>
      </c>
      <c r="C449" s="4">
        <f t="shared" si="18"/>
        <v>-0.30185444900729053</v>
      </c>
      <c r="D449" s="5">
        <v>12.65</v>
      </c>
      <c r="E449" s="6">
        <f t="shared" si="19"/>
        <v>-3.5999999999999588E-2</v>
      </c>
      <c r="F449" s="7">
        <v>158.44</v>
      </c>
      <c r="G449" s="4">
        <f t="shared" si="20"/>
        <v>0.22114816456194519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spans="1:12" x14ac:dyDescent="0.35">
      <c r="A450" s="2">
        <v>41620</v>
      </c>
      <c r="B450" s="3">
        <v>38841.49</v>
      </c>
      <c r="C450" s="4">
        <f t="shared" si="18"/>
        <v>-6.8996002635822243E-3</v>
      </c>
      <c r="D450" s="5">
        <v>12.643000000000001</v>
      </c>
      <c r="E450" s="6">
        <f t="shared" si="19"/>
        <v>-6.9999999999996732E-3</v>
      </c>
      <c r="F450" s="7">
        <v>158.38</v>
      </c>
      <c r="G450" s="4">
        <f t="shared" si="20"/>
        <v>-3.7876397144949843E-2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spans="1:12" x14ac:dyDescent="0.35">
      <c r="A451" s="2">
        <v>41621</v>
      </c>
      <c r="B451" s="3">
        <v>38831.589999999997</v>
      </c>
      <c r="C451" s="4">
        <f t="shared" ref="C451:C514" si="21">100*LN(B451/B450)</f>
        <v>-2.5491457409987411E-2</v>
      </c>
      <c r="D451" s="5">
        <v>12.759</v>
      </c>
      <c r="E451" s="6">
        <f t="shared" ref="E451:E514" si="22">D451-D450</f>
        <v>0.11599999999999966</v>
      </c>
      <c r="F451" s="7">
        <v>158.80000000000001</v>
      </c>
      <c r="G451" s="4">
        <f t="shared" ref="G451:G514" si="23">100*LN(F451/F450)</f>
        <v>0.2648340030769093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spans="1:12" x14ac:dyDescent="0.35">
      <c r="A452" s="2">
        <v>41624</v>
      </c>
      <c r="B452" s="3">
        <v>39695.339999999997</v>
      </c>
      <c r="C452" s="4">
        <f t="shared" si="21"/>
        <v>2.1999709824811813</v>
      </c>
      <c r="D452" s="5">
        <v>12.85</v>
      </c>
      <c r="E452" s="6">
        <f t="shared" si="22"/>
        <v>9.0999999999999304E-2</v>
      </c>
      <c r="F452" s="7">
        <v>158.44999999999999</v>
      </c>
      <c r="G452" s="4">
        <f t="shared" si="23"/>
        <v>-0.22064626761056924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</row>
    <row r="453" spans="1:12" x14ac:dyDescent="0.35">
      <c r="A453" s="2">
        <v>41625</v>
      </c>
      <c r="B453" s="3">
        <v>39130.370000000003</v>
      </c>
      <c r="C453" s="4">
        <f t="shared" si="21"/>
        <v>-1.433490861265188</v>
      </c>
      <c r="D453" s="5">
        <v>13.074999999999999</v>
      </c>
      <c r="E453" s="6">
        <f t="shared" si="22"/>
        <v>0.22499999999999964</v>
      </c>
      <c r="F453" s="7">
        <v>158.97</v>
      </c>
      <c r="G453" s="4">
        <f t="shared" si="23"/>
        <v>0.327641903585081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spans="1:12" x14ac:dyDescent="0.35">
      <c r="A454" s="2">
        <v>41626</v>
      </c>
      <c r="B454" s="3">
        <v>39383.33</v>
      </c>
      <c r="C454" s="4">
        <f t="shared" si="21"/>
        <v>0.64437384883967042</v>
      </c>
      <c r="D454" s="5">
        <v>13.074</v>
      </c>
      <c r="E454" s="6">
        <f t="shared" si="22"/>
        <v>-9.9999999999944578E-4</v>
      </c>
      <c r="F454" s="7">
        <v>159.87</v>
      </c>
      <c r="G454" s="4">
        <f t="shared" si="23"/>
        <v>0.5645479804020247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spans="1:12" x14ac:dyDescent="0.35">
      <c r="A455" s="2">
        <v>41627</v>
      </c>
      <c r="B455" s="3">
        <v>39760.43</v>
      </c>
      <c r="C455" s="4">
        <f t="shared" si="21"/>
        <v>0.95295662925969948</v>
      </c>
      <c r="D455" s="5">
        <v>13.045999999999999</v>
      </c>
      <c r="E455" s="6">
        <f t="shared" si="22"/>
        <v>-2.8000000000000469E-2</v>
      </c>
      <c r="F455" s="7">
        <v>158.19999999999999</v>
      </c>
      <c r="G455" s="4">
        <f t="shared" si="23"/>
        <v>-1.0500929643247137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spans="1:12" x14ac:dyDescent="0.35">
      <c r="A456" s="2">
        <v>41628</v>
      </c>
      <c r="B456" s="3">
        <v>39562.75</v>
      </c>
      <c r="C456" s="4">
        <f t="shared" si="21"/>
        <v>-0.49841776194755</v>
      </c>
      <c r="D456" s="5">
        <v>13.259</v>
      </c>
      <c r="E456" s="6">
        <f t="shared" si="22"/>
        <v>0.21300000000000097</v>
      </c>
      <c r="F456" s="7">
        <v>158.85</v>
      </c>
      <c r="G456" s="4">
        <f t="shared" si="23"/>
        <v>0.4100305381971735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spans="1:12" x14ac:dyDescent="0.35">
      <c r="A457" s="2">
        <v>41631</v>
      </c>
      <c r="B457" s="3">
        <v>39906.76</v>
      </c>
      <c r="C457" s="4">
        <f t="shared" si="21"/>
        <v>0.86577141044114525</v>
      </c>
      <c r="D457" s="5">
        <v>13.257999999999999</v>
      </c>
      <c r="E457" s="6">
        <f t="shared" si="22"/>
        <v>-1.0000000000012221E-3</v>
      </c>
      <c r="F457" s="7">
        <v>159.5</v>
      </c>
      <c r="G457" s="4">
        <f t="shared" si="23"/>
        <v>0.40835615093742383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spans="1:12" x14ac:dyDescent="0.35">
      <c r="A458" s="2">
        <v>41632</v>
      </c>
      <c r="B458" s="3">
        <v>39858.230000000003</v>
      </c>
      <c r="C458" s="4">
        <f t="shared" si="21"/>
        <v>-0.12168247244322657</v>
      </c>
      <c r="D458" s="5">
        <v>13.257999999999999</v>
      </c>
      <c r="E458" s="6">
        <f t="shared" si="22"/>
        <v>0</v>
      </c>
      <c r="F458" s="7">
        <v>159.4</v>
      </c>
      <c r="G458" s="4">
        <f t="shared" si="23"/>
        <v>-6.271558687845781E-2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spans="1:12" x14ac:dyDescent="0.35">
      <c r="A459" s="2">
        <v>41635</v>
      </c>
      <c r="B459" s="3">
        <v>40231.68</v>
      </c>
      <c r="C459" s="4">
        <f t="shared" si="21"/>
        <v>0.93258365907308793</v>
      </c>
      <c r="D459" s="5">
        <v>13.256</v>
      </c>
      <c r="E459" s="6">
        <f t="shared" si="22"/>
        <v>-1.9999999999988916E-3</v>
      </c>
      <c r="F459" s="7">
        <v>160.4</v>
      </c>
      <c r="G459" s="4">
        <f t="shared" si="23"/>
        <v>0.62539290762994515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spans="1:12" x14ac:dyDescent="0.35">
      <c r="A460" s="2">
        <v>41638</v>
      </c>
      <c r="B460" s="3">
        <v>40472.129999999997</v>
      </c>
      <c r="C460" s="4">
        <f t="shared" si="21"/>
        <v>0.59588441112652279</v>
      </c>
      <c r="D460" s="5">
        <v>13.256</v>
      </c>
      <c r="E460" s="6">
        <f t="shared" si="22"/>
        <v>0</v>
      </c>
      <c r="F460" s="7">
        <v>161.13999999999999</v>
      </c>
      <c r="G460" s="4">
        <f t="shared" si="23"/>
        <v>0.46028569166355554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spans="1:12" x14ac:dyDescent="0.35">
      <c r="A461" s="2">
        <v>41639</v>
      </c>
      <c r="B461" s="3">
        <v>41329.19</v>
      </c>
      <c r="C461" s="4">
        <f t="shared" si="21"/>
        <v>2.0955440895156272</v>
      </c>
      <c r="D461" s="5">
        <v>13.255000000000001</v>
      </c>
      <c r="E461" s="6">
        <f t="shared" si="22"/>
        <v>-9.9999999999944578E-4</v>
      </c>
      <c r="F461" s="7">
        <v>159.9</v>
      </c>
      <c r="G461" s="4">
        <f t="shared" si="23"/>
        <v>-0.77249325091411969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spans="1:12" x14ac:dyDescent="0.35">
      <c r="A462" s="2">
        <v>41641</v>
      </c>
      <c r="B462" s="3">
        <v>41228.49</v>
      </c>
      <c r="C462" s="4">
        <f t="shared" si="21"/>
        <v>-0.24395077463531242</v>
      </c>
      <c r="D462" s="5">
        <v>13.254</v>
      </c>
      <c r="E462" s="6">
        <f t="shared" si="22"/>
        <v>-1.0000000000012221E-3</v>
      </c>
      <c r="F462" s="7">
        <v>158.69999999999999</v>
      </c>
      <c r="G462" s="4">
        <f t="shared" si="23"/>
        <v>-0.75329923075452598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spans="1:12" x14ac:dyDescent="0.35">
      <c r="A463" s="2">
        <v>41645</v>
      </c>
      <c r="B463" s="3">
        <v>41507.300000000003</v>
      </c>
      <c r="C463" s="4">
        <f t="shared" si="21"/>
        <v>0.67397931513521803</v>
      </c>
      <c r="D463" s="5">
        <v>13.183</v>
      </c>
      <c r="E463" s="6">
        <f t="shared" si="22"/>
        <v>-7.099999999999973E-2</v>
      </c>
      <c r="F463" s="7">
        <v>159.1</v>
      </c>
      <c r="G463" s="4">
        <f t="shared" si="23"/>
        <v>0.25173078113778929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spans="1:12" x14ac:dyDescent="0.35">
      <c r="A464" s="2">
        <v>41646</v>
      </c>
      <c r="B464" s="3">
        <v>41806.730000000003</v>
      </c>
      <c r="C464" s="4">
        <f t="shared" si="21"/>
        <v>0.71880159736367055</v>
      </c>
      <c r="D464" s="5">
        <v>13.173</v>
      </c>
      <c r="E464" s="6">
        <f t="shared" si="22"/>
        <v>-9.9999999999997868E-3</v>
      </c>
      <c r="F464" s="7">
        <v>159.63999999999999</v>
      </c>
      <c r="G464" s="4">
        <f t="shared" si="23"/>
        <v>0.33883448367919378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spans="1:12" x14ac:dyDescent="0.35">
      <c r="A465" s="2">
        <v>41647</v>
      </c>
      <c r="B465" s="3">
        <v>41830.89</v>
      </c>
      <c r="C465" s="4">
        <f t="shared" si="21"/>
        <v>5.7773046798781522E-2</v>
      </c>
      <c r="D465" s="5">
        <v>13.173</v>
      </c>
      <c r="E465" s="6">
        <f t="shared" si="22"/>
        <v>0</v>
      </c>
      <c r="F465" s="7">
        <v>159.5</v>
      </c>
      <c r="G465" s="4">
        <f t="shared" si="23"/>
        <v>-8.7735795563382776E-2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spans="1:12" x14ac:dyDescent="0.35">
      <c r="A466" s="2">
        <v>41654</v>
      </c>
      <c r="B466" s="3">
        <v>41611.15</v>
      </c>
      <c r="C466" s="4">
        <f t="shared" si="21"/>
        <v>-0.52669016234508115</v>
      </c>
      <c r="D466" s="5">
        <v>13.161</v>
      </c>
      <c r="E466" s="6">
        <f t="shared" si="22"/>
        <v>-1.2000000000000455E-2</v>
      </c>
      <c r="F466" s="7">
        <v>159.4</v>
      </c>
      <c r="G466" s="4">
        <f t="shared" si="23"/>
        <v>-6.271558687845781E-2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spans="1:12" x14ac:dyDescent="0.35">
      <c r="A467" s="2">
        <v>41659</v>
      </c>
      <c r="B467" s="3">
        <v>41471.279999999999</v>
      </c>
      <c r="C467" s="4">
        <f t="shared" si="21"/>
        <v>-0.3367020732064786</v>
      </c>
      <c r="D467" s="5">
        <v>13.243</v>
      </c>
      <c r="E467" s="6">
        <f t="shared" si="22"/>
        <v>8.2000000000000739E-2</v>
      </c>
      <c r="F467" s="7">
        <v>159.6</v>
      </c>
      <c r="G467" s="4">
        <f t="shared" si="23"/>
        <v>0.12539186595936813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</row>
    <row r="468" spans="1:12" x14ac:dyDescent="0.35">
      <c r="A468" s="2">
        <v>41660</v>
      </c>
      <c r="B468" s="3">
        <v>41931.629999999997</v>
      </c>
      <c r="C468" s="4">
        <f t="shared" si="21"/>
        <v>1.1039295273425573</v>
      </c>
      <c r="D468" s="5">
        <v>13.215</v>
      </c>
      <c r="E468" s="6">
        <f t="shared" si="22"/>
        <v>-2.8000000000000469E-2</v>
      </c>
      <c r="F468" s="7">
        <v>159.19999999999999</v>
      </c>
      <c r="G468" s="4">
        <f t="shared" si="23"/>
        <v>-0.2509411605425807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spans="1:12" x14ac:dyDescent="0.35">
      <c r="A469" s="2">
        <v>41661</v>
      </c>
      <c r="B469" s="3">
        <v>41469.94</v>
      </c>
      <c r="C469" s="4">
        <f t="shared" si="21"/>
        <v>-1.1071607313207752</v>
      </c>
      <c r="D469" s="5">
        <v>13.206</v>
      </c>
      <c r="E469" s="6">
        <f t="shared" si="22"/>
        <v>-9.0000000000003411E-3</v>
      </c>
      <c r="F469" s="7">
        <v>159.5</v>
      </c>
      <c r="G469" s="4">
        <f t="shared" si="23"/>
        <v>0.18826488146165887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spans="1:12" x14ac:dyDescent="0.35">
      <c r="A470" s="2">
        <v>41662</v>
      </c>
      <c r="B470" s="3">
        <v>41957.5</v>
      </c>
      <c r="C470" s="4">
        <f t="shared" si="21"/>
        <v>1.1688373771986929</v>
      </c>
      <c r="D470" s="5">
        <v>13.157999999999999</v>
      </c>
      <c r="E470" s="6">
        <f t="shared" si="22"/>
        <v>-4.8000000000000043E-2</v>
      </c>
      <c r="F470" s="7">
        <v>160.1</v>
      </c>
      <c r="G470" s="4">
        <f t="shared" si="23"/>
        <v>0.37546977777696267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spans="1:12" x14ac:dyDescent="0.35">
      <c r="A471" s="2">
        <v>41663</v>
      </c>
      <c r="B471" s="3">
        <v>41917.550000000003</v>
      </c>
      <c r="C471" s="4">
        <f t="shared" si="21"/>
        <v>-9.5260755185450699E-2</v>
      </c>
      <c r="D471" s="5">
        <v>13.231999999999999</v>
      </c>
      <c r="E471" s="6">
        <f t="shared" si="22"/>
        <v>7.3999999999999844E-2</v>
      </c>
      <c r="F471" s="7">
        <v>160.30000000000001</v>
      </c>
      <c r="G471" s="4">
        <f t="shared" si="23"/>
        <v>0.1248439612838276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spans="1:12" x14ac:dyDescent="0.35">
      <c r="A472" s="2">
        <v>41666</v>
      </c>
      <c r="B472" s="3">
        <v>41650.14</v>
      </c>
      <c r="C472" s="4">
        <f t="shared" si="21"/>
        <v>-0.63998636966025979</v>
      </c>
      <c r="D472" s="5">
        <v>13.231</v>
      </c>
      <c r="E472" s="6">
        <f t="shared" si="22"/>
        <v>-9.9999999999944578E-4</v>
      </c>
      <c r="F472" s="7">
        <v>162.30000000000001</v>
      </c>
      <c r="G472" s="4">
        <f t="shared" si="23"/>
        <v>1.2399414905038257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spans="1:12" x14ac:dyDescent="0.35">
      <c r="A473" s="2">
        <v>41667</v>
      </c>
      <c r="B473" s="3">
        <v>41189.660000000003</v>
      </c>
      <c r="C473" s="4">
        <f t="shared" si="21"/>
        <v>-1.1117475968505759</v>
      </c>
      <c r="D473" s="5">
        <v>13.494</v>
      </c>
      <c r="E473" s="6">
        <f t="shared" si="22"/>
        <v>0.2629999999999999</v>
      </c>
      <c r="F473" s="7">
        <v>162.85</v>
      </c>
      <c r="G473" s="4">
        <f t="shared" si="23"/>
        <v>0.33830572016968269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spans="1:12" x14ac:dyDescent="0.35">
      <c r="A474" s="2">
        <v>41668</v>
      </c>
      <c r="B474" s="3">
        <v>40792.07</v>
      </c>
      <c r="C474" s="4">
        <f t="shared" si="21"/>
        <v>-0.96995542091025588</v>
      </c>
      <c r="D474" s="5">
        <v>13.54</v>
      </c>
      <c r="E474" s="6">
        <f t="shared" si="22"/>
        <v>4.5999999999999375E-2</v>
      </c>
      <c r="F474" s="7">
        <v>162.25</v>
      </c>
      <c r="G474" s="4">
        <f t="shared" si="23"/>
        <v>-0.36911761380430752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spans="1:12" x14ac:dyDescent="0.35">
      <c r="A475" s="2">
        <v>41669</v>
      </c>
      <c r="B475" s="3">
        <v>40601.74</v>
      </c>
      <c r="C475" s="4">
        <f t="shared" si="21"/>
        <v>-0.46767769419288685</v>
      </c>
      <c r="D475" s="5">
        <v>13.548</v>
      </c>
      <c r="E475" s="6">
        <f t="shared" si="22"/>
        <v>8.0000000000008953E-3</v>
      </c>
      <c r="F475" s="7">
        <v>162.30000000000001</v>
      </c>
      <c r="G475" s="4">
        <f t="shared" si="23"/>
        <v>3.0811893634624915E-2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spans="1:12" x14ac:dyDescent="0.35">
      <c r="A476" s="2">
        <v>41670</v>
      </c>
      <c r="B476" s="3">
        <v>40571.620000000003</v>
      </c>
      <c r="C476" s="4">
        <f t="shared" si="21"/>
        <v>-7.4211542758216842E-2</v>
      </c>
      <c r="D476" s="5">
        <v>13.739000000000001</v>
      </c>
      <c r="E476" s="6">
        <f t="shared" si="22"/>
        <v>0.19100000000000072</v>
      </c>
      <c r="F476" s="7">
        <v>162.61000000000001</v>
      </c>
      <c r="G476" s="4">
        <f t="shared" si="23"/>
        <v>0.19082213170854781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</row>
    <row r="477" spans="1:12" x14ac:dyDescent="0.35">
      <c r="A477" s="2">
        <v>41673</v>
      </c>
      <c r="B477" s="3">
        <v>41366.42</v>
      </c>
      <c r="C477" s="4">
        <f t="shared" si="21"/>
        <v>1.940063318693418</v>
      </c>
      <c r="D477" s="5">
        <v>13.853999999999999</v>
      </c>
      <c r="E477" s="6">
        <f t="shared" si="22"/>
        <v>0.11499999999999844</v>
      </c>
      <c r="F477" s="7">
        <v>162.91999999999999</v>
      </c>
      <c r="G477" s="4">
        <f t="shared" si="23"/>
        <v>0.19045869425806006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spans="1:12" x14ac:dyDescent="0.35">
      <c r="A478" s="2">
        <v>41674</v>
      </c>
      <c r="B478" s="3">
        <v>41064.910000000003</v>
      </c>
      <c r="C478" s="4">
        <f t="shared" si="21"/>
        <v>-0.73154550491892123</v>
      </c>
      <c r="D478" s="5">
        <v>13.747</v>
      </c>
      <c r="E478" s="6">
        <f t="shared" si="22"/>
        <v>-0.10699999999999932</v>
      </c>
      <c r="F478" s="7">
        <v>162.72999999999999</v>
      </c>
      <c r="G478" s="4">
        <f t="shared" si="23"/>
        <v>-0.11668971076888264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spans="1:12" x14ac:dyDescent="0.35">
      <c r="A479" s="2">
        <v>41675</v>
      </c>
      <c r="B479" s="3">
        <v>40878.71</v>
      </c>
      <c r="C479" s="4">
        <f t="shared" si="21"/>
        <v>-0.45445959178047579</v>
      </c>
      <c r="D479" s="5">
        <v>13.488</v>
      </c>
      <c r="E479" s="6">
        <f t="shared" si="22"/>
        <v>-0.25900000000000034</v>
      </c>
      <c r="F479" s="7">
        <v>162.25</v>
      </c>
      <c r="G479" s="4">
        <f t="shared" si="23"/>
        <v>-0.29540300883235199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spans="1:12" x14ac:dyDescent="0.35">
      <c r="A480" s="2">
        <v>41676</v>
      </c>
      <c r="B480" s="3">
        <v>40766.160000000003</v>
      </c>
      <c r="C480" s="4">
        <f t="shared" si="21"/>
        <v>-0.27570641313975286</v>
      </c>
      <c r="D480" s="5">
        <v>13.438000000000001</v>
      </c>
      <c r="E480" s="6">
        <f t="shared" si="22"/>
        <v>-4.9999999999998934E-2</v>
      </c>
      <c r="F480" s="7">
        <v>163.35</v>
      </c>
      <c r="G480" s="4">
        <f t="shared" si="23"/>
        <v>0.67567824628796869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spans="1:12" x14ac:dyDescent="0.35">
      <c r="A481" s="2">
        <v>41677</v>
      </c>
      <c r="B481" s="3">
        <v>40773.5</v>
      </c>
      <c r="C481" s="4">
        <f t="shared" si="21"/>
        <v>1.8003509015912352E-2</v>
      </c>
      <c r="D481" s="5">
        <v>13.523</v>
      </c>
      <c r="E481" s="6">
        <f t="shared" si="22"/>
        <v>8.4999999999999076E-2</v>
      </c>
      <c r="F481" s="7">
        <v>163.32</v>
      </c>
      <c r="G481" s="4">
        <f t="shared" si="23"/>
        <v>-1.8367159570418637E-2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spans="1:12" x14ac:dyDescent="0.35">
      <c r="A482" s="2">
        <v>41680</v>
      </c>
      <c r="B482" s="3">
        <v>40647.800000000003</v>
      </c>
      <c r="C482" s="4">
        <f t="shared" si="21"/>
        <v>-0.30876465952775467</v>
      </c>
      <c r="D482" s="5">
        <v>13.598000000000001</v>
      </c>
      <c r="E482" s="6">
        <f t="shared" si="22"/>
        <v>7.5000000000001066E-2</v>
      </c>
      <c r="F482" s="7">
        <v>164</v>
      </c>
      <c r="G482" s="4">
        <f t="shared" si="23"/>
        <v>0.41549613728234824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spans="1:12" x14ac:dyDescent="0.35">
      <c r="A483" s="2">
        <v>41681</v>
      </c>
      <c r="B483" s="3">
        <v>40453.61</v>
      </c>
      <c r="C483" s="4">
        <f t="shared" si="21"/>
        <v>-0.47888284830353584</v>
      </c>
      <c r="D483" s="5">
        <v>13.531000000000001</v>
      </c>
      <c r="E483" s="6">
        <f t="shared" si="22"/>
        <v>-6.7000000000000171E-2</v>
      </c>
      <c r="F483" s="7">
        <v>164.15</v>
      </c>
      <c r="G483" s="4">
        <f t="shared" si="23"/>
        <v>9.1421612340331013E-2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spans="1:12" x14ac:dyDescent="0.35">
      <c r="A484" s="2">
        <v>41682</v>
      </c>
      <c r="B484" s="3">
        <v>40278.82</v>
      </c>
      <c r="C484" s="4">
        <f t="shared" si="21"/>
        <v>-0.43301130192049581</v>
      </c>
      <c r="D484" s="5">
        <v>13.597</v>
      </c>
      <c r="E484" s="6">
        <f t="shared" si="22"/>
        <v>6.5999999999998948E-2</v>
      </c>
      <c r="F484" s="7">
        <v>164.65</v>
      </c>
      <c r="G484" s="4">
        <f t="shared" si="23"/>
        <v>0.3041364874771626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spans="1:12" x14ac:dyDescent="0.35">
      <c r="A485" s="2">
        <v>41683</v>
      </c>
      <c r="B485" s="3">
        <v>39378.15</v>
      </c>
      <c r="C485" s="4">
        <f t="shared" si="21"/>
        <v>-2.2614678539836888</v>
      </c>
      <c r="D485" s="5">
        <v>13.817</v>
      </c>
      <c r="E485" s="6">
        <f t="shared" si="22"/>
        <v>0.22000000000000064</v>
      </c>
      <c r="F485" s="7">
        <v>163.1</v>
      </c>
      <c r="G485" s="4">
        <f t="shared" si="23"/>
        <v>-0.94584991954051756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spans="1:12" x14ac:dyDescent="0.35">
      <c r="A486" s="2">
        <v>41684</v>
      </c>
      <c r="B486" s="3">
        <v>38767.29</v>
      </c>
      <c r="C486" s="4">
        <f t="shared" si="21"/>
        <v>-1.5634244112965248</v>
      </c>
      <c r="D486" s="5">
        <v>14.061</v>
      </c>
      <c r="E486" s="6">
        <f t="shared" si="22"/>
        <v>0.24399999999999977</v>
      </c>
      <c r="F486" s="7">
        <v>162.4</v>
      </c>
      <c r="G486" s="4">
        <f t="shared" si="23"/>
        <v>-0.43010818993905853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spans="1:12" x14ac:dyDescent="0.35">
      <c r="A487" s="2">
        <v>41687</v>
      </c>
      <c r="B487" s="3">
        <v>38964.75</v>
      </c>
      <c r="C487" s="4">
        <f t="shared" si="21"/>
        <v>0.50805414275670979</v>
      </c>
      <c r="D487" s="5">
        <v>13.943</v>
      </c>
      <c r="E487" s="6">
        <f t="shared" si="22"/>
        <v>-0.11800000000000033</v>
      </c>
      <c r="F487" s="7">
        <v>162.55000000000001</v>
      </c>
      <c r="G487" s="4">
        <f t="shared" si="23"/>
        <v>9.2321902233679087E-2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spans="1:12" x14ac:dyDescent="0.35">
      <c r="A488" s="2">
        <v>41688</v>
      </c>
      <c r="B488" s="3">
        <v>38972.559999999998</v>
      </c>
      <c r="C488" s="4">
        <f t="shared" si="21"/>
        <v>2.0041749006062641E-2</v>
      </c>
      <c r="D488" s="5">
        <v>13.864000000000001</v>
      </c>
      <c r="E488" s="6">
        <f t="shared" si="22"/>
        <v>-7.8999999999998849E-2</v>
      </c>
      <c r="F488" s="7">
        <v>162.5</v>
      </c>
      <c r="G488" s="4">
        <f t="shared" si="23"/>
        <v>-3.0764498012225742E-2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spans="1:12" x14ac:dyDescent="0.35">
      <c r="A489" s="2">
        <v>41689</v>
      </c>
      <c r="B489" s="3">
        <v>39397.089999999997</v>
      </c>
      <c r="C489" s="4">
        <f t="shared" si="21"/>
        <v>1.083414695761072</v>
      </c>
      <c r="D489" s="5">
        <v>13.863</v>
      </c>
      <c r="E489" s="6">
        <f t="shared" si="22"/>
        <v>-1.0000000000012221E-3</v>
      </c>
      <c r="F489" s="7">
        <v>163.80000000000001</v>
      </c>
      <c r="G489" s="4">
        <f t="shared" si="23"/>
        <v>0.79681696491768816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spans="1:12" x14ac:dyDescent="0.35">
      <c r="A490" s="2">
        <v>41690</v>
      </c>
      <c r="B490" s="3">
        <v>38816.19</v>
      </c>
      <c r="C490" s="4">
        <f t="shared" si="21"/>
        <v>-1.4854528069875628</v>
      </c>
      <c r="D490" s="5">
        <v>13.861000000000001</v>
      </c>
      <c r="E490" s="6">
        <f t="shared" si="22"/>
        <v>-1.9999999999988916E-3</v>
      </c>
      <c r="F490" s="7">
        <v>165</v>
      </c>
      <c r="G490" s="4">
        <f t="shared" si="23"/>
        <v>0.72993024816115348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spans="1:12" x14ac:dyDescent="0.35">
      <c r="A491" s="2">
        <v>41691</v>
      </c>
      <c r="B491" s="3">
        <v>38295.74</v>
      </c>
      <c r="C491" s="4">
        <f t="shared" si="21"/>
        <v>-1.3498764792010767</v>
      </c>
      <c r="D491" s="5">
        <v>13.939</v>
      </c>
      <c r="E491" s="6">
        <f t="shared" si="22"/>
        <v>7.7999999999999403E-2</v>
      </c>
      <c r="F491" s="7">
        <v>165.55</v>
      </c>
      <c r="G491" s="4">
        <f t="shared" si="23"/>
        <v>0.33277900926747456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spans="1:12" x14ac:dyDescent="0.35">
      <c r="A492" s="2">
        <v>41694</v>
      </c>
      <c r="B492" s="3">
        <v>38707.14</v>
      </c>
      <c r="C492" s="4">
        <f t="shared" si="21"/>
        <v>1.0685416296095684</v>
      </c>
      <c r="D492" s="5">
        <v>13.85</v>
      </c>
      <c r="E492" s="6">
        <f t="shared" si="22"/>
        <v>-8.9000000000000412E-2</v>
      </c>
      <c r="F492" s="7">
        <v>164.3</v>
      </c>
      <c r="G492" s="4">
        <f t="shared" si="23"/>
        <v>-0.75792389500328416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spans="1:12" x14ac:dyDescent="0.35">
      <c r="A493" s="2">
        <v>41695</v>
      </c>
      <c r="B493" s="3">
        <v>39160.1</v>
      </c>
      <c r="C493" s="4">
        <f t="shared" si="21"/>
        <v>1.1634292142747886</v>
      </c>
      <c r="D493" s="5">
        <v>13.781000000000001</v>
      </c>
      <c r="E493" s="6">
        <f t="shared" si="22"/>
        <v>-6.8999999999999062E-2</v>
      </c>
      <c r="F493" s="7">
        <v>164.5</v>
      </c>
      <c r="G493" s="4">
        <f t="shared" si="23"/>
        <v>0.1216545162204043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spans="1:12" x14ac:dyDescent="0.35">
      <c r="A494" s="2">
        <v>41696</v>
      </c>
      <c r="B494" s="3">
        <v>38862.870000000003</v>
      </c>
      <c r="C494" s="4">
        <f t="shared" si="21"/>
        <v>-0.76190751994273209</v>
      </c>
      <c r="D494" s="5">
        <v>13.819000000000001</v>
      </c>
      <c r="E494" s="6">
        <f t="shared" si="22"/>
        <v>3.8000000000000256E-2</v>
      </c>
      <c r="F494" s="7">
        <v>164.6</v>
      </c>
      <c r="G494" s="4">
        <f t="shared" si="23"/>
        <v>6.0771803754287153E-2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spans="1:12" x14ac:dyDescent="0.35">
      <c r="A495" s="2">
        <v>41697</v>
      </c>
      <c r="B495" s="3">
        <v>38885.93</v>
      </c>
      <c r="C495" s="4">
        <f t="shared" si="21"/>
        <v>5.9319245251862912E-2</v>
      </c>
      <c r="D495" s="5">
        <v>13.856</v>
      </c>
      <c r="E495" s="6">
        <f t="shared" si="22"/>
        <v>3.6999999999999034E-2</v>
      </c>
      <c r="F495" s="7">
        <v>165.1</v>
      </c>
      <c r="G495" s="4">
        <f t="shared" si="23"/>
        <v>0.30330626831128993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spans="1:12" x14ac:dyDescent="0.35">
      <c r="A496" s="2">
        <v>41698</v>
      </c>
      <c r="B496" s="3">
        <v>39558.89</v>
      </c>
      <c r="C496" s="4">
        <f t="shared" si="21"/>
        <v>1.7157959177474678</v>
      </c>
      <c r="D496" s="5">
        <v>13.875</v>
      </c>
      <c r="E496" s="6">
        <f t="shared" si="22"/>
        <v>1.9000000000000128E-2</v>
      </c>
      <c r="F496" s="7">
        <v>164.89</v>
      </c>
      <c r="G496" s="4">
        <f t="shared" si="23"/>
        <v>-0.12727660132055385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spans="1:12" x14ac:dyDescent="0.35">
      <c r="A497" s="2">
        <v>41701</v>
      </c>
      <c r="B497" s="3">
        <v>39564.43</v>
      </c>
      <c r="C497" s="4">
        <f t="shared" si="21"/>
        <v>1.4003456905138222E-2</v>
      </c>
      <c r="D497" s="5">
        <v>13.855</v>
      </c>
      <c r="E497" s="6">
        <f t="shared" si="22"/>
        <v>-1.9999999999999574E-2</v>
      </c>
      <c r="F497" s="7">
        <v>163.9</v>
      </c>
      <c r="G497" s="4">
        <f t="shared" si="23"/>
        <v>-0.60220991630927212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spans="1:12" x14ac:dyDescent="0.35">
      <c r="A498" s="2">
        <v>41702</v>
      </c>
      <c r="B498" s="3">
        <v>39199.410000000003</v>
      </c>
      <c r="C498" s="4">
        <f t="shared" si="21"/>
        <v>-0.92687866220743831</v>
      </c>
      <c r="D498" s="5">
        <v>13.894</v>
      </c>
      <c r="E498" s="6">
        <f t="shared" si="22"/>
        <v>3.8999999999999702E-2</v>
      </c>
      <c r="F498" s="7">
        <v>164.5</v>
      </c>
      <c r="G498" s="4">
        <f t="shared" si="23"/>
        <v>0.36540844556425162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spans="1:12" x14ac:dyDescent="0.35">
      <c r="A499" s="2">
        <v>41703</v>
      </c>
      <c r="B499" s="3">
        <v>39127.410000000003</v>
      </c>
      <c r="C499" s="4">
        <f t="shared" si="21"/>
        <v>-0.18384512553788251</v>
      </c>
      <c r="D499" s="5">
        <v>13.864000000000001</v>
      </c>
      <c r="E499" s="6">
        <f t="shared" si="22"/>
        <v>-2.9999999999999361E-2</v>
      </c>
      <c r="F499" s="7">
        <v>164</v>
      </c>
      <c r="G499" s="4">
        <f t="shared" si="23"/>
        <v>-0.30441423812281326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spans="1:12" x14ac:dyDescent="0.35">
      <c r="A500" s="2">
        <v>41704</v>
      </c>
      <c r="B500" s="3">
        <v>38944.620000000003</v>
      </c>
      <c r="C500" s="4">
        <f t="shared" si="21"/>
        <v>-0.46826074331626222</v>
      </c>
      <c r="D500" s="5">
        <v>13.942</v>
      </c>
      <c r="E500" s="6">
        <f t="shared" si="22"/>
        <v>7.7999999999999403E-2</v>
      </c>
      <c r="F500" s="7">
        <v>164.3</v>
      </c>
      <c r="G500" s="4">
        <f t="shared" si="23"/>
        <v>0.18275972190240858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spans="1:12" x14ac:dyDescent="0.35">
      <c r="A501" s="2">
        <v>41705</v>
      </c>
      <c r="B501" s="3">
        <v>38952.47</v>
      </c>
      <c r="C501" s="4">
        <f t="shared" si="21"/>
        <v>2.0154796608111245E-2</v>
      </c>
      <c r="D501" s="5">
        <v>13.968999999999999</v>
      </c>
      <c r="E501" s="6">
        <f t="shared" si="22"/>
        <v>2.6999999999999247E-2</v>
      </c>
      <c r="F501" s="7">
        <v>164.67</v>
      </c>
      <c r="G501" s="4">
        <f t="shared" si="23"/>
        <v>0.22494461866849827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spans="1:12" x14ac:dyDescent="0.35">
      <c r="A502" s="2">
        <v>41708</v>
      </c>
      <c r="B502" s="3">
        <v>39172.76</v>
      </c>
      <c r="C502" s="4">
        <f t="shared" si="21"/>
        <v>0.56394223434558588</v>
      </c>
      <c r="D502" s="5">
        <v>14.058</v>
      </c>
      <c r="E502" s="6">
        <f t="shared" si="22"/>
        <v>8.9000000000000412E-2</v>
      </c>
      <c r="F502" s="7">
        <v>164.3</v>
      </c>
      <c r="G502" s="4">
        <f t="shared" si="23"/>
        <v>-0.22494461866849705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spans="1:12" x14ac:dyDescent="0.35">
      <c r="A503" s="2">
        <v>41709</v>
      </c>
      <c r="B503" s="3">
        <v>39269.4</v>
      </c>
      <c r="C503" s="4">
        <f t="shared" si="21"/>
        <v>0.24639823506508152</v>
      </c>
      <c r="D503" s="5">
        <v>14.038</v>
      </c>
      <c r="E503" s="6">
        <f t="shared" si="22"/>
        <v>-1.9999999999999574E-2</v>
      </c>
      <c r="F503" s="7">
        <v>165.05</v>
      </c>
      <c r="G503" s="4">
        <f t="shared" si="23"/>
        <v>0.45544332559796402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spans="1:12" x14ac:dyDescent="0.35">
      <c r="A504" s="2">
        <v>41710</v>
      </c>
      <c r="B504" s="3">
        <v>39150.300000000003</v>
      </c>
      <c r="C504" s="4">
        <f t="shared" si="21"/>
        <v>-0.30375043916855249</v>
      </c>
      <c r="D504" s="5">
        <v>14.085000000000001</v>
      </c>
      <c r="E504" s="6">
        <f t="shared" si="22"/>
        <v>4.7000000000000597E-2</v>
      </c>
      <c r="F504" s="7">
        <v>164.7</v>
      </c>
      <c r="G504" s="4">
        <f t="shared" si="23"/>
        <v>-0.21228211156074933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spans="1:12" x14ac:dyDescent="0.35">
      <c r="A505" s="2">
        <v>41711</v>
      </c>
      <c r="B505" s="3">
        <v>38503.65</v>
      </c>
      <c r="C505" s="4">
        <f t="shared" si="21"/>
        <v>-1.665504324788649</v>
      </c>
      <c r="D505" s="5">
        <v>14.032999999999999</v>
      </c>
      <c r="E505" s="6">
        <f t="shared" si="22"/>
        <v>-5.2000000000001378E-2</v>
      </c>
      <c r="F505" s="7">
        <v>164.6</v>
      </c>
      <c r="G505" s="4">
        <f t="shared" si="23"/>
        <v>-6.0734894062514054E-2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spans="1:12" x14ac:dyDescent="0.35">
      <c r="A506" s="2">
        <v>41712</v>
      </c>
      <c r="B506" s="3">
        <v>38171.32</v>
      </c>
      <c r="C506" s="4">
        <f t="shared" si="21"/>
        <v>-0.86685937030603011</v>
      </c>
      <c r="D506" s="5">
        <v>14.124000000000001</v>
      </c>
      <c r="E506" s="6">
        <f t="shared" si="22"/>
        <v>9.100000000000108E-2</v>
      </c>
      <c r="F506" s="7">
        <v>164.6</v>
      </c>
      <c r="G506" s="4">
        <f t="shared" si="23"/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spans="1:12" x14ac:dyDescent="0.35">
      <c r="A507" s="2">
        <v>41715</v>
      </c>
      <c r="B507" s="3">
        <v>37888.47</v>
      </c>
      <c r="C507" s="4">
        <f t="shared" si="21"/>
        <v>-0.74376041240475543</v>
      </c>
      <c r="D507" s="5">
        <v>14.124000000000001</v>
      </c>
      <c r="E507" s="6">
        <f t="shared" si="22"/>
        <v>0</v>
      </c>
      <c r="F507" s="7">
        <v>164.57</v>
      </c>
      <c r="G507" s="4">
        <f t="shared" si="23"/>
        <v>-1.8227663567798147E-2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</row>
    <row r="508" spans="1:12" x14ac:dyDescent="0.35">
      <c r="A508" s="2">
        <v>41716</v>
      </c>
      <c r="B508" s="3">
        <v>37274.04</v>
      </c>
      <c r="C508" s="4">
        <f t="shared" si="21"/>
        <v>-1.6349738375721876</v>
      </c>
      <c r="D508" s="5">
        <v>14.122999999999999</v>
      </c>
      <c r="E508" s="6">
        <f t="shared" si="22"/>
        <v>-1.0000000000012221E-3</v>
      </c>
      <c r="F508" s="7">
        <v>164.3</v>
      </c>
      <c r="G508" s="4">
        <f t="shared" si="23"/>
        <v>-0.16419865640689923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spans="1:12" x14ac:dyDescent="0.35">
      <c r="A509" s="2">
        <v>41717</v>
      </c>
      <c r="B509" s="3">
        <v>37136.6</v>
      </c>
      <c r="C509" s="4">
        <f t="shared" si="21"/>
        <v>-0.36940995614716088</v>
      </c>
      <c r="D509" s="5">
        <v>14.122999999999999</v>
      </c>
      <c r="E509" s="6">
        <f t="shared" si="22"/>
        <v>0</v>
      </c>
      <c r="F509" s="7">
        <v>164.7</v>
      </c>
      <c r="G509" s="4">
        <f t="shared" si="23"/>
        <v>0.2431612140372178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spans="1:12" x14ac:dyDescent="0.35">
      <c r="A510" s="2">
        <v>41718</v>
      </c>
      <c r="B510" s="3">
        <v>37308.6</v>
      </c>
      <c r="C510" s="4">
        <f t="shared" si="21"/>
        <v>0.46208568463723693</v>
      </c>
      <c r="D510" s="5">
        <v>14.121</v>
      </c>
      <c r="E510" s="6">
        <f t="shared" si="22"/>
        <v>-1.9999999999988916E-3</v>
      </c>
      <c r="F510" s="7">
        <v>164.8</v>
      </c>
      <c r="G510" s="4">
        <f t="shared" si="23"/>
        <v>6.069802917767355E-2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spans="1:12" x14ac:dyDescent="0.35">
      <c r="A511" s="2">
        <v>41719</v>
      </c>
      <c r="B511" s="3">
        <v>37790.120000000003</v>
      </c>
      <c r="C511" s="4">
        <f t="shared" si="21"/>
        <v>1.2823829722708326</v>
      </c>
      <c r="D511" s="5">
        <v>14.12</v>
      </c>
      <c r="E511" s="6">
        <f t="shared" si="22"/>
        <v>-1.0000000000012221E-3</v>
      </c>
      <c r="F511" s="7">
        <v>164.82</v>
      </c>
      <c r="G511" s="4">
        <f t="shared" si="23"/>
        <v>1.2135185986612189E-2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spans="1:12" x14ac:dyDescent="0.35">
      <c r="A512" s="2">
        <v>41722</v>
      </c>
      <c r="B512" s="3">
        <v>37601.53</v>
      </c>
      <c r="C512" s="4">
        <f t="shared" si="21"/>
        <v>-0.50029517422606262</v>
      </c>
      <c r="D512" s="5">
        <v>14.06</v>
      </c>
      <c r="E512" s="6">
        <f t="shared" si="22"/>
        <v>-5.9999999999998721E-2</v>
      </c>
      <c r="F512" s="7">
        <v>165.14</v>
      </c>
      <c r="G512" s="4">
        <f t="shared" si="23"/>
        <v>0.19396296540449137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spans="1:12" x14ac:dyDescent="0.35">
      <c r="A513" s="2">
        <v>41723</v>
      </c>
      <c r="B513" s="3">
        <v>37728.5</v>
      </c>
      <c r="C513" s="4">
        <f t="shared" si="21"/>
        <v>0.33710359663824518</v>
      </c>
      <c r="D513" s="5">
        <v>14.119</v>
      </c>
      <c r="E513" s="6">
        <f t="shared" si="22"/>
        <v>5.8999999999999275E-2</v>
      </c>
      <c r="F513" s="7">
        <v>165.05</v>
      </c>
      <c r="G513" s="4">
        <f t="shared" si="23"/>
        <v>-5.4514069008038568E-2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spans="1:12" x14ac:dyDescent="0.35">
      <c r="A514" s="2">
        <v>41724</v>
      </c>
      <c r="B514" s="3">
        <v>37820.22</v>
      </c>
      <c r="C514" s="4">
        <f t="shared" si="21"/>
        <v>0.24281032177034118</v>
      </c>
      <c r="D514" s="5">
        <v>14.079000000000001</v>
      </c>
      <c r="E514" s="6">
        <f t="shared" si="22"/>
        <v>-3.9999999999999147E-2</v>
      </c>
      <c r="F514" s="7">
        <v>164.85</v>
      </c>
      <c r="G514" s="4">
        <f t="shared" si="23"/>
        <v>-0.12124887814620393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spans="1:12" x14ac:dyDescent="0.35">
      <c r="A515" s="2">
        <v>41725</v>
      </c>
      <c r="B515" s="3">
        <v>38186.93</v>
      </c>
      <c r="C515" s="4">
        <f t="shared" ref="C515:C578" si="24">100*LN(B515/B514)</f>
        <v>0.96494302287494749</v>
      </c>
      <c r="D515" s="5">
        <v>14.117000000000001</v>
      </c>
      <c r="E515" s="6">
        <f t="shared" ref="E515:E578" si="25">D515-D514</f>
        <v>3.8000000000000256E-2</v>
      </c>
      <c r="F515" s="7">
        <v>165</v>
      </c>
      <c r="G515" s="4">
        <f t="shared" ref="G515:G578" si="26">100*LN(F515/F514)</f>
        <v>9.0950438284061269E-2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spans="1:12" x14ac:dyDescent="0.35">
      <c r="A516" s="2">
        <v>41726</v>
      </c>
      <c r="B516" s="3">
        <v>38331.78</v>
      </c>
      <c r="C516" s="4">
        <f t="shared" si="24"/>
        <v>0.37860066648124796</v>
      </c>
      <c r="D516" s="5">
        <v>14.117000000000001</v>
      </c>
      <c r="E516" s="6">
        <f t="shared" si="25"/>
        <v>0</v>
      </c>
      <c r="F516" s="7">
        <v>164.95</v>
      </c>
      <c r="G516" s="4">
        <f t="shared" si="26"/>
        <v>-3.0307622599023774E-2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spans="1:12" x14ac:dyDescent="0.35">
      <c r="A517" s="2">
        <v>41729</v>
      </c>
      <c r="B517" s="3">
        <v>38748.01</v>
      </c>
      <c r="C517" s="4">
        <f t="shared" si="24"/>
        <v>1.0800082506959452</v>
      </c>
      <c r="D517" s="5">
        <v>14.116</v>
      </c>
      <c r="E517" s="6">
        <f t="shared" si="25"/>
        <v>-1.0000000000012221E-3</v>
      </c>
      <c r="F517" s="7">
        <v>165</v>
      </c>
      <c r="G517" s="4">
        <f t="shared" si="26"/>
        <v>3.030762259903318E-2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spans="1:12" x14ac:dyDescent="0.35">
      <c r="A518" s="2">
        <v>41730</v>
      </c>
      <c r="B518" s="3">
        <v>38383.050000000003</v>
      </c>
      <c r="C518" s="4">
        <f t="shared" si="24"/>
        <v>-0.94634437466763144</v>
      </c>
      <c r="D518" s="5">
        <v>14.116</v>
      </c>
      <c r="E518" s="6">
        <f t="shared" si="25"/>
        <v>0</v>
      </c>
      <c r="F518" s="7">
        <v>164.75</v>
      </c>
      <c r="G518" s="4">
        <f t="shared" si="26"/>
        <v>-0.15163005179639638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spans="1:12" x14ac:dyDescent="0.35">
      <c r="A519" s="2">
        <v>41731</v>
      </c>
      <c r="B519" s="3">
        <v>38469.33</v>
      </c>
      <c r="C519" s="4">
        <f t="shared" si="24"/>
        <v>0.22453445488323656</v>
      </c>
      <c r="D519" s="5">
        <v>14.115</v>
      </c>
      <c r="E519" s="6">
        <f t="shared" si="25"/>
        <v>-9.9999999999944578E-4</v>
      </c>
      <c r="F519" s="7">
        <v>163.9</v>
      </c>
      <c r="G519" s="4">
        <f t="shared" si="26"/>
        <v>-0.5172687632832571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spans="1:12" x14ac:dyDescent="0.35">
      <c r="A520" s="2">
        <v>41732</v>
      </c>
      <c r="B520" s="3">
        <v>38545.879999999997</v>
      </c>
      <c r="C520" s="4">
        <f t="shared" si="24"/>
        <v>0.19879196644231248</v>
      </c>
      <c r="D520" s="5">
        <v>14.114000000000001</v>
      </c>
      <c r="E520" s="6">
        <f t="shared" si="25"/>
        <v>-9.9999999999944578E-4</v>
      </c>
      <c r="F520" s="7">
        <v>163.44999999999999</v>
      </c>
      <c r="G520" s="4">
        <f t="shared" si="26"/>
        <v>-0.27493525795644397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spans="1:12" x14ac:dyDescent="0.35">
      <c r="A521" s="2">
        <v>41733</v>
      </c>
      <c r="B521" s="3">
        <v>38712.76</v>
      </c>
      <c r="C521" s="4">
        <f t="shared" si="24"/>
        <v>0.4320041345192393</v>
      </c>
      <c r="D521" s="5">
        <v>14.113</v>
      </c>
      <c r="E521" s="6">
        <f t="shared" si="25"/>
        <v>-1.0000000000012221E-3</v>
      </c>
      <c r="F521" s="7">
        <v>163.95</v>
      </c>
      <c r="G521" s="4">
        <f t="shared" si="26"/>
        <v>0.3054370120437595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</row>
    <row r="522" spans="1:12" x14ac:dyDescent="0.35">
      <c r="A522" s="2">
        <v>41736</v>
      </c>
      <c r="B522" s="3">
        <v>38626.11</v>
      </c>
      <c r="C522" s="4">
        <f t="shared" si="24"/>
        <v>-0.2240788784650537</v>
      </c>
      <c r="D522" s="5">
        <v>14.113</v>
      </c>
      <c r="E522" s="6">
        <f t="shared" si="25"/>
        <v>0</v>
      </c>
      <c r="F522" s="7">
        <v>163.9</v>
      </c>
      <c r="G522" s="4">
        <f t="shared" si="26"/>
        <v>-3.0501754087318173E-2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spans="1:12" x14ac:dyDescent="0.35">
      <c r="A523" s="2">
        <v>41737</v>
      </c>
      <c r="B523" s="3">
        <v>38881.760000000002</v>
      </c>
      <c r="C523" s="4">
        <f t="shared" si="24"/>
        <v>0.65967733883456481</v>
      </c>
      <c r="D523" s="5">
        <v>14.112</v>
      </c>
      <c r="E523" s="6">
        <f t="shared" si="25"/>
        <v>-9.9999999999944578E-4</v>
      </c>
      <c r="F523" s="7">
        <v>163.9</v>
      </c>
      <c r="G523" s="4">
        <f t="shared" si="26"/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</row>
    <row r="524" spans="1:12" x14ac:dyDescent="0.35">
      <c r="A524" s="2">
        <v>41738</v>
      </c>
      <c r="B524" s="3">
        <v>39017.660000000003</v>
      </c>
      <c r="C524" s="4">
        <f t="shared" si="24"/>
        <v>0.34891180927895388</v>
      </c>
      <c r="D524" s="5">
        <v>14.112</v>
      </c>
      <c r="E524" s="6">
        <f t="shared" si="25"/>
        <v>0</v>
      </c>
      <c r="F524" s="7">
        <v>162.85</v>
      </c>
      <c r="G524" s="4">
        <f t="shared" si="26"/>
        <v>-0.64269540275416104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spans="1:12" x14ac:dyDescent="0.35">
      <c r="A525" s="2">
        <v>41739</v>
      </c>
      <c r="B525" s="3">
        <v>38969.26</v>
      </c>
      <c r="C525" s="4">
        <f t="shared" si="24"/>
        <v>-0.12412339457438241</v>
      </c>
      <c r="D525" s="5">
        <v>14.11</v>
      </c>
      <c r="E525" s="6">
        <f t="shared" si="25"/>
        <v>-2.0000000000006679E-3</v>
      </c>
      <c r="F525" s="7">
        <v>160.77000000000001</v>
      </c>
      <c r="G525" s="4">
        <f t="shared" si="26"/>
        <v>-1.2854759547373802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spans="1:12" x14ac:dyDescent="0.35">
      <c r="A526" s="2">
        <v>41740</v>
      </c>
      <c r="B526" s="3">
        <v>39083.660000000003</v>
      </c>
      <c r="C526" s="4">
        <f t="shared" si="24"/>
        <v>0.29313466278506423</v>
      </c>
      <c r="D526" s="5">
        <v>14.11</v>
      </c>
      <c r="E526" s="6">
        <f t="shared" si="25"/>
        <v>0</v>
      </c>
      <c r="F526" s="7">
        <v>160.9</v>
      </c>
      <c r="G526" s="4">
        <f t="shared" si="26"/>
        <v>8.0828182346895899E-2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spans="1:12" x14ac:dyDescent="0.35">
      <c r="A527" s="2">
        <v>41743</v>
      </c>
      <c r="B527" s="3">
        <v>38987.5</v>
      </c>
      <c r="C527" s="4">
        <f t="shared" si="24"/>
        <v>-0.24633948983830517</v>
      </c>
      <c r="D527" s="5">
        <v>14.109</v>
      </c>
      <c r="E527" s="6">
        <f t="shared" si="25"/>
        <v>-9.9999999999944578E-4</v>
      </c>
      <c r="F527" s="7">
        <v>161.18</v>
      </c>
      <c r="G527" s="4">
        <f t="shared" si="26"/>
        <v>0.17386988980277962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</row>
    <row r="528" spans="1:12" x14ac:dyDescent="0.35">
      <c r="A528" s="2">
        <v>41744</v>
      </c>
      <c r="B528" s="3">
        <v>39217.65</v>
      </c>
      <c r="C528" s="4">
        <f t="shared" si="24"/>
        <v>0.58858186301240001</v>
      </c>
      <c r="D528" s="5">
        <v>14.109</v>
      </c>
      <c r="E528" s="6">
        <f t="shared" si="25"/>
        <v>0</v>
      </c>
      <c r="F528" s="7">
        <v>161.65</v>
      </c>
      <c r="G528" s="4">
        <f t="shared" si="26"/>
        <v>0.29117512750767638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spans="1:12" x14ac:dyDescent="0.35">
      <c r="A529" s="2">
        <v>41745</v>
      </c>
      <c r="B529" s="3">
        <v>39298.97</v>
      </c>
      <c r="C529" s="4">
        <f t="shared" si="24"/>
        <v>0.20714093163176997</v>
      </c>
      <c r="D529" s="5">
        <v>13.46</v>
      </c>
      <c r="E529" s="6">
        <f t="shared" si="25"/>
        <v>-0.64899999999999913</v>
      </c>
      <c r="F529" s="7">
        <v>162.05000000000001</v>
      </c>
      <c r="G529" s="4">
        <f t="shared" si="26"/>
        <v>0.24714254161142737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</row>
    <row r="530" spans="1:12" x14ac:dyDescent="0.35">
      <c r="A530" s="2">
        <v>41746</v>
      </c>
      <c r="B530" s="3">
        <v>39311.599999999999</v>
      </c>
      <c r="C530" s="4">
        <f t="shared" si="24"/>
        <v>3.2133083651919525E-2</v>
      </c>
      <c r="D530" s="5">
        <v>13.477</v>
      </c>
      <c r="E530" s="6">
        <f t="shared" si="25"/>
        <v>1.699999999999946E-2</v>
      </c>
      <c r="F530" s="7">
        <v>162.19999999999999</v>
      </c>
      <c r="G530" s="4">
        <f t="shared" si="26"/>
        <v>9.2521209375611882E-2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spans="1:12" x14ac:dyDescent="0.35">
      <c r="A531" s="2">
        <v>41751</v>
      </c>
      <c r="B531" s="3">
        <v>39016.550000000003</v>
      </c>
      <c r="C531" s="4">
        <f t="shared" si="24"/>
        <v>-0.75337256276817777</v>
      </c>
      <c r="D531" s="5">
        <v>13.379</v>
      </c>
      <c r="E531" s="6">
        <f t="shared" si="25"/>
        <v>-9.8000000000000753E-2</v>
      </c>
      <c r="F531" s="7">
        <v>162.07</v>
      </c>
      <c r="G531" s="4">
        <f t="shared" si="26"/>
        <v>-8.0180101128430575E-2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spans="1:12" x14ac:dyDescent="0.35">
      <c r="A532" s="2">
        <v>41752</v>
      </c>
      <c r="B532" s="3">
        <v>39194.089999999997</v>
      </c>
      <c r="C532" s="4">
        <f t="shared" si="24"/>
        <v>0.45400550348624474</v>
      </c>
      <c r="D532" s="5">
        <v>13.282999999999999</v>
      </c>
      <c r="E532" s="6">
        <f t="shared" si="25"/>
        <v>-9.6000000000000085E-2</v>
      </c>
      <c r="F532" s="7">
        <v>161.57</v>
      </c>
      <c r="G532" s="4">
        <f t="shared" si="26"/>
        <v>-0.308985538128905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spans="1:12" x14ac:dyDescent="0.35">
      <c r="A533" s="2">
        <v>41753</v>
      </c>
      <c r="B533" s="3">
        <v>39011.9</v>
      </c>
      <c r="C533" s="4">
        <f t="shared" si="24"/>
        <v>-0.46592423314319048</v>
      </c>
      <c r="D533" s="5">
        <v>13.157999999999999</v>
      </c>
      <c r="E533" s="6">
        <f t="shared" si="25"/>
        <v>-0.125</v>
      </c>
      <c r="F533" s="7">
        <v>161.02000000000001</v>
      </c>
      <c r="G533" s="4">
        <f t="shared" si="26"/>
        <v>-0.34099044169043785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</row>
    <row r="534" spans="1:12" x14ac:dyDescent="0.35">
      <c r="A534" s="2">
        <v>41754</v>
      </c>
      <c r="B534" s="3">
        <v>38898.14</v>
      </c>
      <c r="C534" s="4">
        <f t="shared" si="24"/>
        <v>-0.29202932214255284</v>
      </c>
      <c r="D534" s="5">
        <v>13.166</v>
      </c>
      <c r="E534" s="6">
        <f t="shared" si="25"/>
        <v>8.0000000000008953E-3</v>
      </c>
      <c r="F534" s="7">
        <v>160.79</v>
      </c>
      <c r="G534" s="4">
        <f t="shared" si="26"/>
        <v>-0.14294151155145729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spans="1:12" x14ac:dyDescent="0.35">
      <c r="A535" s="2">
        <v>41757</v>
      </c>
      <c r="B535" s="3">
        <v>38598.33</v>
      </c>
      <c r="C535" s="4">
        <f t="shared" si="24"/>
        <v>-0.77374232850496982</v>
      </c>
      <c r="D535" s="5">
        <v>13.166</v>
      </c>
      <c r="E535" s="6">
        <f t="shared" si="25"/>
        <v>0</v>
      </c>
      <c r="F535" s="7">
        <v>161</v>
      </c>
      <c r="G535" s="4">
        <f t="shared" si="26"/>
        <v>0.13051992281429567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spans="1:12" x14ac:dyDescent="0.35">
      <c r="A536" s="2">
        <v>41758</v>
      </c>
      <c r="B536" s="3">
        <v>38487.25</v>
      </c>
      <c r="C536" s="4">
        <f t="shared" si="24"/>
        <v>-0.28819936720933215</v>
      </c>
      <c r="D536" s="5">
        <v>13.108000000000001</v>
      </c>
      <c r="E536" s="6">
        <f t="shared" si="25"/>
        <v>-5.7999999999999829E-2</v>
      </c>
      <c r="F536" s="7">
        <v>160.5</v>
      </c>
      <c r="G536" s="4">
        <f t="shared" si="26"/>
        <v>-0.31104224143923909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spans="1:12" x14ac:dyDescent="0.35">
      <c r="A537" s="2">
        <v>41759</v>
      </c>
      <c r="B537" s="3">
        <v>38485.56</v>
      </c>
      <c r="C537" s="4">
        <f t="shared" si="24"/>
        <v>-4.3911609834018858E-3</v>
      </c>
      <c r="D537" s="5">
        <v>13.032</v>
      </c>
      <c r="E537" s="6">
        <f t="shared" si="25"/>
        <v>-7.6000000000000512E-2</v>
      </c>
      <c r="F537" s="7">
        <v>160.6</v>
      </c>
      <c r="G537" s="4">
        <f t="shared" si="26"/>
        <v>6.2285894259067671E-2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spans="1:12" x14ac:dyDescent="0.35">
      <c r="A538" s="2">
        <v>41761</v>
      </c>
      <c r="B538" s="3">
        <v>38572.199999999997</v>
      </c>
      <c r="C538" s="4">
        <f t="shared" si="24"/>
        <v>0.22487037388355027</v>
      </c>
      <c r="D538" s="5">
        <v>13.048999999999999</v>
      </c>
      <c r="E538" s="6">
        <f t="shared" si="25"/>
        <v>1.699999999999946E-2</v>
      </c>
      <c r="F538" s="7">
        <v>159.80000000000001</v>
      </c>
      <c r="G538" s="4">
        <f t="shared" si="26"/>
        <v>-0.49937681804869144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spans="1:12" x14ac:dyDescent="0.35">
      <c r="A539" s="2">
        <v>41764</v>
      </c>
      <c r="B539" s="3">
        <v>38447.89</v>
      </c>
      <c r="C539" s="4">
        <f t="shared" si="24"/>
        <v>-0.32279917601180913</v>
      </c>
      <c r="D539" s="5">
        <v>13.029</v>
      </c>
      <c r="E539" s="6">
        <f t="shared" si="25"/>
        <v>-1.9999999999999574E-2</v>
      </c>
      <c r="F539" s="7">
        <v>158.65</v>
      </c>
      <c r="G539" s="4">
        <f t="shared" si="26"/>
        <v>-0.72225153029697142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spans="1:12" x14ac:dyDescent="0.35">
      <c r="A540" s="2">
        <v>41765</v>
      </c>
      <c r="B540" s="3">
        <v>38474.07</v>
      </c>
      <c r="C540" s="4">
        <f t="shared" si="24"/>
        <v>6.8068990989951603E-2</v>
      </c>
      <c r="D540" s="5">
        <v>12.981999999999999</v>
      </c>
      <c r="E540" s="6">
        <f t="shared" si="25"/>
        <v>-4.7000000000000597E-2</v>
      </c>
      <c r="F540" s="7">
        <v>161.55000000000001</v>
      </c>
      <c r="G540" s="4">
        <f t="shared" si="26"/>
        <v>1.8114174241302645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spans="1:12" x14ac:dyDescent="0.35">
      <c r="A541" s="2">
        <v>41766</v>
      </c>
      <c r="B541" s="3">
        <v>38579.39</v>
      </c>
      <c r="C541" s="4">
        <f t="shared" si="24"/>
        <v>0.27336881585452744</v>
      </c>
      <c r="D541" s="5">
        <v>13.028</v>
      </c>
      <c r="E541" s="6">
        <f t="shared" si="25"/>
        <v>4.6000000000001151E-2</v>
      </c>
      <c r="F541" s="7">
        <v>161.80000000000001</v>
      </c>
      <c r="G541" s="4">
        <f t="shared" si="26"/>
        <v>0.15463123538840537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</row>
    <row r="542" spans="1:12" x14ac:dyDescent="0.35">
      <c r="A542" s="2">
        <v>41767</v>
      </c>
      <c r="B542" s="3">
        <v>38640.43</v>
      </c>
      <c r="C542" s="4">
        <f t="shared" si="24"/>
        <v>0.15809415953960099</v>
      </c>
      <c r="D542" s="5">
        <v>12.839</v>
      </c>
      <c r="E542" s="6">
        <f t="shared" si="25"/>
        <v>-0.18900000000000006</v>
      </c>
      <c r="F542" s="7">
        <v>160.9</v>
      </c>
      <c r="G542" s="4">
        <f t="shared" si="26"/>
        <v>-0.55779506260537837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spans="1:12" x14ac:dyDescent="0.35">
      <c r="A543" s="2">
        <v>41768</v>
      </c>
      <c r="B543" s="3">
        <v>38554.19</v>
      </c>
      <c r="C543" s="4">
        <f t="shared" si="24"/>
        <v>-0.22343535308094914</v>
      </c>
      <c r="D543" s="5">
        <v>12.718</v>
      </c>
      <c r="E543" s="6">
        <f t="shared" si="25"/>
        <v>-0.12100000000000044</v>
      </c>
      <c r="F543" s="7">
        <v>161.15</v>
      </c>
      <c r="G543" s="4">
        <f t="shared" si="26"/>
        <v>0.15525542631093223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</row>
    <row r="544" spans="1:12" x14ac:dyDescent="0.35">
      <c r="A544" s="2">
        <v>41771</v>
      </c>
      <c r="B544" s="3">
        <v>38560.69</v>
      </c>
      <c r="C544" s="4">
        <f t="shared" si="24"/>
        <v>1.6857965713999393E-2</v>
      </c>
      <c r="D544" s="5">
        <v>12.717000000000001</v>
      </c>
      <c r="E544" s="6">
        <f t="shared" si="25"/>
        <v>-9.9999999999944578E-4</v>
      </c>
      <c r="F544" s="7">
        <v>161.4</v>
      </c>
      <c r="G544" s="4">
        <f t="shared" si="26"/>
        <v>0.15501475744015492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spans="1:12" x14ac:dyDescent="0.35">
      <c r="A545" s="2">
        <v>41772</v>
      </c>
      <c r="B545" s="3">
        <v>38955.019999999997</v>
      </c>
      <c r="C545" s="4">
        <f t="shared" si="24"/>
        <v>1.0174283422484767</v>
      </c>
      <c r="D545" s="5">
        <v>12.615</v>
      </c>
      <c r="E545" s="6">
        <f t="shared" si="25"/>
        <v>-0.10200000000000031</v>
      </c>
      <c r="F545" s="7">
        <v>162.5</v>
      </c>
      <c r="G545" s="4">
        <f t="shared" si="26"/>
        <v>0.67922459339436458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spans="1:12" x14ac:dyDescent="0.35">
      <c r="A546" s="2">
        <v>41773</v>
      </c>
      <c r="B546" s="3">
        <v>39138.980000000003</v>
      </c>
      <c r="C546" s="4">
        <f t="shared" si="24"/>
        <v>0.47112541363808136</v>
      </c>
      <c r="D546" s="5">
        <v>12.596</v>
      </c>
      <c r="E546" s="6">
        <f t="shared" si="25"/>
        <v>-1.9000000000000128E-2</v>
      </c>
      <c r="F546" s="7">
        <v>162.62</v>
      </c>
      <c r="G546" s="4">
        <f t="shared" si="26"/>
        <v>7.3818900989933753E-2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spans="1:12" x14ac:dyDescent="0.35">
      <c r="A547" s="2">
        <v>41774</v>
      </c>
      <c r="B547" s="3">
        <v>38957.46</v>
      </c>
      <c r="C547" s="4">
        <f t="shared" si="24"/>
        <v>-0.46486197548081098</v>
      </c>
      <c r="D547" s="5">
        <v>12.484</v>
      </c>
      <c r="E547" s="6">
        <f t="shared" si="25"/>
        <v>-0.1120000000000001</v>
      </c>
      <c r="F547" s="7">
        <v>162.44999999999999</v>
      </c>
      <c r="G547" s="4">
        <f t="shared" si="26"/>
        <v>-0.10459286645822342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spans="1:12" x14ac:dyDescent="0.35">
      <c r="A548" s="2">
        <v>41775</v>
      </c>
      <c r="B548" s="3">
        <v>39022.1</v>
      </c>
      <c r="C548" s="4">
        <f t="shared" si="24"/>
        <v>0.16578707242113142</v>
      </c>
      <c r="D548" s="5">
        <v>12.612</v>
      </c>
      <c r="E548" s="6">
        <f t="shared" si="25"/>
        <v>0.12800000000000011</v>
      </c>
      <c r="F548" s="7">
        <v>162.30000000000001</v>
      </c>
      <c r="G548" s="4">
        <f t="shared" si="26"/>
        <v>-9.2378759456366047E-2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spans="1:12" x14ac:dyDescent="0.35">
      <c r="A549" s="2">
        <v>41778</v>
      </c>
      <c r="B549" s="3">
        <v>39007.4</v>
      </c>
      <c r="C549" s="4">
        <f t="shared" si="24"/>
        <v>-3.7678058103417185E-2</v>
      </c>
      <c r="D549" s="5">
        <v>12.611000000000001</v>
      </c>
      <c r="E549" s="6">
        <f t="shared" si="25"/>
        <v>-9.9999999999944578E-4</v>
      </c>
      <c r="F549" s="7">
        <v>162.51</v>
      </c>
      <c r="G549" s="4">
        <f t="shared" si="26"/>
        <v>0.12930638173714348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spans="1:12" x14ac:dyDescent="0.35">
      <c r="A550" s="2">
        <v>41779</v>
      </c>
      <c r="B550" s="3">
        <v>39162.49</v>
      </c>
      <c r="C550" s="4">
        <f t="shared" si="24"/>
        <v>0.39680292116121674</v>
      </c>
      <c r="D550" s="5">
        <v>12.555</v>
      </c>
      <c r="E550" s="6">
        <f t="shared" si="25"/>
        <v>-5.6000000000000938E-2</v>
      </c>
      <c r="F550" s="7">
        <v>163.05000000000001</v>
      </c>
      <c r="G550" s="4">
        <f t="shared" si="26"/>
        <v>0.33173638974111824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spans="1:12" x14ac:dyDescent="0.35">
      <c r="A551" s="2">
        <v>41780</v>
      </c>
      <c r="B551" s="3">
        <v>39102.769999999997</v>
      </c>
      <c r="C551" s="4">
        <f t="shared" si="24"/>
        <v>-0.15260924601911427</v>
      </c>
      <c r="D551" s="5">
        <v>12.461</v>
      </c>
      <c r="E551" s="6">
        <f t="shared" si="25"/>
        <v>-9.3999999999999417E-2</v>
      </c>
      <c r="F551" s="7">
        <v>162.30000000000001</v>
      </c>
      <c r="G551" s="4">
        <f t="shared" si="26"/>
        <v>-0.46104277147826095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spans="1:12" x14ac:dyDescent="0.35">
      <c r="A552" s="2">
        <v>41781</v>
      </c>
      <c r="B552" s="3">
        <v>39552.99</v>
      </c>
      <c r="C552" s="4">
        <f t="shared" si="24"/>
        <v>1.1447983390004637</v>
      </c>
      <c r="D552" s="5">
        <v>12.379</v>
      </c>
      <c r="E552" s="6">
        <f t="shared" si="25"/>
        <v>-8.2000000000000739E-2</v>
      </c>
      <c r="F552" s="7">
        <v>162.1</v>
      </c>
      <c r="G552" s="4">
        <f t="shared" si="26"/>
        <v>-0.12330457789152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spans="1:12" x14ac:dyDescent="0.35">
      <c r="A553" s="2">
        <v>41782</v>
      </c>
      <c r="B553" s="3">
        <v>39831.83</v>
      </c>
      <c r="C553" s="4">
        <f t="shared" si="24"/>
        <v>0.70250495437102956</v>
      </c>
      <c r="D553" s="5">
        <v>12.488</v>
      </c>
      <c r="E553" s="6">
        <f t="shared" si="25"/>
        <v>0.10899999999999999</v>
      </c>
      <c r="F553" s="7">
        <v>162.30000000000001</v>
      </c>
      <c r="G553" s="4">
        <f t="shared" si="26"/>
        <v>0.12330457789152284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spans="1:12" x14ac:dyDescent="0.35">
      <c r="A554" s="2">
        <v>41785</v>
      </c>
      <c r="B554" s="3">
        <v>39755.47</v>
      </c>
      <c r="C554" s="4">
        <f t="shared" si="24"/>
        <v>-0.19188997096499849</v>
      </c>
      <c r="D554" s="5">
        <v>12.57</v>
      </c>
      <c r="E554" s="6">
        <f t="shared" si="25"/>
        <v>8.2000000000000739E-2</v>
      </c>
      <c r="F554" s="7">
        <v>162.30000000000001</v>
      </c>
      <c r="G554" s="4">
        <f t="shared" si="26"/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</row>
    <row r="555" spans="1:12" x14ac:dyDescent="0.35">
      <c r="A555" s="2">
        <v>41786</v>
      </c>
      <c r="B555" s="3">
        <v>40061.24</v>
      </c>
      <c r="C555" s="4">
        <f t="shared" si="24"/>
        <v>0.76618416324280902</v>
      </c>
      <c r="D555" s="5">
        <v>12.569000000000001</v>
      </c>
      <c r="E555" s="6">
        <f t="shared" si="25"/>
        <v>-9.9999999999944578E-4</v>
      </c>
      <c r="F555" s="7">
        <v>162.61000000000001</v>
      </c>
      <c r="G555" s="4">
        <f t="shared" si="26"/>
        <v>0.19082213170854781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spans="1:12" x14ac:dyDescent="0.35">
      <c r="A556" s="2">
        <v>41787</v>
      </c>
      <c r="B556" s="3">
        <v>40286.76</v>
      </c>
      <c r="C556" s="4">
        <f t="shared" si="24"/>
        <v>0.5613595664454224</v>
      </c>
      <c r="D556" s="5">
        <v>12.847</v>
      </c>
      <c r="E556" s="6">
        <f t="shared" si="25"/>
        <v>0.27799999999999869</v>
      </c>
      <c r="F556" s="7">
        <v>162.69999999999999</v>
      </c>
      <c r="G556" s="4">
        <f t="shared" si="26"/>
        <v>5.5331838736096317E-2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</row>
    <row r="557" spans="1:12" x14ac:dyDescent="0.35">
      <c r="A557" s="2">
        <v>41789</v>
      </c>
      <c r="B557" s="3">
        <v>41474.400000000001</v>
      </c>
      <c r="C557" s="4">
        <f t="shared" si="24"/>
        <v>2.9053490433034486</v>
      </c>
      <c r="D557" s="5">
        <v>12.704000000000001</v>
      </c>
      <c r="E557" s="6">
        <f t="shared" si="25"/>
        <v>-0.14299999999999891</v>
      </c>
      <c r="F557" s="7">
        <v>162.69</v>
      </c>
      <c r="G557" s="4">
        <f t="shared" si="26"/>
        <v>-6.1464703913072707E-3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spans="1:12" x14ac:dyDescent="0.35">
      <c r="A558" s="2">
        <v>41792</v>
      </c>
      <c r="B558" s="3">
        <v>41501.4</v>
      </c>
      <c r="C558" s="4">
        <f t="shared" si="24"/>
        <v>6.5079218164676558E-2</v>
      </c>
      <c r="D558" s="5">
        <v>12.547000000000001</v>
      </c>
      <c r="E558" s="6">
        <f t="shared" si="25"/>
        <v>-0.15700000000000003</v>
      </c>
      <c r="F558" s="7">
        <v>161.97999999999999</v>
      </c>
      <c r="G558" s="4">
        <f t="shared" si="26"/>
        <v>-0.43736787002351857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</row>
    <row r="559" spans="1:12" x14ac:dyDescent="0.35">
      <c r="A559" s="2">
        <v>41793</v>
      </c>
      <c r="B559" s="3">
        <v>41397.68</v>
      </c>
      <c r="C559" s="4">
        <f t="shared" si="24"/>
        <v>-0.25023209936993168</v>
      </c>
      <c r="D559" s="5">
        <v>12.601000000000001</v>
      </c>
      <c r="E559" s="6">
        <f t="shared" si="25"/>
        <v>5.400000000000027E-2</v>
      </c>
      <c r="F559" s="7">
        <v>162.46</v>
      </c>
      <c r="G559" s="4">
        <f t="shared" si="26"/>
        <v>0.29589468019641058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spans="1:12" x14ac:dyDescent="0.35">
      <c r="A560" s="2">
        <v>41794</v>
      </c>
      <c r="B560" s="3">
        <v>41627.42</v>
      </c>
      <c r="C560" s="4">
        <f t="shared" si="24"/>
        <v>0.55342441350879823</v>
      </c>
      <c r="D560" s="5">
        <v>12.573</v>
      </c>
      <c r="E560" s="6">
        <f t="shared" si="25"/>
        <v>-2.8000000000000469E-2</v>
      </c>
      <c r="F560" s="7">
        <v>162.25</v>
      </c>
      <c r="G560" s="4">
        <f t="shared" si="26"/>
        <v>-0.12934620386085069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</row>
    <row r="561" spans="1:12" x14ac:dyDescent="0.35">
      <c r="A561" s="2">
        <v>41795</v>
      </c>
      <c r="B561" s="3">
        <v>41570.089999999997</v>
      </c>
      <c r="C561" s="4">
        <f t="shared" si="24"/>
        <v>-0.1378166463734582</v>
      </c>
      <c r="D561" s="5">
        <v>12.414999999999999</v>
      </c>
      <c r="E561" s="6">
        <f t="shared" si="25"/>
        <v>-0.15800000000000125</v>
      </c>
      <c r="F561" s="7">
        <v>163.6</v>
      </c>
      <c r="G561" s="4">
        <f t="shared" si="26"/>
        <v>0.82860685844472348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spans="1:12" x14ac:dyDescent="0.35">
      <c r="A562" s="2">
        <v>41796</v>
      </c>
      <c r="B562" s="3">
        <v>41529.11</v>
      </c>
      <c r="C562" s="4">
        <f t="shared" si="24"/>
        <v>-9.8629116338073516E-2</v>
      </c>
      <c r="D562" s="5">
        <v>12.287000000000001</v>
      </c>
      <c r="E562" s="6">
        <f t="shared" si="25"/>
        <v>-0.12799999999999834</v>
      </c>
      <c r="F562" s="7">
        <v>162.9</v>
      </c>
      <c r="G562" s="4">
        <f t="shared" si="26"/>
        <v>-0.42879085606471851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</row>
    <row r="563" spans="1:12" x14ac:dyDescent="0.35">
      <c r="A563" s="2">
        <v>41799</v>
      </c>
      <c r="B563" s="3">
        <v>41642.550000000003</v>
      </c>
      <c r="C563" s="4">
        <f t="shared" si="24"/>
        <v>0.27278539431343468</v>
      </c>
      <c r="D563" s="5">
        <v>12.314</v>
      </c>
      <c r="E563" s="6">
        <f t="shared" si="25"/>
        <v>2.6999999999999247E-2</v>
      </c>
      <c r="F563" s="7">
        <v>162.65</v>
      </c>
      <c r="G563" s="4">
        <f t="shared" si="26"/>
        <v>-0.1535862688639035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spans="1:12" x14ac:dyDescent="0.35">
      <c r="A564" s="2">
        <v>41800</v>
      </c>
      <c r="B564" s="3">
        <v>41521.42</v>
      </c>
      <c r="C564" s="4">
        <f t="shared" si="24"/>
        <v>-0.29130424066392024</v>
      </c>
      <c r="D564" s="5">
        <v>12.259</v>
      </c>
      <c r="E564" s="6">
        <f t="shared" si="25"/>
        <v>-5.4999999999999716E-2</v>
      </c>
      <c r="F564" s="7">
        <v>162.75</v>
      </c>
      <c r="G564" s="4">
        <f t="shared" si="26"/>
        <v>6.1462816931813817E-2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</row>
    <row r="565" spans="1:12" x14ac:dyDescent="0.35">
      <c r="A565" s="2">
        <v>41801</v>
      </c>
      <c r="B565" s="3">
        <v>41642.550000000003</v>
      </c>
      <c r="C565" s="4">
        <f t="shared" si="24"/>
        <v>0.29130424066391525</v>
      </c>
      <c r="D565" s="5">
        <v>12.141</v>
      </c>
      <c r="E565" s="6">
        <f t="shared" si="25"/>
        <v>-0.11800000000000033</v>
      </c>
      <c r="F565" s="7">
        <v>162.79</v>
      </c>
      <c r="G565" s="4">
        <f t="shared" si="26"/>
        <v>2.4574553173976773E-2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spans="1:12" x14ac:dyDescent="0.35">
      <c r="A566" s="2">
        <v>41802</v>
      </c>
      <c r="B566" s="3">
        <v>41228.65</v>
      </c>
      <c r="C566" s="4">
        <f t="shared" si="24"/>
        <v>-0.99890780302618909</v>
      </c>
      <c r="D566" s="5">
        <v>12.247</v>
      </c>
      <c r="E566" s="6">
        <f t="shared" si="25"/>
        <v>0.10599999999999987</v>
      </c>
      <c r="F566" s="7">
        <v>163.19999999999999</v>
      </c>
      <c r="G566" s="4">
        <f t="shared" si="26"/>
        <v>0.25154159095880008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spans="1:12" x14ac:dyDescent="0.35">
      <c r="A567" s="2">
        <v>41803</v>
      </c>
      <c r="B567" s="3">
        <v>41517.1</v>
      </c>
      <c r="C567" s="4">
        <f t="shared" si="24"/>
        <v>0.69719875263324727</v>
      </c>
      <c r="D567" s="5">
        <v>12.255000000000001</v>
      </c>
      <c r="E567" s="6">
        <f t="shared" si="25"/>
        <v>8.0000000000008953E-3</v>
      </c>
      <c r="F567" s="7">
        <v>162.9</v>
      </c>
      <c r="G567" s="4">
        <f t="shared" si="26"/>
        <v>-0.18399269220070713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spans="1:12" x14ac:dyDescent="0.35">
      <c r="A568" s="2">
        <v>41806</v>
      </c>
      <c r="B568" s="3">
        <v>41449.51</v>
      </c>
      <c r="C568" s="4">
        <f t="shared" si="24"/>
        <v>-0.1629330521102314</v>
      </c>
      <c r="D568" s="5">
        <v>12.246</v>
      </c>
      <c r="E568" s="6">
        <f t="shared" si="25"/>
        <v>-9.0000000000003411E-3</v>
      </c>
      <c r="F568" s="7">
        <v>162.69999999999999</v>
      </c>
      <c r="G568" s="4">
        <f t="shared" si="26"/>
        <v>-0.1228501383007439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spans="1:12" x14ac:dyDescent="0.35">
      <c r="A569" s="2">
        <v>41807</v>
      </c>
      <c r="B569" s="3">
        <v>41135.4</v>
      </c>
      <c r="C569" s="4">
        <f t="shared" si="24"/>
        <v>-0.76069953869109841</v>
      </c>
      <c r="D569" s="5">
        <v>12.369</v>
      </c>
      <c r="E569" s="6">
        <f t="shared" si="25"/>
        <v>0.12299999999999933</v>
      </c>
      <c r="F569" s="7">
        <v>163.1</v>
      </c>
      <c r="G569" s="4">
        <f t="shared" si="26"/>
        <v>0.2455495401976058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spans="1:12" x14ac:dyDescent="0.35">
      <c r="A570" s="2">
        <v>41808</v>
      </c>
      <c r="B570" s="3">
        <v>41171.47</v>
      </c>
      <c r="C570" s="4">
        <f t="shared" si="24"/>
        <v>8.7647610239862422E-2</v>
      </c>
      <c r="D570" s="5">
        <v>12.234999999999999</v>
      </c>
      <c r="E570" s="6">
        <f t="shared" si="25"/>
        <v>-0.13400000000000034</v>
      </c>
      <c r="F570" s="7">
        <v>163.4</v>
      </c>
      <c r="G570" s="4">
        <f t="shared" si="26"/>
        <v>0.18376727989344863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spans="1:12" x14ac:dyDescent="0.35">
      <c r="A571" s="2">
        <v>41809</v>
      </c>
      <c r="B571" s="3">
        <v>41068.93</v>
      </c>
      <c r="C571" s="4">
        <f t="shared" si="24"/>
        <v>-0.24936662062921897</v>
      </c>
      <c r="D571" s="5">
        <v>12.188000000000001</v>
      </c>
      <c r="E571" s="6">
        <f t="shared" si="25"/>
        <v>-4.699999999999882E-2</v>
      </c>
      <c r="F571" s="7">
        <v>163.1</v>
      </c>
      <c r="G571" s="4">
        <f t="shared" si="26"/>
        <v>-0.18376727989344135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spans="1:12" x14ac:dyDescent="0.35">
      <c r="A572" s="2">
        <v>41810</v>
      </c>
      <c r="B572" s="3">
        <v>41129.269999999997</v>
      </c>
      <c r="C572" s="4">
        <f t="shared" si="24"/>
        <v>0.14681589338580331</v>
      </c>
      <c r="D572" s="5">
        <v>12.205</v>
      </c>
      <c r="E572" s="6">
        <f t="shared" si="25"/>
        <v>1.699999999999946E-2</v>
      </c>
      <c r="F572" s="7">
        <v>162.77000000000001</v>
      </c>
      <c r="G572" s="4">
        <f t="shared" si="26"/>
        <v>-0.20253482235612291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spans="1:12" x14ac:dyDescent="0.35">
      <c r="A573" s="2">
        <v>41813</v>
      </c>
      <c r="B573" s="3">
        <v>41577.47</v>
      </c>
      <c r="C573" s="4">
        <f t="shared" si="24"/>
        <v>1.0838400534962687</v>
      </c>
      <c r="D573" s="5">
        <v>12.147</v>
      </c>
      <c r="E573" s="6">
        <f t="shared" si="25"/>
        <v>-5.7999999999999829E-2</v>
      </c>
      <c r="F573" s="7">
        <v>162.53</v>
      </c>
      <c r="G573" s="4">
        <f t="shared" si="26"/>
        <v>-0.1475561288322384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spans="1:12" x14ac:dyDescent="0.35">
      <c r="A574" s="2">
        <v>41814</v>
      </c>
      <c r="B574" s="3">
        <v>41740.519999999997</v>
      </c>
      <c r="C574" s="4">
        <f t="shared" si="24"/>
        <v>0.39139256274503359</v>
      </c>
      <c r="D574" s="5">
        <v>12.167999999999999</v>
      </c>
      <c r="E574" s="6">
        <f t="shared" si="25"/>
        <v>2.0999999999999019E-2</v>
      </c>
      <c r="F574" s="7">
        <v>162.65</v>
      </c>
      <c r="G574" s="4">
        <f t="shared" si="26"/>
        <v>7.3805280427589479E-2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spans="1:12" x14ac:dyDescent="0.35">
      <c r="A575" s="2">
        <v>41815</v>
      </c>
      <c r="B575" s="3">
        <v>41987.55</v>
      </c>
      <c r="C575" s="4">
        <f t="shared" si="24"/>
        <v>0.59007861230628234</v>
      </c>
      <c r="D575" s="5">
        <v>12.148999999999999</v>
      </c>
      <c r="E575" s="6">
        <f t="shared" si="25"/>
        <v>-1.9000000000000128E-2</v>
      </c>
      <c r="F575" s="7">
        <v>162.66999999999999</v>
      </c>
      <c r="G575" s="4">
        <f t="shared" si="26"/>
        <v>1.2295585900157474E-2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spans="1:12" x14ac:dyDescent="0.35">
      <c r="A576" s="2">
        <v>41816</v>
      </c>
      <c r="B576" s="3">
        <v>41729.589999999997</v>
      </c>
      <c r="C576" s="4">
        <f t="shared" si="24"/>
        <v>-0.61626762790114387</v>
      </c>
      <c r="D576" s="5">
        <v>12.102</v>
      </c>
      <c r="E576" s="6">
        <f t="shared" si="25"/>
        <v>-4.699999999999882E-2</v>
      </c>
      <c r="F576" s="7">
        <v>162.69999999999999</v>
      </c>
      <c r="G576" s="4">
        <f t="shared" si="26"/>
        <v>1.8440544662999405E-2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spans="1:12" x14ac:dyDescent="0.35">
      <c r="A577" s="2">
        <v>41817</v>
      </c>
      <c r="B577" s="3">
        <v>42187.62</v>
      </c>
      <c r="C577" s="4">
        <f t="shared" si="24"/>
        <v>1.091634358385267</v>
      </c>
      <c r="D577" s="5">
        <v>12.066000000000001</v>
      </c>
      <c r="E577" s="6">
        <f t="shared" si="25"/>
        <v>-3.5999999999999588E-2</v>
      </c>
      <c r="F577" s="7">
        <v>162.83000000000001</v>
      </c>
      <c r="G577" s="4">
        <f t="shared" si="26"/>
        <v>7.9869755113700647E-2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spans="1:12" x14ac:dyDescent="0.35">
      <c r="A578" s="2">
        <v>41820</v>
      </c>
      <c r="B578" s="3">
        <v>42482.48</v>
      </c>
      <c r="C578" s="4">
        <f t="shared" si="24"/>
        <v>0.6964942570778333</v>
      </c>
      <c r="D578" s="5">
        <v>12.047000000000001</v>
      </c>
      <c r="E578" s="6">
        <f t="shared" si="25"/>
        <v>-1.9000000000000128E-2</v>
      </c>
      <c r="F578" s="7">
        <v>162.9</v>
      </c>
      <c r="G578" s="4">
        <f t="shared" si="26"/>
        <v>4.2980383187042309E-2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spans="1:12" x14ac:dyDescent="0.35">
      <c r="A579" s="2">
        <v>41821</v>
      </c>
      <c r="B579" s="3">
        <v>42611.3</v>
      </c>
      <c r="C579" s="4">
        <f t="shared" ref="C579:C642" si="27">100*LN(B579/B578)</f>
        <v>0.30277206726207928</v>
      </c>
      <c r="D579" s="5">
        <v>11.965999999999999</v>
      </c>
      <c r="E579" s="6">
        <f t="shared" ref="E579:E642" si="28">D579-D578</f>
        <v>-8.1000000000001293E-2</v>
      </c>
      <c r="F579" s="7">
        <v>162.75</v>
      </c>
      <c r="G579" s="4">
        <f t="shared" ref="G579:G642" si="29">100*LN(F579/F578)</f>
        <v>-9.2123451932087513E-2</v>
      </c>
      <c r="H579" s="8">
        <v>1</v>
      </c>
      <c r="I579" s="8">
        <v>0</v>
      </c>
      <c r="J579" s="8">
        <v>0</v>
      </c>
      <c r="K579" s="8">
        <v>0</v>
      </c>
      <c r="L579" s="8">
        <v>0</v>
      </c>
    </row>
    <row r="580" spans="1:12" x14ac:dyDescent="0.35">
      <c r="A580" s="2">
        <v>41822</v>
      </c>
      <c r="B580" s="3">
        <v>42609.75</v>
      </c>
      <c r="C580" s="4">
        <f t="shared" si="27"/>
        <v>-3.6375989269587456E-3</v>
      </c>
      <c r="D580" s="5">
        <v>11.805</v>
      </c>
      <c r="E580" s="6">
        <f t="shared" si="28"/>
        <v>-0.16099999999999959</v>
      </c>
      <c r="F580" s="7">
        <v>162.75</v>
      </c>
      <c r="G580" s="4">
        <f t="shared" si="29"/>
        <v>0</v>
      </c>
      <c r="H580" s="8">
        <v>1</v>
      </c>
      <c r="I580" s="8">
        <v>0</v>
      </c>
      <c r="J580" s="8">
        <v>0</v>
      </c>
      <c r="K580" s="8">
        <v>0</v>
      </c>
      <c r="L580" s="8">
        <v>0</v>
      </c>
    </row>
    <row r="581" spans="1:12" x14ac:dyDescent="0.35">
      <c r="A581" s="2">
        <v>41823</v>
      </c>
      <c r="B581" s="3">
        <v>42686.86</v>
      </c>
      <c r="C581" s="4">
        <f t="shared" si="27"/>
        <v>0.18080442119845977</v>
      </c>
      <c r="D581" s="5">
        <v>11.821</v>
      </c>
      <c r="E581" s="6">
        <f t="shared" si="28"/>
        <v>1.6000000000000014E-2</v>
      </c>
      <c r="F581" s="7">
        <v>162.53</v>
      </c>
      <c r="G581" s="4">
        <f t="shared" si="29"/>
        <v>-0.13526809735940262</v>
      </c>
      <c r="H581" s="8">
        <v>1</v>
      </c>
      <c r="I581" s="8">
        <v>0</v>
      </c>
      <c r="J581" s="8">
        <v>0</v>
      </c>
      <c r="K581" s="8">
        <v>0</v>
      </c>
      <c r="L581" s="8">
        <v>0</v>
      </c>
    </row>
    <row r="582" spans="1:12" x14ac:dyDescent="0.35">
      <c r="A582" s="2">
        <v>41824</v>
      </c>
      <c r="B582" s="3">
        <v>43031.81</v>
      </c>
      <c r="C582" s="4">
        <f t="shared" si="27"/>
        <v>0.80484651030996635</v>
      </c>
      <c r="D582" s="5">
        <v>11.82</v>
      </c>
      <c r="E582" s="6">
        <f t="shared" si="28"/>
        <v>-9.9999999999944578E-4</v>
      </c>
      <c r="F582" s="7">
        <v>162.6</v>
      </c>
      <c r="G582" s="4">
        <f t="shared" si="29"/>
        <v>4.3059699862561675E-2</v>
      </c>
      <c r="H582" s="8">
        <v>1</v>
      </c>
      <c r="I582" s="8">
        <v>0</v>
      </c>
      <c r="J582" s="8">
        <v>0</v>
      </c>
      <c r="K582" s="8">
        <v>0</v>
      </c>
      <c r="L582" s="8">
        <v>0</v>
      </c>
    </row>
    <row r="583" spans="1:12" x14ac:dyDescent="0.35">
      <c r="A583" s="2">
        <v>41827</v>
      </c>
      <c r="B583" s="3">
        <v>42758.02</v>
      </c>
      <c r="C583" s="4">
        <f t="shared" si="27"/>
        <v>-0.63828295155291759</v>
      </c>
      <c r="D583" s="5">
        <v>11.917</v>
      </c>
      <c r="E583" s="6">
        <f t="shared" si="28"/>
        <v>9.6999999999999531E-2</v>
      </c>
      <c r="F583" s="7">
        <v>162.65</v>
      </c>
      <c r="G583" s="4">
        <f t="shared" si="29"/>
        <v>3.0745580565029657E-2</v>
      </c>
      <c r="H583" s="8">
        <v>1</v>
      </c>
      <c r="I583" s="8">
        <v>0</v>
      </c>
      <c r="J583" s="8">
        <v>0</v>
      </c>
      <c r="K583" s="8">
        <v>0</v>
      </c>
      <c r="L583" s="8">
        <v>0</v>
      </c>
    </row>
    <row r="584" spans="1:12" x14ac:dyDescent="0.35">
      <c r="A584" s="2">
        <v>41828</v>
      </c>
      <c r="B584" s="3">
        <v>42861.78</v>
      </c>
      <c r="C584" s="4">
        <f t="shared" si="27"/>
        <v>0.24237396208577536</v>
      </c>
      <c r="D584" s="5">
        <v>11.916</v>
      </c>
      <c r="E584" s="6">
        <f t="shared" si="28"/>
        <v>-9.9999999999944578E-4</v>
      </c>
      <c r="F584" s="7">
        <v>162.44999999999999</v>
      </c>
      <c r="G584" s="4">
        <f t="shared" si="29"/>
        <v>-0.12303908042512171</v>
      </c>
      <c r="H584" s="8">
        <v>1</v>
      </c>
      <c r="I584" s="8">
        <v>0</v>
      </c>
      <c r="J584" s="8">
        <v>0</v>
      </c>
      <c r="K584" s="8">
        <v>0</v>
      </c>
      <c r="L584" s="8">
        <v>0</v>
      </c>
    </row>
    <row r="585" spans="1:12" x14ac:dyDescent="0.35">
      <c r="A585" s="2">
        <v>41829</v>
      </c>
      <c r="B585" s="3">
        <v>43039.42</v>
      </c>
      <c r="C585" s="4">
        <f t="shared" si="27"/>
        <v>0.41359201786078781</v>
      </c>
      <c r="D585" s="5">
        <v>11.996</v>
      </c>
      <c r="E585" s="6">
        <f t="shared" si="28"/>
        <v>8.0000000000000071E-2</v>
      </c>
      <c r="F585" s="7">
        <v>162.4</v>
      </c>
      <c r="G585" s="4">
        <f t="shared" si="29"/>
        <v>-3.0783438753161887E-2</v>
      </c>
      <c r="H585" s="8">
        <v>1</v>
      </c>
      <c r="I585" s="8">
        <v>0</v>
      </c>
      <c r="J585" s="8">
        <v>0</v>
      </c>
      <c r="K585" s="8">
        <v>0</v>
      </c>
      <c r="L585" s="8">
        <v>0</v>
      </c>
    </row>
    <row r="586" spans="1:12" x14ac:dyDescent="0.35">
      <c r="A586" s="2">
        <v>41830</v>
      </c>
      <c r="B586" s="3">
        <v>43004.38</v>
      </c>
      <c r="C586" s="4">
        <f t="shared" si="27"/>
        <v>-8.1446895504411129E-2</v>
      </c>
      <c r="D586" s="5">
        <v>12.003</v>
      </c>
      <c r="E586" s="6">
        <f t="shared" si="28"/>
        <v>6.9999999999996732E-3</v>
      </c>
      <c r="F586" s="7">
        <v>162.30000000000001</v>
      </c>
      <c r="G586" s="4">
        <f t="shared" si="29"/>
        <v>-6.1595320703206072E-2</v>
      </c>
      <c r="H586" s="8">
        <v>1</v>
      </c>
      <c r="I586" s="8">
        <v>0</v>
      </c>
      <c r="J586" s="8">
        <v>0</v>
      </c>
      <c r="K586" s="8">
        <v>0</v>
      </c>
      <c r="L586" s="8">
        <v>0</v>
      </c>
    </row>
    <row r="587" spans="1:12" x14ac:dyDescent="0.35">
      <c r="A587" s="2">
        <v>41831</v>
      </c>
      <c r="B587" s="3">
        <v>42832.82</v>
      </c>
      <c r="C587" s="4">
        <f t="shared" si="27"/>
        <v>-0.39973398117004744</v>
      </c>
      <c r="D587" s="5">
        <v>11.983000000000001</v>
      </c>
      <c r="E587" s="6">
        <f t="shared" si="28"/>
        <v>-1.9999999999999574E-2</v>
      </c>
      <c r="F587" s="7">
        <v>162.28</v>
      </c>
      <c r="G587" s="4">
        <f t="shared" si="29"/>
        <v>-1.2323618229907563E-2</v>
      </c>
      <c r="H587" s="8">
        <v>1</v>
      </c>
      <c r="I587" s="8">
        <v>0</v>
      </c>
      <c r="J587" s="8">
        <v>0</v>
      </c>
      <c r="K587" s="8">
        <v>0</v>
      </c>
      <c r="L587" s="8">
        <v>0</v>
      </c>
    </row>
    <row r="588" spans="1:12" x14ac:dyDescent="0.35">
      <c r="A588" s="2">
        <v>41834</v>
      </c>
      <c r="B588" s="3">
        <v>42930.6</v>
      </c>
      <c r="C588" s="4">
        <f t="shared" si="27"/>
        <v>0.22802272196404866</v>
      </c>
      <c r="D588" s="5">
        <v>11.965999999999999</v>
      </c>
      <c r="E588" s="6">
        <f t="shared" si="28"/>
        <v>-1.7000000000001236E-2</v>
      </c>
      <c r="F588" s="7">
        <v>162.19999999999999</v>
      </c>
      <c r="G588" s="4">
        <f t="shared" si="29"/>
        <v>-4.9309665693404864E-2</v>
      </c>
      <c r="H588" s="8">
        <v>1</v>
      </c>
      <c r="I588" s="8">
        <v>0</v>
      </c>
      <c r="J588" s="8">
        <v>0</v>
      </c>
      <c r="K588" s="8">
        <v>0</v>
      </c>
      <c r="L588" s="8">
        <v>0</v>
      </c>
    </row>
    <row r="589" spans="1:12" x14ac:dyDescent="0.35">
      <c r="A589" s="2">
        <v>41835</v>
      </c>
      <c r="B589" s="3">
        <v>42971.56</v>
      </c>
      <c r="C589" s="4">
        <f t="shared" si="27"/>
        <v>9.5364314713857951E-2</v>
      </c>
      <c r="D589" s="5">
        <v>11.974</v>
      </c>
      <c r="E589" s="6">
        <f t="shared" si="28"/>
        <v>8.0000000000008953E-3</v>
      </c>
      <c r="F589" s="7">
        <v>161.85</v>
      </c>
      <c r="G589" s="4">
        <f t="shared" si="29"/>
        <v>-0.21601613090591484</v>
      </c>
      <c r="H589" s="8">
        <v>1</v>
      </c>
      <c r="I589" s="8">
        <v>0</v>
      </c>
      <c r="J589" s="8">
        <v>0</v>
      </c>
      <c r="K589" s="8">
        <v>0</v>
      </c>
      <c r="L589" s="8">
        <v>0</v>
      </c>
    </row>
    <row r="590" spans="1:12" x14ac:dyDescent="0.35">
      <c r="A590" s="2">
        <v>41836</v>
      </c>
      <c r="B590" s="3">
        <v>43030.27</v>
      </c>
      <c r="C590" s="4">
        <f t="shared" si="27"/>
        <v>0.13653199965652651</v>
      </c>
      <c r="D590" s="5">
        <v>12</v>
      </c>
      <c r="E590" s="6">
        <f t="shared" si="28"/>
        <v>2.5999999999999801E-2</v>
      </c>
      <c r="F590" s="7">
        <v>161.79</v>
      </c>
      <c r="G590" s="4">
        <f t="shared" si="29"/>
        <v>-3.7078235500799715E-2</v>
      </c>
      <c r="H590" s="8">
        <v>1</v>
      </c>
      <c r="I590" s="8">
        <v>0</v>
      </c>
      <c r="J590" s="8">
        <v>0</v>
      </c>
      <c r="K590" s="8">
        <v>0</v>
      </c>
      <c r="L590" s="8">
        <v>0</v>
      </c>
    </row>
    <row r="591" spans="1:12" x14ac:dyDescent="0.35">
      <c r="A591" s="2">
        <v>41837</v>
      </c>
      <c r="B591" s="3">
        <v>42918.55</v>
      </c>
      <c r="C591" s="4">
        <f t="shared" si="27"/>
        <v>-0.25996881148685802</v>
      </c>
      <c r="D591" s="5">
        <v>12.016</v>
      </c>
      <c r="E591" s="6">
        <f t="shared" si="28"/>
        <v>1.6000000000000014E-2</v>
      </c>
      <c r="F591" s="7">
        <v>161.80000000000001</v>
      </c>
      <c r="G591" s="4">
        <f t="shared" si="29"/>
        <v>6.1806607146017989E-3</v>
      </c>
      <c r="H591" s="8">
        <v>1</v>
      </c>
      <c r="I591" s="8">
        <v>0</v>
      </c>
      <c r="J591" s="8">
        <v>0</v>
      </c>
      <c r="K591" s="8">
        <v>0</v>
      </c>
      <c r="L591" s="8">
        <v>0</v>
      </c>
    </row>
    <row r="592" spans="1:12" x14ac:dyDescent="0.35">
      <c r="A592" s="2">
        <v>41838</v>
      </c>
      <c r="B592" s="3">
        <v>42891.82</v>
      </c>
      <c r="C592" s="4">
        <f t="shared" si="27"/>
        <v>-6.2300164571167813E-2</v>
      </c>
      <c r="D592" s="5">
        <v>11.926</v>
      </c>
      <c r="E592" s="6">
        <f t="shared" si="28"/>
        <v>-8.9999999999999858E-2</v>
      </c>
      <c r="F592" s="7">
        <v>161.9</v>
      </c>
      <c r="G592" s="4">
        <f t="shared" si="29"/>
        <v>6.1785605919804441E-2</v>
      </c>
      <c r="H592" s="8">
        <v>1</v>
      </c>
      <c r="I592" s="8">
        <v>0</v>
      </c>
      <c r="J592" s="8">
        <v>0</v>
      </c>
      <c r="K592" s="8">
        <v>0</v>
      </c>
      <c r="L592" s="8">
        <v>0</v>
      </c>
    </row>
    <row r="593" spans="1:12" x14ac:dyDescent="0.35">
      <c r="A593" s="2">
        <v>41841</v>
      </c>
      <c r="B593" s="3">
        <v>42784.3</v>
      </c>
      <c r="C593" s="4">
        <f t="shared" si="27"/>
        <v>-0.2509918900277861</v>
      </c>
      <c r="D593" s="5">
        <v>11.872</v>
      </c>
      <c r="E593" s="6">
        <f t="shared" si="28"/>
        <v>-5.400000000000027E-2</v>
      </c>
      <c r="F593" s="7">
        <v>162.15</v>
      </c>
      <c r="G593" s="4">
        <f t="shared" si="29"/>
        <v>0.15429720697374971</v>
      </c>
      <c r="H593" s="8">
        <v>1</v>
      </c>
      <c r="I593" s="8">
        <v>0</v>
      </c>
      <c r="J593" s="8">
        <v>0</v>
      </c>
      <c r="K593" s="8">
        <v>0</v>
      </c>
      <c r="L593" s="8">
        <v>0</v>
      </c>
    </row>
    <row r="594" spans="1:12" x14ac:dyDescent="0.35">
      <c r="A594" s="2">
        <v>41842</v>
      </c>
      <c r="B594" s="3">
        <v>42664.95</v>
      </c>
      <c r="C594" s="4">
        <f t="shared" si="27"/>
        <v>-0.27934727949562599</v>
      </c>
      <c r="D594" s="5">
        <v>11.791</v>
      </c>
      <c r="E594" s="6">
        <f t="shared" si="28"/>
        <v>-8.0999999999999517E-2</v>
      </c>
      <c r="F594" s="7">
        <v>162.19999999999999</v>
      </c>
      <c r="G594" s="4">
        <f t="shared" si="29"/>
        <v>3.0830892798539292E-2</v>
      </c>
      <c r="H594" s="8">
        <v>1</v>
      </c>
      <c r="I594" s="8">
        <v>0</v>
      </c>
      <c r="J594" s="8">
        <v>0</v>
      </c>
      <c r="K594" s="8">
        <v>0</v>
      </c>
      <c r="L594" s="8">
        <v>0</v>
      </c>
    </row>
    <row r="595" spans="1:12" x14ac:dyDescent="0.35">
      <c r="A595" s="2">
        <v>41843</v>
      </c>
      <c r="B595" s="3">
        <v>42544.33</v>
      </c>
      <c r="C595" s="4">
        <f t="shared" si="27"/>
        <v>-0.2831148921060177</v>
      </c>
      <c r="D595" s="5">
        <v>11.906000000000001</v>
      </c>
      <c r="E595" s="6">
        <f t="shared" si="28"/>
        <v>0.11500000000000021</v>
      </c>
      <c r="F595" s="7">
        <v>162</v>
      </c>
      <c r="G595" s="4">
        <f t="shared" si="29"/>
        <v>-0.12338064489284324</v>
      </c>
      <c r="H595" s="8">
        <v>1</v>
      </c>
      <c r="I595" s="8">
        <v>0</v>
      </c>
      <c r="J595" s="8">
        <v>0</v>
      </c>
      <c r="K595" s="8">
        <v>0</v>
      </c>
      <c r="L595" s="8">
        <v>0</v>
      </c>
    </row>
    <row r="596" spans="1:12" x14ac:dyDescent="0.35">
      <c r="A596" s="2">
        <v>41844</v>
      </c>
      <c r="B596" s="3">
        <v>42529.74</v>
      </c>
      <c r="C596" s="4">
        <f t="shared" si="27"/>
        <v>-3.4299523093324832E-2</v>
      </c>
      <c r="D596" s="5">
        <v>11.885</v>
      </c>
      <c r="E596" s="6">
        <f t="shared" si="28"/>
        <v>-2.1000000000000796E-2</v>
      </c>
      <c r="F596" s="7">
        <v>162</v>
      </c>
      <c r="G596" s="4">
        <f t="shared" si="29"/>
        <v>0</v>
      </c>
      <c r="H596" s="8">
        <v>1</v>
      </c>
      <c r="I596" s="8">
        <v>0</v>
      </c>
      <c r="J596" s="8">
        <v>0</v>
      </c>
      <c r="K596" s="8">
        <v>0</v>
      </c>
      <c r="L596" s="8">
        <v>0</v>
      </c>
    </row>
    <row r="597" spans="1:12" x14ac:dyDescent="0.35">
      <c r="A597" s="2">
        <v>41845</v>
      </c>
      <c r="B597" s="3">
        <v>42285.82</v>
      </c>
      <c r="C597" s="4">
        <f t="shared" si="27"/>
        <v>-0.57517906494676985</v>
      </c>
      <c r="D597" s="5">
        <v>11.965</v>
      </c>
      <c r="E597" s="6">
        <f t="shared" si="28"/>
        <v>8.0000000000000071E-2</v>
      </c>
      <c r="F597" s="7">
        <v>161.94999999999999</v>
      </c>
      <c r="G597" s="4">
        <f t="shared" si="29"/>
        <v>-3.0868961504579399E-2</v>
      </c>
      <c r="H597" s="8">
        <v>1</v>
      </c>
      <c r="I597" s="8">
        <v>0</v>
      </c>
      <c r="J597" s="8">
        <v>0</v>
      </c>
      <c r="K597" s="8">
        <v>0</v>
      </c>
      <c r="L597" s="8">
        <v>0</v>
      </c>
    </row>
    <row r="598" spans="1:12" x14ac:dyDescent="0.35">
      <c r="A598" s="2">
        <v>41850</v>
      </c>
      <c r="B598" s="3">
        <v>42368.99</v>
      </c>
      <c r="C598" s="4">
        <f t="shared" si="27"/>
        <v>0.19649214677669355</v>
      </c>
      <c r="D598" s="5">
        <v>12.016</v>
      </c>
      <c r="E598" s="6">
        <f t="shared" si="28"/>
        <v>5.1000000000000156E-2</v>
      </c>
      <c r="F598" s="7">
        <v>161.80000000000001</v>
      </c>
      <c r="G598" s="4">
        <f t="shared" si="29"/>
        <v>-9.2664099294688093E-2</v>
      </c>
      <c r="H598" s="8">
        <v>1</v>
      </c>
      <c r="I598" s="8">
        <v>0</v>
      </c>
      <c r="J598" s="8">
        <v>0</v>
      </c>
      <c r="K598" s="8">
        <v>0</v>
      </c>
      <c r="L598" s="8">
        <v>0</v>
      </c>
    </row>
    <row r="599" spans="1:12" x14ac:dyDescent="0.35">
      <c r="A599" s="2">
        <v>41851</v>
      </c>
      <c r="B599" s="3">
        <v>42097.49</v>
      </c>
      <c r="C599" s="4">
        <f t="shared" si="27"/>
        <v>-0.64286077748874015</v>
      </c>
      <c r="D599" s="5">
        <v>12.022</v>
      </c>
      <c r="E599" s="6">
        <f t="shared" si="28"/>
        <v>6.0000000000002274E-3</v>
      </c>
      <c r="F599" s="7">
        <v>161.80000000000001</v>
      </c>
      <c r="G599" s="4">
        <f t="shared" si="29"/>
        <v>0</v>
      </c>
      <c r="H599" s="8">
        <v>1</v>
      </c>
      <c r="I599" s="8">
        <v>0</v>
      </c>
      <c r="J599" s="8">
        <v>0</v>
      </c>
      <c r="K599" s="8">
        <v>0</v>
      </c>
      <c r="L599" s="8">
        <v>0</v>
      </c>
    </row>
    <row r="600" spans="1:12" x14ac:dyDescent="0.35">
      <c r="A600" s="2">
        <v>41852</v>
      </c>
      <c r="B600" s="3">
        <v>41934.400000000001</v>
      </c>
      <c r="C600" s="4">
        <f t="shared" si="27"/>
        <v>-0.38816264818835022</v>
      </c>
      <c r="D600" s="5">
        <v>12.093</v>
      </c>
      <c r="E600" s="6">
        <f t="shared" si="28"/>
        <v>7.099999999999973E-2</v>
      </c>
      <c r="F600" s="7">
        <v>161.35</v>
      </c>
      <c r="G600" s="4">
        <f t="shared" si="29"/>
        <v>-0.27850861264205379</v>
      </c>
      <c r="H600" s="8">
        <v>1</v>
      </c>
      <c r="I600" s="8">
        <v>0</v>
      </c>
      <c r="J600" s="8">
        <v>0</v>
      </c>
      <c r="K600" s="8">
        <v>0</v>
      </c>
      <c r="L600" s="8">
        <v>0</v>
      </c>
    </row>
    <row r="601" spans="1:12" x14ac:dyDescent="0.35">
      <c r="A601" s="2">
        <v>41855</v>
      </c>
      <c r="B601" s="3">
        <v>41801.51</v>
      </c>
      <c r="C601" s="4">
        <f t="shared" si="27"/>
        <v>-0.31740291964641443</v>
      </c>
      <c r="D601" s="5">
        <v>12.055999999999999</v>
      </c>
      <c r="E601" s="6">
        <f t="shared" si="28"/>
        <v>-3.700000000000081E-2</v>
      </c>
      <c r="F601" s="7">
        <v>160.94999999999999</v>
      </c>
      <c r="G601" s="4">
        <f t="shared" si="29"/>
        <v>-0.24821607531536957</v>
      </c>
      <c r="H601" s="8">
        <v>1</v>
      </c>
      <c r="I601" s="8">
        <v>0</v>
      </c>
      <c r="J601" s="8">
        <v>0</v>
      </c>
      <c r="K601" s="8">
        <v>0</v>
      </c>
      <c r="L601" s="8">
        <v>0</v>
      </c>
    </row>
    <row r="602" spans="1:12" x14ac:dyDescent="0.35">
      <c r="A602" s="2">
        <v>41856</v>
      </c>
      <c r="B602" s="3">
        <v>42292.93</v>
      </c>
      <c r="C602" s="4">
        <f t="shared" si="27"/>
        <v>1.1687469322813326</v>
      </c>
      <c r="D602" s="5">
        <v>12.009</v>
      </c>
      <c r="E602" s="6">
        <f t="shared" si="28"/>
        <v>-4.699999999999882E-2</v>
      </c>
      <c r="F602" s="7">
        <v>160.85</v>
      </c>
      <c r="G602" s="4">
        <f t="shared" si="29"/>
        <v>-6.2150405978175172E-2</v>
      </c>
      <c r="H602" s="8">
        <v>1</v>
      </c>
      <c r="I602" s="8">
        <v>0</v>
      </c>
      <c r="J602" s="8">
        <v>0</v>
      </c>
      <c r="K602" s="8">
        <v>0</v>
      </c>
      <c r="L602" s="8">
        <v>0</v>
      </c>
    </row>
    <row r="603" spans="1:12" x14ac:dyDescent="0.35">
      <c r="A603" s="2">
        <v>41857</v>
      </c>
      <c r="B603" s="3">
        <v>42339.839999999997</v>
      </c>
      <c r="C603" s="4">
        <f t="shared" si="27"/>
        <v>0.11085541641598388</v>
      </c>
      <c r="D603" s="5">
        <v>12.016999999999999</v>
      </c>
      <c r="E603" s="6">
        <f t="shared" si="28"/>
        <v>7.9999999999991189E-3</v>
      </c>
      <c r="F603" s="7">
        <v>161.55000000000001</v>
      </c>
      <c r="G603" s="4">
        <f t="shared" si="29"/>
        <v>0.43424385854721181</v>
      </c>
      <c r="H603" s="8">
        <v>1</v>
      </c>
      <c r="I603" s="8">
        <v>0</v>
      </c>
      <c r="J603" s="8">
        <v>0</v>
      </c>
      <c r="K603" s="8">
        <v>0</v>
      </c>
      <c r="L603" s="8">
        <v>0</v>
      </c>
    </row>
    <row r="604" spans="1:12" x14ac:dyDescent="0.35">
      <c r="A604" s="2">
        <v>41858</v>
      </c>
      <c r="B604" s="3">
        <v>42612.33</v>
      </c>
      <c r="C604" s="4">
        <f t="shared" si="27"/>
        <v>0.64151612492180621</v>
      </c>
      <c r="D604" s="5">
        <v>12.013999999999999</v>
      </c>
      <c r="E604" s="6">
        <f t="shared" si="28"/>
        <v>-3.0000000000001137E-3</v>
      </c>
      <c r="F604" s="7">
        <v>162.5</v>
      </c>
      <c r="G604" s="4">
        <f t="shared" si="29"/>
        <v>0.58633094992848744</v>
      </c>
      <c r="H604" s="8">
        <v>1</v>
      </c>
      <c r="I604" s="8">
        <v>0</v>
      </c>
      <c r="J604" s="8">
        <v>0</v>
      </c>
      <c r="K604" s="8">
        <v>0</v>
      </c>
      <c r="L604" s="8">
        <v>0</v>
      </c>
    </row>
    <row r="605" spans="1:12" x14ac:dyDescent="0.35">
      <c r="A605" s="2">
        <v>41859</v>
      </c>
      <c r="B605" s="3">
        <v>42598.46</v>
      </c>
      <c r="C605" s="4">
        <f t="shared" si="27"/>
        <v>-3.255456291978772E-2</v>
      </c>
      <c r="D605" s="5">
        <v>12.031000000000001</v>
      </c>
      <c r="E605" s="6">
        <f t="shared" si="28"/>
        <v>1.7000000000001236E-2</v>
      </c>
      <c r="F605" s="7">
        <v>162.69999999999999</v>
      </c>
      <c r="G605" s="4">
        <f t="shared" si="29"/>
        <v>0.12300124551998545</v>
      </c>
      <c r="H605" s="8">
        <v>1</v>
      </c>
      <c r="I605" s="8">
        <v>0</v>
      </c>
      <c r="J605" s="8">
        <v>0</v>
      </c>
      <c r="K605" s="8">
        <v>0</v>
      </c>
      <c r="L605" s="8">
        <v>0</v>
      </c>
    </row>
    <row r="606" spans="1:12" x14ac:dyDescent="0.35">
      <c r="A606" s="2">
        <v>41862</v>
      </c>
      <c r="B606" s="3">
        <v>42012.73</v>
      </c>
      <c r="C606" s="4">
        <f t="shared" si="27"/>
        <v>-1.3845434789766182</v>
      </c>
      <c r="D606" s="5">
        <v>12.03</v>
      </c>
      <c r="E606" s="6">
        <f t="shared" si="28"/>
        <v>-1.0000000000012221E-3</v>
      </c>
      <c r="F606" s="7">
        <v>162.35</v>
      </c>
      <c r="G606" s="4">
        <f t="shared" si="29"/>
        <v>-0.21535156761371427</v>
      </c>
      <c r="H606" s="8">
        <v>1</v>
      </c>
      <c r="I606" s="8">
        <v>0</v>
      </c>
      <c r="J606" s="8">
        <v>0</v>
      </c>
      <c r="K606" s="8">
        <v>0</v>
      </c>
      <c r="L606" s="8">
        <v>0</v>
      </c>
    </row>
    <row r="607" spans="1:12" x14ac:dyDescent="0.35">
      <c r="A607" s="2">
        <v>41863</v>
      </c>
      <c r="B607" s="3">
        <v>42092.73</v>
      </c>
      <c r="C607" s="4">
        <f t="shared" si="27"/>
        <v>0.19023740938303396</v>
      </c>
      <c r="D607" s="5">
        <v>12.093</v>
      </c>
      <c r="E607" s="6">
        <f t="shared" si="28"/>
        <v>6.3000000000000611E-2</v>
      </c>
      <c r="F607" s="7">
        <v>161.9</v>
      </c>
      <c r="G607" s="4">
        <f t="shared" si="29"/>
        <v>-0.27756378652654473</v>
      </c>
      <c r="H607" s="8">
        <v>1</v>
      </c>
      <c r="I607" s="8">
        <v>0</v>
      </c>
      <c r="J607" s="8">
        <v>0</v>
      </c>
      <c r="K607" s="8">
        <v>0</v>
      </c>
      <c r="L607" s="8">
        <v>0</v>
      </c>
    </row>
    <row r="608" spans="1:12" x14ac:dyDescent="0.35">
      <c r="A608" s="2">
        <v>41864</v>
      </c>
      <c r="B608" s="3">
        <v>41863.599999999999</v>
      </c>
      <c r="C608" s="4">
        <f t="shared" si="27"/>
        <v>-0.54583274156621409</v>
      </c>
      <c r="D608" s="5">
        <v>12.128</v>
      </c>
      <c r="E608" s="6">
        <f t="shared" si="28"/>
        <v>3.5000000000000142E-2</v>
      </c>
      <c r="F608" s="7">
        <v>161.69999999999999</v>
      </c>
      <c r="G608" s="4">
        <f t="shared" si="29"/>
        <v>-0.12360941005284143</v>
      </c>
      <c r="H608" s="8">
        <v>1</v>
      </c>
      <c r="I608" s="8">
        <v>0</v>
      </c>
      <c r="J608" s="8">
        <v>0</v>
      </c>
      <c r="K608" s="8">
        <v>0</v>
      </c>
      <c r="L608" s="8">
        <v>0</v>
      </c>
    </row>
    <row r="609" spans="1:12" x14ac:dyDescent="0.35">
      <c r="A609" s="2">
        <v>41865</v>
      </c>
      <c r="B609" s="3">
        <v>41551.71</v>
      </c>
      <c r="C609" s="4">
        <f t="shared" si="27"/>
        <v>-0.74780385862888366</v>
      </c>
      <c r="D609" s="5">
        <v>12.125</v>
      </c>
      <c r="E609" s="6">
        <f t="shared" si="28"/>
        <v>-3.0000000000001137E-3</v>
      </c>
      <c r="F609" s="7">
        <v>162.30000000000001</v>
      </c>
      <c r="G609" s="4">
        <f t="shared" si="29"/>
        <v>0.37037079374844317</v>
      </c>
      <c r="H609" s="8">
        <v>1</v>
      </c>
      <c r="I609" s="8">
        <v>0</v>
      </c>
      <c r="J609" s="8">
        <v>0</v>
      </c>
      <c r="K609" s="8">
        <v>0</v>
      </c>
      <c r="L609" s="8">
        <v>0</v>
      </c>
    </row>
    <row r="610" spans="1:12" x14ac:dyDescent="0.35">
      <c r="A610" s="2">
        <v>41866</v>
      </c>
      <c r="B610" s="3">
        <v>41380.050000000003</v>
      </c>
      <c r="C610" s="4">
        <f t="shared" si="27"/>
        <v>-0.41397950593989363</v>
      </c>
      <c r="D610" s="5">
        <v>12.141999999999999</v>
      </c>
      <c r="E610" s="6">
        <f t="shared" si="28"/>
        <v>1.699999999999946E-2</v>
      </c>
      <c r="F610" s="7">
        <v>162</v>
      </c>
      <c r="G610" s="4">
        <f t="shared" si="29"/>
        <v>-0.18501392881614773</v>
      </c>
      <c r="H610" s="8">
        <v>1</v>
      </c>
      <c r="I610" s="8">
        <v>0</v>
      </c>
      <c r="J610" s="8">
        <v>0</v>
      </c>
      <c r="K610" s="8">
        <v>0</v>
      </c>
      <c r="L610" s="8">
        <v>0</v>
      </c>
    </row>
    <row r="611" spans="1:12" x14ac:dyDescent="0.35">
      <c r="A611" s="2">
        <v>41869</v>
      </c>
      <c r="B611" s="3">
        <v>41341.08</v>
      </c>
      <c r="C611" s="4">
        <f t="shared" si="27"/>
        <v>-9.4220189890902001E-2</v>
      </c>
      <c r="D611" s="5">
        <v>12.132</v>
      </c>
      <c r="E611" s="6">
        <f t="shared" si="28"/>
        <v>-9.9999999999997868E-3</v>
      </c>
      <c r="F611" s="7">
        <v>161.9</v>
      </c>
      <c r="G611" s="4">
        <f t="shared" si="29"/>
        <v>-6.1747454879456494E-2</v>
      </c>
      <c r="H611" s="8">
        <v>1</v>
      </c>
      <c r="I611" s="8">
        <v>0</v>
      </c>
      <c r="J611" s="8">
        <v>0</v>
      </c>
      <c r="K611" s="8">
        <v>0</v>
      </c>
      <c r="L611" s="8">
        <v>0</v>
      </c>
    </row>
    <row r="612" spans="1:12" x14ac:dyDescent="0.35">
      <c r="A612" s="2">
        <v>41870</v>
      </c>
      <c r="B612" s="3">
        <v>41812.14</v>
      </c>
      <c r="C612" s="4">
        <f t="shared" si="27"/>
        <v>1.1330049254958481</v>
      </c>
      <c r="D612" s="5">
        <v>12.225</v>
      </c>
      <c r="E612" s="6">
        <f t="shared" si="28"/>
        <v>9.2999999999999972E-2</v>
      </c>
      <c r="F612" s="7">
        <v>162</v>
      </c>
      <c r="G612" s="4">
        <f t="shared" si="29"/>
        <v>6.1747454879452712E-2</v>
      </c>
      <c r="H612" s="8">
        <v>1</v>
      </c>
      <c r="I612" s="8">
        <v>0</v>
      </c>
      <c r="J612" s="8">
        <v>0</v>
      </c>
      <c r="K612" s="8">
        <v>0</v>
      </c>
      <c r="L612" s="8">
        <v>0</v>
      </c>
    </row>
    <row r="613" spans="1:12" x14ac:dyDescent="0.35">
      <c r="A613" s="2">
        <v>41871</v>
      </c>
      <c r="B613" s="3">
        <v>41789.56</v>
      </c>
      <c r="C613" s="4">
        <f t="shared" si="27"/>
        <v>-5.4018041616531294E-2</v>
      </c>
      <c r="D613" s="5">
        <v>12.225</v>
      </c>
      <c r="E613" s="6">
        <f t="shared" si="28"/>
        <v>0</v>
      </c>
      <c r="F613" s="7">
        <v>161.94999999999999</v>
      </c>
      <c r="G613" s="4">
        <f t="shared" si="29"/>
        <v>-3.0868961504579399E-2</v>
      </c>
      <c r="H613" s="8">
        <v>1</v>
      </c>
      <c r="I613" s="8">
        <v>0</v>
      </c>
      <c r="J613" s="8">
        <v>0</v>
      </c>
      <c r="K613" s="8">
        <v>0</v>
      </c>
      <c r="L613" s="8">
        <v>0</v>
      </c>
    </row>
    <row r="614" spans="1:12" x14ac:dyDescent="0.35">
      <c r="A614" s="2">
        <v>41872</v>
      </c>
      <c r="B614" s="3">
        <v>41767.33</v>
      </c>
      <c r="C614" s="4">
        <f t="shared" si="27"/>
        <v>-5.3209257846909705E-2</v>
      </c>
      <c r="D614" s="5">
        <v>11.999000000000001</v>
      </c>
      <c r="E614" s="6">
        <f t="shared" si="28"/>
        <v>-0.22599999999999909</v>
      </c>
      <c r="F614" s="7">
        <v>161.9</v>
      </c>
      <c r="G614" s="4">
        <f t="shared" si="29"/>
        <v>-3.0878493374871106E-2</v>
      </c>
      <c r="H614" s="8">
        <v>1</v>
      </c>
      <c r="I614" s="8">
        <v>0</v>
      </c>
      <c r="J614" s="8">
        <v>0</v>
      </c>
      <c r="K614" s="8">
        <v>0</v>
      </c>
      <c r="L614" s="8">
        <v>0</v>
      </c>
    </row>
    <row r="615" spans="1:12" x14ac:dyDescent="0.35">
      <c r="A615" s="2">
        <v>41873</v>
      </c>
      <c r="B615" s="3">
        <v>41564.19</v>
      </c>
      <c r="C615" s="4">
        <f t="shared" si="27"/>
        <v>-0.48754757477311406</v>
      </c>
      <c r="D615" s="5">
        <v>11.997999999999999</v>
      </c>
      <c r="E615" s="6">
        <f t="shared" si="28"/>
        <v>-1.0000000000012221E-3</v>
      </c>
      <c r="F615" s="7">
        <v>161.85</v>
      </c>
      <c r="G615" s="4">
        <f t="shared" si="29"/>
        <v>-3.0888031133614886E-2</v>
      </c>
      <c r="H615" s="8">
        <v>1</v>
      </c>
      <c r="I615" s="8">
        <v>0</v>
      </c>
      <c r="J615" s="8">
        <v>0</v>
      </c>
      <c r="K615" s="8">
        <v>0</v>
      </c>
      <c r="L615" s="8">
        <v>0</v>
      </c>
    </row>
    <row r="616" spans="1:12" x14ac:dyDescent="0.35">
      <c r="A616" s="2">
        <v>41876</v>
      </c>
      <c r="B616" s="3">
        <v>41339.480000000003</v>
      </c>
      <c r="C616" s="4">
        <f t="shared" si="27"/>
        <v>-0.54210036853869847</v>
      </c>
      <c r="D616" s="5">
        <v>11.941000000000001</v>
      </c>
      <c r="E616" s="6">
        <f t="shared" si="28"/>
        <v>-5.6999999999998607E-2</v>
      </c>
      <c r="F616" s="7">
        <v>162.03</v>
      </c>
      <c r="G616" s="4">
        <f t="shared" si="29"/>
        <v>0.11115229006560207</v>
      </c>
      <c r="H616" s="8">
        <v>1</v>
      </c>
      <c r="I616" s="8">
        <v>0</v>
      </c>
      <c r="J616" s="8">
        <v>0</v>
      </c>
      <c r="K616" s="8">
        <v>0</v>
      </c>
      <c r="L616" s="8">
        <v>0</v>
      </c>
    </row>
    <row r="617" spans="1:12" x14ac:dyDescent="0.35">
      <c r="A617" s="2">
        <v>41877</v>
      </c>
      <c r="B617" s="3">
        <v>41235.25</v>
      </c>
      <c r="C617" s="4">
        <f t="shared" si="27"/>
        <v>-0.25245024804996086</v>
      </c>
      <c r="D617" s="5">
        <v>12.064</v>
      </c>
      <c r="E617" s="6">
        <f t="shared" si="28"/>
        <v>0.12299999999999933</v>
      </c>
      <c r="F617" s="7">
        <v>162.05000000000001</v>
      </c>
      <c r="G617" s="4">
        <f t="shared" si="29"/>
        <v>1.2342631464702903E-2</v>
      </c>
      <c r="H617" s="8">
        <v>1</v>
      </c>
      <c r="I617" s="8">
        <v>0</v>
      </c>
      <c r="J617" s="8">
        <v>0</v>
      </c>
      <c r="K617" s="8">
        <v>0</v>
      </c>
      <c r="L617" s="8">
        <v>0</v>
      </c>
    </row>
    <row r="618" spans="1:12" x14ac:dyDescent="0.35">
      <c r="A618" s="2">
        <v>41878</v>
      </c>
      <c r="B618" s="3">
        <v>41121.120000000003</v>
      </c>
      <c r="C618" s="4">
        <f t="shared" si="27"/>
        <v>-0.2771614947593698</v>
      </c>
      <c r="D618" s="5">
        <v>11.981999999999999</v>
      </c>
      <c r="E618" s="6">
        <f t="shared" si="28"/>
        <v>-8.2000000000000739E-2</v>
      </c>
      <c r="F618" s="7">
        <v>161.9</v>
      </c>
      <c r="G618" s="4">
        <f t="shared" si="29"/>
        <v>-9.260689039670085E-2</v>
      </c>
      <c r="H618" s="8">
        <v>1</v>
      </c>
      <c r="I618" s="8">
        <v>0</v>
      </c>
      <c r="J618" s="8">
        <v>0</v>
      </c>
      <c r="K618" s="8">
        <v>0</v>
      </c>
      <c r="L618" s="8">
        <v>0</v>
      </c>
    </row>
    <row r="619" spans="1:12" x14ac:dyDescent="0.35">
      <c r="A619" s="2">
        <v>41879</v>
      </c>
      <c r="B619" s="3">
        <v>41359.870000000003</v>
      </c>
      <c r="C619" s="4">
        <f t="shared" si="27"/>
        <v>0.57892289317064749</v>
      </c>
      <c r="D619" s="5">
        <v>11.965</v>
      </c>
      <c r="E619" s="6">
        <f t="shared" si="28"/>
        <v>-1.699999999999946E-2</v>
      </c>
      <c r="F619" s="7">
        <v>162.03</v>
      </c>
      <c r="G619" s="4">
        <f t="shared" si="29"/>
        <v>8.0264258931991211E-2</v>
      </c>
      <c r="H619" s="8">
        <v>1</v>
      </c>
      <c r="I619" s="8">
        <v>0</v>
      </c>
      <c r="J619" s="8">
        <v>0</v>
      </c>
      <c r="K619" s="8">
        <v>0</v>
      </c>
      <c r="L619" s="8">
        <v>0</v>
      </c>
    </row>
    <row r="620" spans="1:12" x14ac:dyDescent="0.35">
      <c r="A620" s="2">
        <v>41880</v>
      </c>
      <c r="B620" s="3">
        <v>41532.33</v>
      </c>
      <c r="C620" s="4">
        <f t="shared" si="27"/>
        <v>0.41610730283081504</v>
      </c>
      <c r="D620" s="5">
        <v>11.898999999999999</v>
      </c>
      <c r="E620" s="6">
        <f t="shared" si="28"/>
        <v>-6.6000000000000725E-2</v>
      </c>
      <c r="F620" s="7">
        <v>162.21</v>
      </c>
      <c r="G620" s="4">
        <f t="shared" si="29"/>
        <v>0.11102887891138663</v>
      </c>
      <c r="H620" s="8">
        <v>1</v>
      </c>
      <c r="I620" s="8">
        <v>0</v>
      </c>
      <c r="J620" s="8">
        <v>0</v>
      </c>
      <c r="K620" s="8">
        <v>0</v>
      </c>
      <c r="L620" s="8">
        <v>0</v>
      </c>
    </row>
    <row r="621" spans="1:12" x14ac:dyDescent="0.35">
      <c r="A621" s="2">
        <v>41883</v>
      </c>
      <c r="B621" s="3">
        <v>41398.050000000003</v>
      </c>
      <c r="C621" s="4">
        <f t="shared" si="27"/>
        <v>-0.32383818173946621</v>
      </c>
      <c r="D621" s="5">
        <v>11.882</v>
      </c>
      <c r="E621" s="6">
        <f t="shared" si="28"/>
        <v>-1.699999999999946E-2</v>
      </c>
      <c r="F621" s="7">
        <v>162.4</v>
      </c>
      <c r="G621" s="4">
        <f t="shared" si="29"/>
        <v>0.11706356655543698</v>
      </c>
      <c r="H621" s="8">
        <v>1</v>
      </c>
      <c r="I621" s="8">
        <v>0</v>
      </c>
      <c r="J621" s="8">
        <v>0</v>
      </c>
      <c r="K621" s="8">
        <v>0</v>
      </c>
      <c r="L621" s="8">
        <v>0</v>
      </c>
    </row>
    <row r="622" spans="1:12" x14ac:dyDescent="0.35">
      <c r="A622" s="2">
        <v>41884</v>
      </c>
      <c r="B622" s="3">
        <v>41264.65</v>
      </c>
      <c r="C622" s="4">
        <f t="shared" si="27"/>
        <v>-0.32275770282150396</v>
      </c>
      <c r="D622" s="5">
        <v>11.948</v>
      </c>
      <c r="E622" s="6">
        <f t="shared" si="28"/>
        <v>6.6000000000000725E-2</v>
      </c>
      <c r="F622" s="7">
        <v>162.21</v>
      </c>
      <c r="G622" s="4">
        <f t="shared" si="29"/>
        <v>-0.1170635665554383</v>
      </c>
      <c r="H622" s="8">
        <v>1</v>
      </c>
      <c r="I622" s="8">
        <v>0</v>
      </c>
      <c r="J622" s="8">
        <v>0</v>
      </c>
      <c r="K622" s="8">
        <v>0</v>
      </c>
      <c r="L622" s="8">
        <v>0</v>
      </c>
    </row>
    <row r="623" spans="1:12" x14ac:dyDescent="0.35">
      <c r="A623" s="2">
        <v>41885</v>
      </c>
      <c r="B623" s="3">
        <v>41207.79</v>
      </c>
      <c r="C623" s="4">
        <f t="shared" si="27"/>
        <v>-0.13788850920163506</v>
      </c>
      <c r="D623" s="5">
        <v>11.989000000000001</v>
      </c>
      <c r="E623" s="6">
        <f t="shared" si="28"/>
        <v>4.1000000000000369E-2</v>
      </c>
      <c r="F623" s="7">
        <v>162.30000000000001</v>
      </c>
      <c r="G623" s="4">
        <f t="shared" si="29"/>
        <v>5.5468245852229273E-2</v>
      </c>
      <c r="H623" s="8">
        <v>1</v>
      </c>
      <c r="I623" s="8">
        <v>0</v>
      </c>
      <c r="J623" s="8">
        <v>0</v>
      </c>
      <c r="K623" s="8">
        <v>0</v>
      </c>
      <c r="L623" s="8">
        <v>0</v>
      </c>
    </row>
    <row r="624" spans="1:12" x14ac:dyDescent="0.35">
      <c r="A624" s="2">
        <v>41886</v>
      </c>
      <c r="B624" s="3">
        <v>41017.49</v>
      </c>
      <c r="C624" s="4">
        <f t="shared" si="27"/>
        <v>-0.46287550439619279</v>
      </c>
      <c r="D624" s="5">
        <v>11.972</v>
      </c>
      <c r="E624" s="6">
        <f t="shared" si="28"/>
        <v>-1.7000000000001236E-2</v>
      </c>
      <c r="F624" s="7">
        <v>162</v>
      </c>
      <c r="G624" s="4">
        <f t="shared" si="29"/>
        <v>-0.18501392881614773</v>
      </c>
      <c r="H624" s="8">
        <v>1</v>
      </c>
      <c r="I624" s="8">
        <v>0</v>
      </c>
      <c r="J624" s="8">
        <v>0</v>
      </c>
      <c r="K624" s="8">
        <v>0</v>
      </c>
      <c r="L624" s="8">
        <v>0</v>
      </c>
    </row>
    <row r="625" spans="1:12" x14ac:dyDescent="0.35">
      <c r="A625" s="2">
        <v>41887</v>
      </c>
      <c r="B625" s="3">
        <v>41160.620000000003</v>
      </c>
      <c r="C625" s="4">
        <f t="shared" si="27"/>
        <v>0.34834129120329194</v>
      </c>
      <c r="D625" s="5">
        <v>11.972</v>
      </c>
      <c r="E625" s="6">
        <f t="shared" si="28"/>
        <v>0</v>
      </c>
      <c r="F625" s="7">
        <v>162.30000000000001</v>
      </c>
      <c r="G625" s="4">
        <f t="shared" si="29"/>
        <v>0.1850139288161595</v>
      </c>
      <c r="H625" s="8">
        <v>1</v>
      </c>
      <c r="I625" s="8">
        <v>0</v>
      </c>
      <c r="J625" s="8">
        <v>0</v>
      </c>
      <c r="K625" s="8">
        <v>0</v>
      </c>
      <c r="L625" s="8">
        <v>0</v>
      </c>
    </row>
    <row r="626" spans="1:12" x14ac:dyDescent="0.35">
      <c r="A626" s="2">
        <v>41890</v>
      </c>
      <c r="B626" s="3">
        <v>41214.81</v>
      </c>
      <c r="C626" s="4">
        <f t="shared" si="27"/>
        <v>0.1315683761942319</v>
      </c>
      <c r="D626" s="5">
        <v>12.029</v>
      </c>
      <c r="E626" s="6">
        <f t="shared" si="28"/>
        <v>5.7000000000000384E-2</v>
      </c>
      <c r="F626" s="7">
        <v>162</v>
      </c>
      <c r="G626" s="4">
        <f t="shared" si="29"/>
        <v>-0.18501392881614773</v>
      </c>
      <c r="H626" s="8">
        <v>1</v>
      </c>
      <c r="I626" s="8">
        <v>0</v>
      </c>
      <c r="J626" s="8">
        <v>0</v>
      </c>
      <c r="K626" s="8">
        <v>0</v>
      </c>
      <c r="L626" s="8">
        <v>0</v>
      </c>
    </row>
    <row r="627" spans="1:12" x14ac:dyDescent="0.35">
      <c r="A627" s="2">
        <v>41891</v>
      </c>
      <c r="B627" s="3">
        <v>40868.019999999997</v>
      </c>
      <c r="C627" s="4">
        <f t="shared" si="27"/>
        <v>-0.84498076729655724</v>
      </c>
      <c r="D627" s="5">
        <v>12.037000000000001</v>
      </c>
      <c r="E627" s="6">
        <f t="shared" si="28"/>
        <v>8.0000000000008953E-3</v>
      </c>
      <c r="F627" s="7">
        <v>162</v>
      </c>
      <c r="G627" s="4">
        <f t="shared" si="29"/>
        <v>0</v>
      </c>
      <c r="H627" s="8">
        <v>1</v>
      </c>
      <c r="I627" s="8">
        <v>0</v>
      </c>
      <c r="J627" s="8">
        <v>0</v>
      </c>
      <c r="K627" s="8">
        <v>0</v>
      </c>
      <c r="L627" s="8">
        <v>0</v>
      </c>
    </row>
    <row r="628" spans="1:12" x14ac:dyDescent="0.35">
      <c r="A628" s="2">
        <v>41892</v>
      </c>
      <c r="B628" s="3">
        <v>40885.4</v>
      </c>
      <c r="C628" s="4">
        <f t="shared" si="27"/>
        <v>4.2518099577571244E-2</v>
      </c>
      <c r="D628" s="5">
        <v>12.145</v>
      </c>
      <c r="E628" s="6">
        <f t="shared" si="28"/>
        <v>0.10799999999999876</v>
      </c>
      <c r="F628" s="7">
        <v>162.69999999999999</v>
      </c>
      <c r="G628" s="4">
        <f t="shared" si="29"/>
        <v>0.43116789926079258</v>
      </c>
      <c r="H628" s="8">
        <v>1</v>
      </c>
      <c r="I628" s="8">
        <v>0</v>
      </c>
      <c r="J628" s="8">
        <v>0</v>
      </c>
      <c r="K628" s="8">
        <v>0</v>
      </c>
      <c r="L628" s="8">
        <v>0</v>
      </c>
    </row>
    <row r="629" spans="1:12" x14ac:dyDescent="0.35">
      <c r="A629" s="2">
        <v>41893</v>
      </c>
      <c r="B629" s="3">
        <v>40757.199999999997</v>
      </c>
      <c r="C629" s="4">
        <f t="shared" si="27"/>
        <v>-0.31405199091715702</v>
      </c>
      <c r="D629" s="5">
        <v>12.17</v>
      </c>
      <c r="E629" s="6">
        <f t="shared" si="28"/>
        <v>2.5000000000000355E-2</v>
      </c>
      <c r="F629" s="7">
        <v>162.75</v>
      </c>
      <c r="G629" s="4">
        <f t="shared" si="29"/>
        <v>3.0726686368661837E-2</v>
      </c>
      <c r="H629" s="8">
        <v>1</v>
      </c>
      <c r="I629" s="8">
        <v>0</v>
      </c>
      <c r="J629" s="8">
        <v>0</v>
      </c>
      <c r="K629" s="8">
        <v>0</v>
      </c>
      <c r="L629" s="8">
        <v>0</v>
      </c>
    </row>
    <row r="630" spans="1:12" x14ac:dyDescent="0.35">
      <c r="A630" s="2">
        <v>41894</v>
      </c>
      <c r="B630" s="3">
        <v>40672.94</v>
      </c>
      <c r="C630" s="4">
        <f t="shared" si="27"/>
        <v>-0.20695047330813005</v>
      </c>
      <c r="D630" s="5">
        <v>12.202999999999999</v>
      </c>
      <c r="E630" s="6">
        <f t="shared" si="28"/>
        <v>3.2999999999999474E-2</v>
      </c>
      <c r="F630" s="7">
        <v>162.93</v>
      </c>
      <c r="G630" s="4">
        <f t="shared" si="29"/>
        <v>0.1105379626184953</v>
      </c>
      <c r="H630" s="8">
        <v>1</v>
      </c>
      <c r="I630" s="8">
        <v>0</v>
      </c>
      <c r="J630" s="8">
        <v>0</v>
      </c>
      <c r="K630" s="8">
        <v>0</v>
      </c>
      <c r="L630" s="8">
        <v>0</v>
      </c>
    </row>
    <row r="631" spans="1:12" x14ac:dyDescent="0.35">
      <c r="A631" s="2">
        <v>41897</v>
      </c>
      <c r="B631" s="3">
        <v>40769</v>
      </c>
      <c r="C631" s="4">
        <f t="shared" si="27"/>
        <v>0.23589822282277334</v>
      </c>
      <c r="D631" s="5">
        <v>12.278</v>
      </c>
      <c r="E631" s="6">
        <f t="shared" si="28"/>
        <v>7.5000000000001066E-2</v>
      </c>
      <c r="F631" s="7">
        <v>162.80000000000001</v>
      </c>
      <c r="G631" s="4">
        <f t="shared" si="29"/>
        <v>-7.9820714642364551E-2</v>
      </c>
      <c r="H631" s="8">
        <v>1</v>
      </c>
      <c r="I631" s="8">
        <v>0</v>
      </c>
      <c r="J631" s="8">
        <v>0</v>
      </c>
      <c r="K631" s="8">
        <v>0</v>
      </c>
      <c r="L631" s="8">
        <v>0</v>
      </c>
    </row>
    <row r="632" spans="1:12" x14ac:dyDescent="0.35">
      <c r="A632" s="2">
        <v>41898</v>
      </c>
      <c r="B632" s="3">
        <v>40648.15</v>
      </c>
      <c r="C632" s="4">
        <f t="shared" si="27"/>
        <v>-0.29686641881694381</v>
      </c>
      <c r="D632" s="5">
        <v>12.269</v>
      </c>
      <c r="E632" s="6">
        <f t="shared" si="28"/>
        <v>-9.0000000000003411E-3</v>
      </c>
      <c r="F632" s="7">
        <v>162.9</v>
      </c>
      <c r="G632" s="4">
        <f t="shared" si="29"/>
        <v>6.1406203955948584E-2</v>
      </c>
      <c r="H632" s="8">
        <v>1</v>
      </c>
      <c r="I632" s="8">
        <v>0</v>
      </c>
      <c r="J632" s="8">
        <v>0</v>
      </c>
      <c r="K632" s="8">
        <v>0</v>
      </c>
      <c r="L632" s="8">
        <v>0</v>
      </c>
    </row>
    <row r="633" spans="1:12" x14ac:dyDescent="0.35">
      <c r="A633" s="2">
        <v>41899</v>
      </c>
      <c r="B633" s="3">
        <v>40729.49</v>
      </c>
      <c r="C633" s="4">
        <f t="shared" si="27"/>
        <v>0.19990755959073489</v>
      </c>
      <c r="D633" s="5">
        <v>12.311</v>
      </c>
      <c r="E633" s="6">
        <f t="shared" si="28"/>
        <v>4.1999999999999815E-2</v>
      </c>
      <c r="F633" s="7">
        <v>163.35</v>
      </c>
      <c r="G633" s="4">
        <f t="shared" si="29"/>
        <v>0.2758622439079661</v>
      </c>
      <c r="H633" s="8">
        <v>1</v>
      </c>
      <c r="I633" s="8">
        <v>0</v>
      </c>
      <c r="J633" s="8">
        <v>0</v>
      </c>
      <c r="K633" s="8">
        <v>0</v>
      </c>
      <c r="L633" s="8">
        <v>0</v>
      </c>
    </row>
    <row r="634" spans="1:12" x14ac:dyDescent="0.35">
      <c r="A634" s="2">
        <v>41900</v>
      </c>
      <c r="B634" s="3">
        <v>40683.449999999997</v>
      </c>
      <c r="C634" s="4">
        <f t="shared" si="27"/>
        <v>-0.1131024255061296</v>
      </c>
      <c r="D634" s="5">
        <v>12.286</v>
      </c>
      <c r="E634" s="6">
        <f t="shared" si="28"/>
        <v>-2.5000000000000355E-2</v>
      </c>
      <c r="F634" s="7">
        <v>163.5</v>
      </c>
      <c r="G634" s="4">
        <f t="shared" si="29"/>
        <v>9.1785229022895973E-2</v>
      </c>
      <c r="H634" s="8">
        <v>1</v>
      </c>
      <c r="I634" s="8">
        <v>0</v>
      </c>
      <c r="J634" s="8">
        <v>0</v>
      </c>
      <c r="K634" s="8">
        <v>0</v>
      </c>
      <c r="L634" s="8">
        <v>0</v>
      </c>
    </row>
    <row r="635" spans="1:12" x14ac:dyDescent="0.35">
      <c r="A635" s="2">
        <v>41901</v>
      </c>
      <c r="B635" s="3">
        <v>41049.269999999997</v>
      </c>
      <c r="C635" s="4">
        <f t="shared" si="27"/>
        <v>0.89516767051550095</v>
      </c>
      <c r="D635" s="5">
        <v>12.308999999999999</v>
      </c>
      <c r="E635" s="6">
        <f t="shared" si="28"/>
        <v>2.2999999999999687E-2</v>
      </c>
      <c r="F635" s="7">
        <v>163.4</v>
      </c>
      <c r="G635" s="4">
        <f t="shared" si="29"/>
        <v>-6.1180791140555496E-2</v>
      </c>
      <c r="H635" s="8">
        <v>1</v>
      </c>
      <c r="I635" s="8">
        <v>0</v>
      </c>
      <c r="J635" s="8">
        <v>0</v>
      </c>
      <c r="K635" s="8">
        <v>0</v>
      </c>
      <c r="L635" s="8">
        <v>0</v>
      </c>
    </row>
    <row r="636" spans="1:12" x14ac:dyDescent="0.35">
      <c r="A636" s="2">
        <v>41904</v>
      </c>
      <c r="B636" s="3">
        <v>40984.120000000003</v>
      </c>
      <c r="C636" s="4">
        <f t="shared" si="27"/>
        <v>-0.15883779445779364</v>
      </c>
      <c r="D636" s="5">
        <v>12.334</v>
      </c>
      <c r="E636" s="6">
        <f t="shared" si="28"/>
        <v>2.5000000000000355E-2</v>
      </c>
      <c r="F636" s="7">
        <v>163.5</v>
      </c>
      <c r="G636" s="4">
        <f t="shared" si="29"/>
        <v>6.1180791140549279E-2</v>
      </c>
      <c r="H636" s="8">
        <v>1</v>
      </c>
      <c r="I636" s="8">
        <v>0</v>
      </c>
      <c r="J636" s="8">
        <v>0</v>
      </c>
      <c r="K636" s="8">
        <v>0</v>
      </c>
      <c r="L636" s="8">
        <v>0</v>
      </c>
    </row>
    <row r="637" spans="1:12" x14ac:dyDescent="0.35">
      <c r="A637" s="2">
        <v>41905</v>
      </c>
      <c r="B637" s="3">
        <v>40537.199999999997</v>
      </c>
      <c r="C637" s="4">
        <f t="shared" si="27"/>
        <v>-1.0964603553495755</v>
      </c>
      <c r="D637" s="5">
        <v>12.35</v>
      </c>
      <c r="E637" s="6">
        <f t="shared" si="28"/>
        <v>1.6000000000000014E-2</v>
      </c>
      <c r="F637" s="7">
        <v>163.75</v>
      </c>
      <c r="G637" s="4">
        <f t="shared" si="29"/>
        <v>0.15278841780531713</v>
      </c>
      <c r="H637" s="8">
        <v>1</v>
      </c>
      <c r="I637" s="8">
        <v>0</v>
      </c>
      <c r="J637" s="8">
        <v>0</v>
      </c>
      <c r="K637" s="8">
        <v>0</v>
      </c>
      <c r="L637" s="8">
        <v>0</v>
      </c>
    </row>
    <row r="638" spans="1:12" x14ac:dyDescent="0.35">
      <c r="A638" s="2">
        <v>41906</v>
      </c>
      <c r="B638" s="3">
        <v>40809.32</v>
      </c>
      <c r="C638" s="4">
        <f t="shared" si="27"/>
        <v>0.66904156451811592</v>
      </c>
      <c r="D638" s="5">
        <v>12.461</v>
      </c>
      <c r="E638" s="6">
        <f t="shared" si="28"/>
        <v>0.11100000000000065</v>
      </c>
      <c r="F638" s="7">
        <v>162.55000000000001</v>
      </c>
      <c r="G638" s="4">
        <f t="shared" si="29"/>
        <v>-0.7355227765446839</v>
      </c>
      <c r="H638" s="8">
        <v>1</v>
      </c>
      <c r="I638" s="8">
        <v>0</v>
      </c>
      <c r="J638" s="8">
        <v>0</v>
      </c>
      <c r="K638" s="8">
        <v>0</v>
      </c>
      <c r="L638" s="8">
        <v>0</v>
      </c>
    </row>
    <row r="639" spans="1:12" x14ac:dyDescent="0.35">
      <c r="A639" s="2">
        <v>41907</v>
      </c>
      <c r="B639" s="3">
        <v>40780</v>
      </c>
      <c r="C639" s="4">
        <f t="shared" si="27"/>
        <v>-7.1872154988248865E-2</v>
      </c>
      <c r="D639" s="5">
        <v>12.425000000000001</v>
      </c>
      <c r="E639" s="6">
        <f t="shared" si="28"/>
        <v>-3.5999999999999588E-2</v>
      </c>
      <c r="F639" s="7">
        <v>163.5</v>
      </c>
      <c r="G639" s="4">
        <f t="shared" si="29"/>
        <v>0.58273435873936963</v>
      </c>
      <c r="H639" s="8">
        <v>1</v>
      </c>
      <c r="I639" s="8">
        <v>0</v>
      </c>
      <c r="J639" s="8">
        <v>0</v>
      </c>
      <c r="K639" s="8">
        <v>0</v>
      </c>
      <c r="L639" s="8">
        <v>0</v>
      </c>
    </row>
    <row r="640" spans="1:12" x14ac:dyDescent="0.35">
      <c r="A640" s="2">
        <v>41908</v>
      </c>
      <c r="B640" s="3">
        <v>40819.72</v>
      </c>
      <c r="C640" s="4">
        <f t="shared" si="27"/>
        <v>9.7353282920836656E-2</v>
      </c>
      <c r="D640" s="5">
        <v>12.416</v>
      </c>
      <c r="E640" s="6">
        <f t="shared" si="28"/>
        <v>-9.0000000000003411E-3</v>
      </c>
      <c r="F640" s="7">
        <v>163.5</v>
      </c>
      <c r="G640" s="4">
        <f t="shared" si="29"/>
        <v>0</v>
      </c>
      <c r="H640" s="8">
        <v>1</v>
      </c>
      <c r="I640" s="8">
        <v>0</v>
      </c>
      <c r="J640" s="8">
        <v>0</v>
      </c>
      <c r="K640" s="8">
        <v>0</v>
      </c>
      <c r="L640" s="8">
        <v>0</v>
      </c>
    </row>
    <row r="641" spans="1:12" x14ac:dyDescent="0.35">
      <c r="A641" s="2">
        <v>41911</v>
      </c>
      <c r="B641" s="3">
        <v>41105.379999999997</v>
      </c>
      <c r="C641" s="4">
        <f t="shared" si="27"/>
        <v>0.69737152032909999</v>
      </c>
      <c r="D641" s="5">
        <v>12.416</v>
      </c>
      <c r="E641" s="6">
        <f t="shared" si="28"/>
        <v>0</v>
      </c>
      <c r="F641" s="7">
        <v>163.69999999999999</v>
      </c>
      <c r="G641" s="4">
        <f t="shared" si="29"/>
        <v>0.12224940397811</v>
      </c>
      <c r="H641" s="8">
        <v>1</v>
      </c>
      <c r="I641" s="8">
        <v>0</v>
      </c>
      <c r="J641" s="8">
        <v>0</v>
      </c>
      <c r="K641" s="8">
        <v>0</v>
      </c>
      <c r="L641" s="8">
        <v>0</v>
      </c>
    </row>
    <row r="642" spans="1:12" x14ac:dyDescent="0.35">
      <c r="A642" s="2">
        <v>41912</v>
      </c>
      <c r="B642" s="3">
        <v>41210.1</v>
      </c>
      <c r="C642" s="4">
        <f t="shared" si="27"/>
        <v>0.25443587644596027</v>
      </c>
      <c r="D642" s="5">
        <v>12.45</v>
      </c>
      <c r="E642" s="6">
        <f t="shared" si="28"/>
        <v>3.399999999999892E-2</v>
      </c>
      <c r="F642" s="7">
        <v>163.5</v>
      </c>
      <c r="G642" s="4">
        <f t="shared" si="29"/>
        <v>-0.12224940397810406</v>
      </c>
      <c r="H642" s="8">
        <v>1</v>
      </c>
      <c r="I642" s="8">
        <v>0</v>
      </c>
      <c r="J642" s="8">
        <v>0</v>
      </c>
      <c r="K642" s="8">
        <v>0</v>
      </c>
      <c r="L642" s="8">
        <v>0</v>
      </c>
    </row>
    <row r="643" spans="1:12" x14ac:dyDescent="0.35">
      <c r="A643" s="2">
        <v>41914</v>
      </c>
      <c r="B643" s="3">
        <v>41135.56</v>
      </c>
      <c r="C643" s="4">
        <f t="shared" ref="C643:C706" si="30">100*LN(B643/B642)</f>
        <v>-0.18104177040887484</v>
      </c>
      <c r="D643" s="5">
        <v>12.448</v>
      </c>
      <c r="E643" s="6">
        <f t="shared" ref="E643:E706" si="31">D643-D642</f>
        <v>-1.9999999999988916E-3</v>
      </c>
      <c r="F643" s="7">
        <v>163.95</v>
      </c>
      <c r="G643" s="4">
        <f t="shared" ref="G643:G706" si="32">100*LN(F643/F642)</f>
        <v>0.27485129533490937</v>
      </c>
      <c r="H643" s="8">
        <v>1</v>
      </c>
      <c r="I643" s="8">
        <v>0</v>
      </c>
      <c r="J643" s="8">
        <v>0</v>
      </c>
      <c r="K643" s="8">
        <v>0</v>
      </c>
      <c r="L643" s="8">
        <v>0</v>
      </c>
    </row>
    <row r="644" spans="1:12" x14ac:dyDescent="0.35">
      <c r="A644" s="2">
        <v>41915</v>
      </c>
      <c r="B644" s="3">
        <v>41103.94</v>
      </c>
      <c r="C644" s="4">
        <f t="shared" si="30"/>
        <v>-7.6897358466727794E-2</v>
      </c>
      <c r="D644" s="5">
        <v>12.558999999999999</v>
      </c>
      <c r="E644" s="6">
        <f t="shared" si="31"/>
        <v>0.11099999999999888</v>
      </c>
      <c r="F644" s="7">
        <v>164.2</v>
      </c>
      <c r="G644" s="4">
        <f t="shared" si="32"/>
        <v>0.1523693727670653</v>
      </c>
      <c r="H644" s="8">
        <v>1</v>
      </c>
      <c r="I644" s="8">
        <v>0</v>
      </c>
      <c r="J644" s="8">
        <v>0</v>
      </c>
      <c r="K644" s="8">
        <v>0</v>
      </c>
      <c r="L644" s="8">
        <v>0</v>
      </c>
    </row>
    <row r="645" spans="1:12" x14ac:dyDescent="0.35">
      <c r="A645" s="2">
        <v>41920</v>
      </c>
      <c r="B645" s="3">
        <v>40995.019999999997</v>
      </c>
      <c r="C645" s="4">
        <f t="shared" si="30"/>
        <v>-0.26533847421166373</v>
      </c>
      <c r="D645" s="5">
        <v>12.803000000000001</v>
      </c>
      <c r="E645" s="6">
        <f t="shared" si="31"/>
        <v>0.24400000000000155</v>
      </c>
      <c r="F645" s="7">
        <v>164.4</v>
      </c>
      <c r="G645" s="4">
        <f t="shared" si="32"/>
        <v>0.12172856037517249</v>
      </c>
      <c r="H645" s="8">
        <v>1</v>
      </c>
      <c r="I645" s="8">
        <v>0</v>
      </c>
      <c r="J645" s="8">
        <v>0</v>
      </c>
      <c r="K645" s="8">
        <v>0</v>
      </c>
      <c r="L645" s="8">
        <v>0</v>
      </c>
    </row>
    <row r="646" spans="1:12" x14ac:dyDescent="0.35">
      <c r="A646" s="2">
        <v>41921</v>
      </c>
      <c r="B646" s="3">
        <v>40572.25</v>
      </c>
      <c r="C646" s="4">
        <f t="shared" si="30"/>
        <v>-1.0366260532586871</v>
      </c>
      <c r="D646" s="5">
        <v>12.497</v>
      </c>
      <c r="E646" s="6">
        <f t="shared" si="31"/>
        <v>-0.30600000000000094</v>
      </c>
      <c r="F646" s="7">
        <v>164.5</v>
      </c>
      <c r="G646" s="4">
        <f t="shared" si="32"/>
        <v>6.0808758334706801E-2</v>
      </c>
      <c r="H646" s="8">
        <v>1</v>
      </c>
      <c r="I646" s="8">
        <v>0</v>
      </c>
      <c r="J646" s="8">
        <v>0</v>
      </c>
      <c r="K646" s="8">
        <v>0</v>
      </c>
      <c r="L646" s="8">
        <v>0</v>
      </c>
    </row>
    <row r="647" spans="1:12" x14ac:dyDescent="0.35">
      <c r="A647" s="2">
        <v>41922</v>
      </c>
      <c r="B647" s="3">
        <v>40444.39</v>
      </c>
      <c r="C647" s="4">
        <f t="shared" si="30"/>
        <v>-0.31563912340397327</v>
      </c>
      <c r="D647" s="5">
        <v>12.644</v>
      </c>
      <c r="E647" s="6">
        <f t="shared" si="31"/>
        <v>0.14700000000000024</v>
      </c>
      <c r="F647" s="7">
        <v>164.6</v>
      </c>
      <c r="G647" s="4">
        <f t="shared" si="32"/>
        <v>6.0771803754287153E-2</v>
      </c>
      <c r="H647" s="8">
        <v>1</v>
      </c>
      <c r="I647" s="8">
        <v>0</v>
      </c>
      <c r="J647" s="8">
        <v>0</v>
      </c>
      <c r="K647" s="8">
        <v>0</v>
      </c>
      <c r="L647" s="8">
        <v>0</v>
      </c>
    </row>
    <row r="648" spans="1:12" x14ac:dyDescent="0.35">
      <c r="A648" s="2">
        <v>41925</v>
      </c>
      <c r="B648" s="3">
        <v>40051.29</v>
      </c>
      <c r="C648" s="4">
        <f t="shared" si="30"/>
        <v>-0.97670614122955213</v>
      </c>
      <c r="D648" s="5">
        <v>12.669</v>
      </c>
      <c r="E648" s="6">
        <f t="shared" si="31"/>
        <v>2.5000000000000355E-2</v>
      </c>
      <c r="F648" s="7">
        <v>163.80000000000001</v>
      </c>
      <c r="G648" s="4">
        <f t="shared" si="32"/>
        <v>-0.48721168240003171</v>
      </c>
      <c r="H648" s="8">
        <v>1</v>
      </c>
      <c r="I648" s="8">
        <v>0</v>
      </c>
      <c r="J648" s="8">
        <v>0</v>
      </c>
      <c r="K648" s="8">
        <v>0</v>
      </c>
      <c r="L648" s="8">
        <v>0</v>
      </c>
    </row>
    <row r="649" spans="1:12" x14ac:dyDescent="0.35">
      <c r="A649" s="2">
        <v>41926</v>
      </c>
      <c r="B649" s="3">
        <v>39681.71</v>
      </c>
      <c r="C649" s="4">
        <f t="shared" si="30"/>
        <v>-0.92705064872893317</v>
      </c>
      <c r="D649" s="5">
        <v>12.625</v>
      </c>
      <c r="E649" s="6">
        <f t="shared" si="31"/>
        <v>-4.4000000000000483E-2</v>
      </c>
      <c r="F649" s="7">
        <v>164.1</v>
      </c>
      <c r="G649" s="4">
        <f t="shared" si="32"/>
        <v>0.18298266770761573</v>
      </c>
      <c r="H649" s="8">
        <v>1</v>
      </c>
      <c r="I649" s="8">
        <v>0</v>
      </c>
      <c r="J649" s="8">
        <v>0</v>
      </c>
      <c r="K649" s="8">
        <v>0</v>
      </c>
      <c r="L649" s="8">
        <v>0</v>
      </c>
    </row>
    <row r="650" spans="1:12" x14ac:dyDescent="0.35">
      <c r="A650" s="2">
        <v>41927</v>
      </c>
      <c r="B650" s="3">
        <v>39278.47</v>
      </c>
      <c r="C650" s="4">
        <f t="shared" si="30"/>
        <v>-1.0213844638696492</v>
      </c>
      <c r="D650" s="5">
        <v>12.773999999999999</v>
      </c>
      <c r="E650" s="6">
        <f t="shared" si="31"/>
        <v>0.14899999999999913</v>
      </c>
      <c r="F650" s="7">
        <v>164.45</v>
      </c>
      <c r="G650" s="4">
        <f t="shared" si="32"/>
        <v>0.21305745390206723</v>
      </c>
      <c r="H650" s="8">
        <v>1</v>
      </c>
      <c r="I650" s="8">
        <v>0</v>
      </c>
      <c r="J650" s="8">
        <v>0</v>
      </c>
      <c r="K650" s="8">
        <v>0</v>
      </c>
      <c r="L650" s="8">
        <v>0</v>
      </c>
    </row>
    <row r="651" spans="1:12" x14ac:dyDescent="0.35">
      <c r="A651" s="2">
        <v>41928</v>
      </c>
      <c r="B651" s="3">
        <v>38490.67</v>
      </c>
      <c r="C651" s="4">
        <f t="shared" si="30"/>
        <v>-2.0260657344602913</v>
      </c>
      <c r="D651" s="5">
        <v>13.085000000000001</v>
      </c>
      <c r="E651" s="6">
        <f t="shared" si="31"/>
        <v>0.31100000000000172</v>
      </c>
      <c r="F651" s="7">
        <v>165.05</v>
      </c>
      <c r="G651" s="4">
        <f t="shared" si="32"/>
        <v>0.36418856641361402</v>
      </c>
      <c r="H651" s="8">
        <v>1</v>
      </c>
      <c r="I651" s="8">
        <v>0</v>
      </c>
      <c r="J651" s="8">
        <v>0</v>
      </c>
      <c r="K651" s="8">
        <v>0</v>
      </c>
      <c r="L651" s="8">
        <v>0</v>
      </c>
    </row>
    <row r="652" spans="1:12" x14ac:dyDescent="0.35">
      <c r="A652" s="2">
        <v>41929</v>
      </c>
      <c r="B652" s="3">
        <v>38197.730000000003</v>
      </c>
      <c r="C652" s="4">
        <f t="shared" si="30"/>
        <v>-0.76397844998055831</v>
      </c>
      <c r="D652" s="5">
        <v>12.834</v>
      </c>
      <c r="E652" s="6">
        <f t="shared" si="31"/>
        <v>-0.25100000000000122</v>
      </c>
      <c r="F652" s="7">
        <v>165.25</v>
      </c>
      <c r="G652" s="4">
        <f t="shared" si="32"/>
        <v>0.12110204325936165</v>
      </c>
      <c r="H652" s="8">
        <v>1</v>
      </c>
      <c r="I652" s="8">
        <v>0</v>
      </c>
      <c r="J652" s="8">
        <v>0</v>
      </c>
      <c r="K652" s="8">
        <v>0</v>
      </c>
      <c r="L652" s="8">
        <v>0</v>
      </c>
    </row>
    <row r="653" spans="1:12" x14ac:dyDescent="0.35">
      <c r="A653" s="2">
        <v>41932</v>
      </c>
      <c r="B653" s="3">
        <v>38662.65</v>
      </c>
      <c r="C653" s="4">
        <f t="shared" si="30"/>
        <v>1.2097927969001836</v>
      </c>
      <c r="D653" s="5">
        <v>12.79</v>
      </c>
      <c r="E653" s="6">
        <f t="shared" si="31"/>
        <v>-4.4000000000000483E-2</v>
      </c>
      <c r="F653" s="7">
        <v>165.15</v>
      </c>
      <c r="G653" s="4">
        <f t="shared" si="32"/>
        <v>-6.0532689499701191E-2</v>
      </c>
      <c r="H653" s="8">
        <v>1</v>
      </c>
      <c r="I653" s="8">
        <v>0</v>
      </c>
      <c r="J653" s="8">
        <v>0</v>
      </c>
      <c r="K653" s="8">
        <v>0</v>
      </c>
      <c r="L653" s="8">
        <v>0</v>
      </c>
    </row>
    <row r="654" spans="1:12" x14ac:dyDescent="0.35">
      <c r="A654" s="2">
        <v>41933</v>
      </c>
      <c r="B654" s="3">
        <v>38776.67</v>
      </c>
      <c r="C654" s="4">
        <f t="shared" si="30"/>
        <v>0.29447593908292424</v>
      </c>
      <c r="D654" s="5">
        <v>12.789</v>
      </c>
      <c r="E654" s="6">
        <f t="shared" si="31"/>
        <v>-9.9999999999944578E-4</v>
      </c>
      <c r="F654" s="7">
        <v>165.44</v>
      </c>
      <c r="G654" s="4">
        <f t="shared" si="32"/>
        <v>0.17544394832656379</v>
      </c>
      <c r="H654" s="8">
        <v>1</v>
      </c>
      <c r="I654" s="8">
        <v>0</v>
      </c>
      <c r="J654" s="8">
        <v>0</v>
      </c>
      <c r="K654" s="8">
        <v>0</v>
      </c>
      <c r="L654" s="8">
        <v>0</v>
      </c>
    </row>
    <row r="655" spans="1:12" x14ac:dyDescent="0.35">
      <c r="A655" s="2">
        <v>41934</v>
      </c>
      <c r="B655" s="3">
        <v>39113.620000000003</v>
      </c>
      <c r="C655" s="4">
        <f t="shared" si="30"/>
        <v>0.8651966808862902</v>
      </c>
      <c r="D655" s="5">
        <v>12.771000000000001</v>
      </c>
      <c r="E655" s="6">
        <f t="shared" si="31"/>
        <v>-1.7999999999998906E-2</v>
      </c>
      <c r="F655" s="7">
        <v>164.95</v>
      </c>
      <c r="G655" s="4">
        <f t="shared" si="32"/>
        <v>-0.29661936454739291</v>
      </c>
      <c r="H655" s="8">
        <v>1</v>
      </c>
      <c r="I655" s="8">
        <v>0</v>
      </c>
      <c r="J655" s="8">
        <v>0</v>
      </c>
      <c r="K655" s="8">
        <v>0</v>
      </c>
      <c r="L655" s="8">
        <v>0</v>
      </c>
    </row>
    <row r="656" spans="1:12" x14ac:dyDescent="0.35">
      <c r="A656" s="2">
        <v>41935</v>
      </c>
      <c r="B656" s="3">
        <v>38979.300000000003</v>
      </c>
      <c r="C656" s="4">
        <f t="shared" si="30"/>
        <v>-0.34400079407458128</v>
      </c>
      <c r="D656" s="5">
        <v>12.726000000000001</v>
      </c>
      <c r="E656" s="6">
        <f t="shared" si="31"/>
        <v>-4.4999999999999929E-2</v>
      </c>
      <c r="F656" s="7">
        <v>164.8</v>
      </c>
      <c r="G656" s="4">
        <f t="shared" si="32"/>
        <v>-9.0978019921900494E-2</v>
      </c>
      <c r="H656" s="8">
        <v>1</v>
      </c>
      <c r="I656" s="8">
        <v>0</v>
      </c>
      <c r="J656" s="8">
        <v>0</v>
      </c>
      <c r="K656" s="8">
        <v>0</v>
      </c>
      <c r="L656" s="8">
        <v>0</v>
      </c>
    </row>
    <row r="657" spans="1:12" x14ac:dyDescent="0.35">
      <c r="A657" s="2">
        <v>41936</v>
      </c>
      <c r="B657" s="3">
        <v>38967.72</v>
      </c>
      <c r="C657" s="4">
        <f t="shared" si="30"/>
        <v>-2.9712489547886078E-2</v>
      </c>
      <c r="D657" s="5">
        <v>12.621</v>
      </c>
      <c r="E657" s="6">
        <f t="shared" si="31"/>
        <v>-0.10500000000000043</v>
      </c>
      <c r="F657" s="7">
        <v>164.62</v>
      </c>
      <c r="G657" s="4">
        <f t="shared" si="32"/>
        <v>-0.10928299308733988</v>
      </c>
      <c r="H657" s="8">
        <v>1</v>
      </c>
      <c r="I657" s="8">
        <v>0</v>
      </c>
      <c r="J657" s="8">
        <v>0</v>
      </c>
      <c r="K657" s="8">
        <v>0</v>
      </c>
      <c r="L657" s="8">
        <v>0</v>
      </c>
    </row>
    <row r="658" spans="1:12" x14ac:dyDescent="0.35">
      <c r="A658" s="2">
        <v>41939</v>
      </c>
      <c r="B658" s="3">
        <v>38724.15</v>
      </c>
      <c r="C658" s="4">
        <f t="shared" si="30"/>
        <v>-0.62701746784451096</v>
      </c>
      <c r="D658" s="5">
        <v>12.621</v>
      </c>
      <c r="E658" s="6">
        <f t="shared" si="31"/>
        <v>0</v>
      </c>
      <c r="F658" s="7">
        <v>164.8</v>
      </c>
      <c r="G658" s="4">
        <f t="shared" si="32"/>
        <v>0.10928299308734982</v>
      </c>
      <c r="H658" s="8">
        <v>1</v>
      </c>
      <c r="I658" s="8">
        <v>0</v>
      </c>
      <c r="J658" s="8">
        <v>0</v>
      </c>
      <c r="K658" s="8">
        <v>0</v>
      </c>
      <c r="L658" s="8">
        <v>0</v>
      </c>
    </row>
    <row r="659" spans="1:12" x14ac:dyDescent="0.35">
      <c r="A659" s="2">
        <v>41940</v>
      </c>
      <c r="B659" s="3">
        <v>38286.559999999998</v>
      </c>
      <c r="C659" s="4">
        <f t="shared" si="30"/>
        <v>-1.1364515653291563</v>
      </c>
      <c r="D659" s="5">
        <v>12.638</v>
      </c>
      <c r="E659" s="6">
        <f t="shared" si="31"/>
        <v>1.699999999999946E-2</v>
      </c>
      <c r="F659" s="7">
        <v>165.55</v>
      </c>
      <c r="G659" s="4">
        <f t="shared" si="32"/>
        <v>0.45406465178838562</v>
      </c>
      <c r="H659" s="8">
        <v>1</v>
      </c>
      <c r="I659" s="8">
        <v>0</v>
      </c>
      <c r="J659" s="8">
        <v>0</v>
      </c>
      <c r="K659" s="8">
        <v>0</v>
      </c>
      <c r="L659" s="8">
        <v>0</v>
      </c>
    </row>
    <row r="660" spans="1:12" x14ac:dyDescent="0.35">
      <c r="A660" s="2">
        <v>41941</v>
      </c>
      <c r="B660" s="3">
        <v>38148.18</v>
      </c>
      <c r="C660" s="4">
        <f t="shared" si="30"/>
        <v>-0.36208705933514329</v>
      </c>
      <c r="D660" s="5">
        <v>12.629</v>
      </c>
      <c r="E660" s="6">
        <f t="shared" si="31"/>
        <v>-9.0000000000003411E-3</v>
      </c>
      <c r="F660" s="7">
        <v>165.3</v>
      </c>
      <c r="G660" s="4">
        <f t="shared" si="32"/>
        <v>-0.15112591662767541</v>
      </c>
      <c r="H660" s="8">
        <v>1</v>
      </c>
      <c r="I660" s="8">
        <v>0</v>
      </c>
      <c r="J660" s="8">
        <v>0</v>
      </c>
      <c r="K660" s="8">
        <v>0</v>
      </c>
      <c r="L660" s="8">
        <v>0</v>
      </c>
    </row>
    <row r="661" spans="1:12" x14ac:dyDescent="0.35">
      <c r="A661" s="2">
        <v>41942</v>
      </c>
      <c r="B661" s="3">
        <v>37979.99</v>
      </c>
      <c r="C661" s="4">
        <f t="shared" si="30"/>
        <v>-0.44186080828268764</v>
      </c>
      <c r="D661" s="5">
        <v>12.628</v>
      </c>
      <c r="E661" s="6">
        <f t="shared" si="31"/>
        <v>-9.9999999999944578E-4</v>
      </c>
      <c r="F661" s="7">
        <v>165.3</v>
      </c>
      <c r="G661" s="4">
        <f t="shared" si="32"/>
        <v>0</v>
      </c>
      <c r="H661" s="8">
        <v>1</v>
      </c>
      <c r="I661" s="8">
        <v>0</v>
      </c>
      <c r="J661" s="8">
        <v>0</v>
      </c>
      <c r="K661" s="8">
        <v>0</v>
      </c>
      <c r="L661" s="8">
        <v>0</v>
      </c>
    </row>
    <row r="662" spans="1:12" x14ac:dyDescent="0.35">
      <c r="A662" s="2">
        <v>41943</v>
      </c>
      <c r="B662" s="3">
        <v>37550.239999999998</v>
      </c>
      <c r="C662" s="4">
        <f t="shared" si="30"/>
        <v>-1.1379672419885645</v>
      </c>
      <c r="D662" s="5">
        <v>12.601000000000001</v>
      </c>
      <c r="E662" s="6">
        <f t="shared" si="31"/>
        <v>-2.6999999999999247E-2</v>
      </c>
      <c r="F662" s="7">
        <v>165.55</v>
      </c>
      <c r="G662" s="4">
        <f t="shared" si="32"/>
        <v>0.15112591662767741</v>
      </c>
      <c r="H662" s="8">
        <v>1</v>
      </c>
      <c r="I662" s="8">
        <v>0</v>
      </c>
      <c r="J662" s="8">
        <v>0</v>
      </c>
      <c r="K662" s="8">
        <v>0</v>
      </c>
      <c r="L662" s="8">
        <v>0</v>
      </c>
    </row>
    <row r="663" spans="1:12" x14ac:dyDescent="0.35">
      <c r="A663" s="2">
        <v>41946</v>
      </c>
      <c r="B663" s="3">
        <v>37343.85</v>
      </c>
      <c r="C663" s="4">
        <f t="shared" si="30"/>
        <v>-0.55115302811807587</v>
      </c>
      <c r="D663" s="5">
        <v>12.653</v>
      </c>
      <c r="E663" s="6">
        <f t="shared" si="31"/>
        <v>5.1999999999999602E-2</v>
      </c>
      <c r="F663" s="7">
        <v>165.6</v>
      </c>
      <c r="G663" s="4">
        <f t="shared" si="32"/>
        <v>3.0197795790401032E-2</v>
      </c>
      <c r="H663" s="8">
        <v>1</v>
      </c>
      <c r="I663" s="8">
        <v>0</v>
      </c>
      <c r="J663" s="8">
        <v>0</v>
      </c>
      <c r="K663" s="8">
        <v>0</v>
      </c>
      <c r="L663" s="8">
        <v>0</v>
      </c>
    </row>
    <row r="664" spans="1:12" x14ac:dyDescent="0.35">
      <c r="A664" s="2">
        <v>41947</v>
      </c>
      <c r="B664" s="3">
        <v>36744.46</v>
      </c>
      <c r="C664" s="4">
        <f t="shared" si="30"/>
        <v>-1.618077339070783</v>
      </c>
      <c r="D664" s="5">
        <v>12.75</v>
      </c>
      <c r="E664" s="6">
        <f t="shared" si="31"/>
        <v>9.6999999999999531E-2</v>
      </c>
      <c r="F664" s="7">
        <v>166</v>
      </c>
      <c r="G664" s="4">
        <f t="shared" si="32"/>
        <v>0.24125464053839257</v>
      </c>
      <c r="H664" s="8">
        <v>1</v>
      </c>
      <c r="I664" s="8">
        <v>0</v>
      </c>
      <c r="J664" s="8">
        <v>0</v>
      </c>
      <c r="K664" s="8">
        <v>0</v>
      </c>
      <c r="L664" s="8">
        <v>0</v>
      </c>
    </row>
    <row r="665" spans="1:12" x14ac:dyDescent="0.35">
      <c r="A665" s="2">
        <v>41948</v>
      </c>
      <c r="B665" s="3">
        <v>35958.379999999997</v>
      </c>
      <c r="C665" s="4">
        <f t="shared" si="30"/>
        <v>-2.1625307462841099</v>
      </c>
      <c r="D665" s="5">
        <v>12.829000000000001</v>
      </c>
      <c r="E665" s="6">
        <f t="shared" si="31"/>
        <v>7.9000000000000625E-2</v>
      </c>
      <c r="F665" s="7">
        <v>167</v>
      </c>
      <c r="G665" s="4">
        <f t="shared" si="32"/>
        <v>0.60060240602119486</v>
      </c>
      <c r="H665" s="8">
        <v>1</v>
      </c>
      <c r="I665" s="8">
        <v>0</v>
      </c>
      <c r="J665" s="8">
        <v>0</v>
      </c>
      <c r="K665" s="8">
        <v>0</v>
      </c>
      <c r="L665" s="8">
        <v>0</v>
      </c>
    </row>
    <row r="666" spans="1:12" x14ac:dyDescent="0.35">
      <c r="A666" s="2">
        <v>41949</v>
      </c>
      <c r="B666" s="3">
        <v>34494.93</v>
      </c>
      <c r="C666" s="4">
        <f t="shared" si="30"/>
        <v>-4.1549801816610632</v>
      </c>
      <c r="D666" s="5">
        <v>12.547000000000001</v>
      </c>
      <c r="E666" s="6">
        <f t="shared" si="31"/>
        <v>-0.28200000000000003</v>
      </c>
      <c r="F666" s="7">
        <v>170.05</v>
      </c>
      <c r="G666" s="4">
        <f t="shared" si="32"/>
        <v>1.8098699036449339</v>
      </c>
      <c r="H666" s="8">
        <v>1</v>
      </c>
      <c r="I666" s="8">
        <v>0</v>
      </c>
      <c r="J666" s="8">
        <v>0</v>
      </c>
      <c r="K666" s="8">
        <v>0</v>
      </c>
      <c r="L666" s="8">
        <v>0</v>
      </c>
    </row>
    <row r="667" spans="1:12" x14ac:dyDescent="0.35">
      <c r="A667" s="2">
        <v>41950</v>
      </c>
      <c r="B667" s="3">
        <v>33225.75</v>
      </c>
      <c r="C667" s="4">
        <f t="shared" si="30"/>
        <v>-3.7487179008441673</v>
      </c>
      <c r="D667" s="5">
        <v>12.678000000000001</v>
      </c>
      <c r="E667" s="6">
        <f t="shared" si="31"/>
        <v>0.13100000000000023</v>
      </c>
      <c r="F667" s="7">
        <v>165.55</v>
      </c>
      <c r="G667" s="4">
        <f t="shared" si="32"/>
        <v>-2.6819247459949223</v>
      </c>
      <c r="H667" s="8">
        <v>1</v>
      </c>
      <c r="I667" s="8">
        <v>0</v>
      </c>
      <c r="J667" s="8">
        <v>0</v>
      </c>
      <c r="K667" s="8">
        <v>0</v>
      </c>
      <c r="L667" s="8">
        <v>0</v>
      </c>
    </row>
    <row r="668" spans="1:12" x14ac:dyDescent="0.35">
      <c r="A668" s="2">
        <v>41953</v>
      </c>
      <c r="B668" s="3">
        <v>33224.839999999997</v>
      </c>
      <c r="C668" s="4">
        <f t="shared" si="30"/>
        <v>-2.7388771117289753E-3</v>
      </c>
      <c r="D668" s="5">
        <v>12.766</v>
      </c>
      <c r="E668" s="6">
        <f t="shared" si="31"/>
        <v>8.799999999999919E-2</v>
      </c>
      <c r="F668" s="7">
        <v>168</v>
      </c>
      <c r="G668" s="4">
        <f t="shared" si="32"/>
        <v>1.4690715410003592</v>
      </c>
      <c r="H668" s="8">
        <v>1</v>
      </c>
      <c r="I668" s="8">
        <v>0</v>
      </c>
      <c r="J668" s="8">
        <v>0</v>
      </c>
      <c r="K668" s="8">
        <v>0</v>
      </c>
      <c r="L668" s="8">
        <v>0</v>
      </c>
    </row>
    <row r="669" spans="1:12" x14ac:dyDescent="0.35">
      <c r="A669" s="2">
        <v>41954</v>
      </c>
      <c r="B669" s="3">
        <v>33670.75</v>
      </c>
      <c r="C669" s="4">
        <f t="shared" si="30"/>
        <v>1.3331719010325216</v>
      </c>
      <c r="D669" s="5">
        <v>12.808999999999999</v>
      </c>
      <c r="E669" s="6">
        <f t="shared" si="31"/>
        <v>4.2999999999999261E-2</v>
      </c>
      <c r="F669" s="7">
        <v>168.35</v>
      </c>
      <c r="G669" s="4">
        <f t="shared" si="32"/>
        <v>0.20811662038244494</v>
      </c>
      <c r="H669" s="8">
        <v>1</v>
      </c>
      <c r="I669" s="8">
        <v>0</v>
      </c>
      <c r="J669" s="8">
        <v>0</v>
      </c>
      <c r="K669" s="8">
        <v>0</v>
      </c>
      <c r="L669" s="8">
        <v>0</v>
      </c>
    </row>
    <row r="670" spans="1:12" x14ac:dyDescent="0.35">
      <c r="A670" s="2">
        <v>41955</v>
      </c>
      <c r="B670" s="3">
        <v>33967.480000000003</v>
      </c>
      <c r="C670" s="4">
        <f t="shared" si="30"/>
        <v>0.87740883708790285</v>
      </c>
      <c r="D670" s="5">
        <v>12.8</v>
      </c>
      <c r="E670" s="6">
        <f t="shared" si="31"/>
        <v>-8.9999999999985647E-3</v>
      </c>
      <c r="F670" s="7">
        <v>169.75</v>
      </c>
      <c r="G670" s="4">
        <f t="shared" si="32"/>
        <v>0.82816208317220175</v>
      </c>
      <c r="H670" s="8">
        <v>1</v>
      </c>
      <c r="I670" s="8">
        <v>0</v>
      </c>
      <c r="J670" s="8">
        <v>0</v>
      </c>
      <c r="K670" s="8">
        <v>0</v>
      </c>
      <c r="L670" s="8">
        <v>0</v>
      </c>
    </row>
    <row r="671" spans="1:12" x14ac:dyDescent="0.35">
      <c r="A671" s="2">
        <v>41956</v>
      </c>
      <c r="B671" s="3">
        <v>34515.47</v>
      </c>
      <c r="C671" s="4">
        <f t="shared" si="30"/>
        <v>1.6004033012526773</v>
      </c>
      <c r="D671" s="5">
        <v>13.023</v>
      </c>
      <c r="E671" s="6">
        <f t="shared" si="31"/>
        <v>0.22299999999999898</v>
      </c>
      <c r="F671" s="7">
        <v>171.9</v>
      </c>
      <c r="G671" s="4">
        <f t="shared" si="32"/>
        <v>1.258614594999802</v>
      </c>
      <c r="H671" s="8">
        <v>1</v>
      </c>
      <c r="I671" s="8">
        <v>0</v>
      </c>
      <c r="J671" s="8">
        <v>0</v>
      </c>
      <c r="K671" s="8">
        <v>0</v>
      </c>
      <c r="L671" s="8">
        <v>0</v>
      </c>
    </row>
    <row r="672" spans="1:12" x14ac:dyDescent="0.35">
      <c r="A672" s="2">
        <v>41957</v>
      </c>
      <c r="B672" s="3">
        <v>35381.019999999997</v>
      </c>
      <c r="C672" s="4">
        <f t="shared" si="30"/>
        <v>2.4767888832859204</v>
      </c>
      <c r="D672" s="5">
        <v>13.177</v>
      </c>
      <c r="E672" s="6">
        <f t="shared" si="31"/>
        <v>0.15399999999999991</v>
      </c>
      <c r="F672" s="7">
        <v>170.9</v>
      </c>
      <c r="G672" s="4">
        <f t="shared" si="32"/>
        <v>-0.58343222672583106</v>
      </c>
      <c r="H672" s="8">
        <v>1</v>
      </c>
      <c r="I672" s="8">
        <v>0</v>
      </c>
      <c r="J672" s="8">
        <v>0</v>
      </c>
      <c r="K672" s="8">
        <v>0</v>
      </c>
      <c r="L672" s="8">
        <v>0</v>
      </c>
    </row>
    <row r="673" spans="1:12" x14ac:dyDescent="0.35">
      <c r="A673" s="2">
        <v>41960</v>
      </c>
      <c r="B673" s="3">
        <v>35488.800000000003</v>
      </c>
      <c r="C673" s="4">
        <f t="shared" si="30"/>
        <v>0.30416355818118784</v>
      </c>
      <c r="D673" s="5">
        <v>13.177</v>
      </c>
      <c r="E673" s="6">
        <f t="shared" si="31"/>
        <v>0</v>
      </c>
      <c r="F673" s="7">
        <v>172.95</v>
      </c>
      <c r="G673" s="4">
        <f t="shared" si="32"/>
        <v>1.1923945261632354</v>
      </c>
      <c r="H673" s="8">
        <v>1</v>
      </c>
      <c r="I673" s="8">
        <v>0</v>
      </c>
      <c r="J673" s="8">
        <v>0</v>
      </c>
      <c r="K673" s="8">
        <v>0</v>
      </c>
      <c r="L673" s="8">
        <v>0</v>
      </c>
    </row>
    <row r="674" spans="1:12" x14ac:dyDescent="0.35">
      <c r="A674" s="2">
        <v>41961</v>
      </c>
      <c r="B674" s="3">
        <v>34896.5</v>
      </c>
      <c r="C674" s="4">
        <f t="shared" si="30"/>
        <v>-1.6830616098850837</v>
      </c>
      <c r="D674" s="5">
        <v>13.518000000000001</v>
      </c>
      <c r="E674" s="6">
        <f t="shared" si="31"/>
        <v>0.34100000000000108</v>
      </c>
      <c r="F674" s="7">
        <v>173.3</v>
      </c>
      <c r="G674" s="4">
        <f t="shared" si="32"/>
        <v>0.20216613383828025</v>
      </c>
      <c r="H674" s="8">
        <v>1</v>
      </c>
      <c r="I674" s="8">
        <v>0</v>
      </c>
      <c r="J674" s="8">
        <v>0</v>
      </c>
      <c r="K674" s="8">
        <v>0</v>
      </c>
      <c r="L674" s="8">
        <v>0</v>
      </c>
    </row>
    <row r="675" spans="1:12" x14ac:dyDescent="0.35">
      <c r="A675" s="2">
        <v>41962</v>
      </c>
      <c r="B675" s="3">
        <v>34145.79</v>
      </c>
      <c r="C675" s="4">
        <f t="shared" si="30"/>
        <v>-2.1747238877770063</v>
      </c>
      <c r="D675" s="5">
        <v>13.744</v>
      </c>
      <c r="E675" s="6">
        <f t="shared" si="31"/>
        <v>0.22599999999999909</v>
      </c>
      <c r="F675" s="7">
        <v>174</v>
      </c>
      <c r="G675" s="4">
        <f t="shared" si="32"/>
        <v>0.40311024929685219</v>
      </c>
      <c r="H675" s="8">
        <v>1</v>
      </c>
      <c r="I675" s="8">
        <v>0</v>
      </c>
      <c r="J675" s="8">
        <v>0</v>
      </c>
      <c r="K675" s="8">
        <v>0</v>
      </c>
      <c r="L675" s="8">
        <v>0</v>
      </c>
    </row>
    <row r="676" spans="1:12" x14ac:dyDescent="0.35">
      <c r="A676" s="2">
        <v>41963</v>
      </c>
      <c r="B676" s="3">
        <v>33428.76</v>
      </c>
      <c r="C676" s="4">
        <f t="shared" si="30"/>
        <v>-2.122269145651086</v>
      </c>
      <c r="D676" s="5">
        <v>13.725</v>
      </c>
      <c r="E676" s="6">
        <f t="shared" si="31"/>
        <v>-1.9000000000000128E-2</v>
      </c>
      <c r="F676" s="7">
        <v>176.1</v>
      </c>
      <c r="G676" s="4">
        <f t="shared" si="32"/>
        <v>1.1996716287631286</v>
      </c>
      <c r="H676" s="8">
        <v>1</v>
      </c>
      <c r="I676" s="8">
        <v>0</v>
      </c>
      <c r="J676" s="8">
        <v>0</v>
      </c>
      <c r="K676" s="8">
        <v>0</v>
      </c>
      <c r="L676" s="8">
        <v>0</v>
      </c>
    </row>
    <row r="677" spans="1:12" x14ac:dyDescent="0.35">
      <c r="A677" s="2">
        <v>41964</v>
      </c>
      <c r="B677" s="3">
        <v>33926.18</v>
      </c>
      <c r="C677" s="4">
        <f t="shared" si="30"/>
        <v>1.4770380412608952</v>
      </c>
      <c r="D677" s="5">
        <v>13.706</v>
      </c>
      <c r="E677" s="6">
        <f t="shared" si="31"/>
        <v>-1.9000000000000128E-2</v>
      </c>
      <c r="F677" s="7">
        <v>177</v>
      </c>
      <c r="G677" s="4">
        <f t="shared" si="32"/>
        <v>0.50977170716688014</v>
      </c>
      <c r="H677" s="8">
        <v>1</v>
      </c>
      <c r="I677" s="8">
        <v>0</v>
      </c>
      <c r="J677" s="8">
        <v>0</v>
      </c>
      <c r="K677" s="8">
        <v>0</v>
      </c>
      <c r="L677" s="8">
        <v>0</v>
      </c>
    </row>
    <row r="678" spans="1:12" x14ac:dyDescent="0.35">
      <c r="A678" s="2">
        <v>41967</v>
      </c>
      <c r="B678" s="3">
        <v>33875.26</v>
      </c>
      <c r="C678" s="4">
        <f t="shared" si="30"/>
        <v>-0.15020332775645373</v>
      </c>
      <c r="D678" s="5">
        <v>13.887</v>
      </c>
      <c r="E678" s="6">
        <f t="shared" si="31"/>
        <v>0.18100000000000094</v>
      </c>
      <c r="F678" s="7">
        <v>173.6</v>
      </c>
      <c r="G678" s="4">
        <f t="shared" si="32"/>
        <v>-1.9395930347579415</v>
      </c>
      <c r="H678" s="8">
        <v>1</v>
      </c>
      <c r="I678" s="8">
        <v>0</v>
      </c>
      <c r="J678" s="8">
        <v>0</v>
      </c>
      <c r="K678" s="8">
        <v>0</v>
      </c>
      <c r="L678" s="8">
        <v>0</v>
      </c>
    </row>
    <row r="679" spans="1:12" x14ac:dyDescent="0.35">
      <c r="A679" s="2">
        <v>41968</v>
      </c>
      <c r="B679" s="3">
        <v>34115.839999999997</v>
      </c>
      <c r="C679" s="4">
        <f t="shared" si="30"/>
        <v>0.70768381171218109</v>
      </c>
      <c r="D679" s="5">
        <v>13.801</v>
      </c>
      <c r="E679" s="6">
        <f t="shared" si="31"/>
        <v>-8.6000000000000298E-2</v>
      </c>
      <c r="F679" s="7">
        <v>177.5</v>
      </c>
      <c r="G679" s="4">
        <f t="shared" si="32"/>
        <v>2.2216806689220716</v>
      </c>
      <c r="H679" s="8">
        <v>1</v>
      </c>
      <c r="I679" s="8">
        <v>0</v>
      </c>
      <c r="J679" s="8">
        <v>0</v>
      </c>
      <c r="K679" s="8">
        <v>0</v>
      </c>
      <c r="L679" s="8">
        <v>0</v>
      </c>
    </row>
    <row r="680" spans="1:12" x14ac:dyDescent="0.35">
      <c r="A680" s="2">
        <v>41969</v>
      </c>
      <c r="B680" s="3">
        <v>34583.29</v>
      </c>
      <c r="C680" s="4">
        <f t="shared" si="30"/>
        <v>1.3608824865579845</v>
      </c>
      <c r="D680" s="5">
        <v>13.611000000000001</v>
      </c>
      <c r="E680" s="6">
        <f t="shared" si="31"/>
        <v>-0.1899999999999995</v>
      </c>
      <c r="F680" s="7">
        <v>176.8</v>
      </c>
      <c r="G680" s="4">
        <f t="shared" si="32"/>
        <v>-0.39514587119273759</v>
      </c>
      <c r="H680" s="8">
        <v>1</v>
      </c>
      <c r="I680" s="8">
        <v>0</v>
      </c>
      <c r="J680" s="8">
        <v>0</v>
      </c>
      <c r="K680" s="8">
        <v>0</v>
      </c>
      <c r="L680" s="8">
        <v>0</v>
      </c>
    </row>
    <row r="681" spans="1:12" x14ac:dyDescent="0.35">
      <c r="A681" s="2">
        <v>41970</v>
      </c>
      <c r="B681" s="3">
        <v>34705.480000000003</v>
      </c>
      <c r="C681" s="4">
        <f t="shared" si="30"/>
        <v>0.35269821261433926</v>
      </c>
      <c r="D681" s="5">
        <v>13.238</v>
      </c>
      <c r="E681" s="6">
        <f t="shared" si="31"/>
        <v>-0.37300000000000111</v>
      </c>
      <c r="F681" s="7">
        <v>174.9</v>
      </c>
      <c r="G681" s="4">
        <f t="shared" si="32"/>
        <v>-1.0804768178986748</v>
      </c>
      <c r="H681" s="8">
        <v>1</v>
      </c>
      <c r="I681" s="8">
        <v>0</v>
      </c>
      <c r="J681" s="8">
        <v>0</v>
      </c>
      <c r="K681" s="8">
        <v>0</v>
      </c>
      <c r="L681" s="8">
        <v>0</v>
      </c>
    </row>
    <row r="682" spans="1:12" x14ac:dyDescent="0.35">
      <c r="A682" s="2">
        <v>41971</v>
      </c>
      <c r="B682" s="3">
        <v>34543.050000000003</v>
      </c>
      <c r="C682" s="4">
        <f t="shared" si="30"/>
        <v>-0.46912273196638676</v>
      </c>
      <c r="D682" s="5">
        <v>13.164999999999999</v>
      </c>
      <c r="E682" s="6">
        <f t="shared" si="31"/>
        <v>-7.3000000000000398E-2</v>
      </c>
      <c r="F682" s="7">
        <v>178.5</v>
      </c>
      <c r="G682" s="4">
        <f t="shared" si="32"/>
        <v>2.0374219195137298</v>
      </c>
      <c r="H682" s="8">
        <v>1</v>
      </c>
      <c r="I682" s="8">
        <v>0</v>
      </c>
      <c r="J682" s="8">
        <v>0</v>
      </c>
      <c r="K682" s="8">
        <v>0</v>
      </c>
      <c r="L682" s="8">
        <v>0</v>
      </c>
    </row>
    <row r="683" spans="1:12" x14ac:dyDescent="0.35">
      <c r="A683" s="2">
        <v>41978</v>
      </c>
      <c r="B683" s="3">
        <v>33228.29</v>
      </c>
      <c r="C683" s="4">
        <f t="shared" si="30"/>
        <v>-3.8804750718454213</v>
      </c>
      <c r="D683" s="5">
        <v>13.459</v>
      </c>
      <c r="E683" s="6">
        <f t="shared" si="31"/>
        <v>0.29400000000000048</v>
      </c>
      <c r="F683" s="7">
        <v>179.2</v>
      </c>
      <c r="G683" s="4">
        <f t="shared" si="32"/>
        <v>0.39138993211363149</v>
      </c>
      <c r="H683" s="8">
        <v>1</v>
      </c>
      <c r="I683" s="8">
        <v>0</v>
      </c>
      <c r="J683" s="8">
        <v>0</v>
      </c>
      <c r="K683" s="8">
        <v>0</v>
      </c>
      <c r="L683" s="8">
        <v>0</v>
      </c>
    </row>
    <row r="684" spans="1:12" x14ac:dyDescent="0.35">
      <c r="A684" s="2">
        <v>41981</v>
      </c>
      <c r="B684" s="3">
        <v>33075.800000000003</v>
      </c>
      <c r="C684" s="4">
        <f t="shared" si="30"/>
        <v>-0.45997243566235324</v>
      </c>
      <c r="D684" s="5">
        <v>13.581</v>
      </c>
      <c r="E684" s="6">
        <f t="shared" si="31"/>
        <v>0.12199999999999989</v>
      </c>
      <c r="F684" s="7">
        <v>180.5</v>
      </c>
      <c r="G684" s="4">
        <f t="shared" si="32"/>
        <v>0.72282772321056399</v>
      </c>
      <c r="H684" s="8">
        <v>1</v>
      </c>
      <c r="I684" s="8">
        <v>0</v>
      </c>
      <c r="J684" s="8">
        <v>0</v>
      </c>
      <c r="K684" s="8">
        <v>0</v>
      </c>
      <c r="L684" s="8">
        <v>0</v>
      </c>
    </row>
    <row r="685" spans="1:12" x14ac:dyDescent="0.35">
      <c r="A685" s="2">
        <v>41982</v>
      </c>
      <c r="B685" s="3">
        <v>32932.49</v>
      </c>
      <c r="C685" s="4">
        <f t="shared" si="30"/>
        <v>-0.43421886908757967</v>
      </c>
      <c r="D685" s="5">
        <v>13.798999999999999</v>
      </c>
      <c r="E685" s="6">
        <f t="shared" si="31"/>
        <v>0.21799999999999997</v>
      </c>
      <c r="F685" s="7">
        <v>184</v>
      </c>
      <c r="G685" s="4">
        <f t="shared" si="32"/>
        <v>1.9204979836050047</v>
      </c>
      <c r="H685" s="8">
        <v>1</v>
      </c>
      <c r="I685" s="8">
        <v>0</v>
      </c>
      <c r="J685" s="8">
        <v>0</v>
      </c>
      <c r="K685" s="8">
        <v>0</v>
      </c>
      <c r="L685" s="8">
        <v>0</v>
      </c>
    </row>
    <row r="686" spans="1:12" x14ac:dyDescent="0.35">
      <c r="A686" s="2">
        <v>41983</v>
      </c>
      <c r="B686" s="3">
        <v>32203.62</v>
      </c>
      <c r="C686" s="4">
        <f t="shared" si="30"/>
        <v>-2.2380839878699756</v>
      </c>
      <c r="D686" s="5">
        <v>13.895</v>
      </c>
      <c r="E686" s="6">
        <f t="shared" si="31"/>
        <v>9.6000000000000085E-2</v>
      </c>
      <c r="F686" s="7">
        <v>179.9</v>
      </c>
      <c r="G686" s="4">
        <f t="shared" si="32"/>
        <v>-2.2534616652498154</v>
      </c>
      <c r="H686" s="8">
        <v>1</v>
      </c>
      <c r="I686" s="8">
        <v>0</v>
      </c>
      <c r="J686" s="8">
        <v>0</v>
      </c>
      <c r="K686" s="8">
        <v>0</v>
      </c>
      <c r="L686" s="8">
        <v>0</v>
      </c>
    </row>
    <row r="687" spans="1:12" x14ac:dyDescent="0.35">
      <c r="A687" s="2">
        <v>41984</v>
      </c>
      <c r="B687" s="3">
        <v>31062.03</v>
      </c>
      <c r="C687" s="4">
        <f t="shared" si="30"/>
        <v>-3.6092695634023371</v>
      </c>
      <c r="D687" s="5">
        <v>13.895</v>
      </c>
      <c r="E687" s="6">
        <f t="shared" si="31"/>
        <v>0</v>
      </c>
      <c r="F687" s="7">
        <v>180.7</v>
      </c>
      <c r="G687" s="4">
        <f t="shared" si="32"/>
        <v>0.44370566416953738</v>
      </c>
      <c r="H687" s="8">
        <v>1</v>
      </c>
      <c r="I687" s="8">
        <v>0</v>
      </c>
      <c r="J687" s="8">
        <v>0</v>
      </c>
      <c r="K687" s="8">
        <v>0</v>
      </c>
      <c r="L687" s="8">
        <v>0</v>
      </c>
    </row>
    <row r="688" spans="1:12" x14ac:dyDescent="0.35">
      <c r="A688" s="2">
        <v>41985</v>
      </c>
      <c r="B688" s="3">
        <v>30763.38</v>
      </c>
      <c r="C688" s="4">
        <f t="shared" si="30"/>
        <v>-0.96611513920257364</v>
      </c>
      <c r="D688" s="5">
        <v>14.188000000000001</v>
      </c>
      <c r="E688" s="6">
        <f t="shared" si="31"/>
        <v>0.29300000000000104</v>
      </c>
      <c r="F688" s="7">
        <v>179.7</v>
      </c>
      <c r="G688" s="4">
        <f t="shared" si="32"/>
        <v>-0.55494038086694619</v>
      </c>
      <c r="H688" s="8">
        <v>1</v>
      </c>
      <c r="I688" s="8">
        <v>0</v>
      </c>
      <c r="J688" s="8">
        <v>0</v>
      </c>
      <c r="K688" s="8">
        <v>0</v>
      </c>
      <c r="L688" s="8">
        <v>0</v>
      </c>
    </row>
    <row r="689" spans="1:12" x14ac:dyDescent="0.35">
      <c r="A689" s="2">
        <v>41988</v>
      </c>
      <c r="B689" s="3">
        <v>30492.3</v>
      </c>
      <c r="C689" s="4">
        <f t="shared" si="30"/>
        <v>-0.88508288418114933</v>
      </c>
      <c r="D689" s="5">
        <v>14.247</v>
      </c>
      <c r="E689" s="6">
        <f t="shared" si="31"/>
        <v>5.8999999999999275E-2</v>
      </c>
      <c r="F689" s="7">
        <v>178.65</v>
      </c>
      <c r="G689" s="4">
        <f t="shared" si="32"/>
        <v>-0.58602093200944183</v>
      </c>
      <c r="H689" s="8">
        <v>1</v>
      </c>
      <c r="I689" s="8">
        <v>0</v>
      </c>
      <c r="J689" s="8">
        <v>0</v>
      </c>
      <c r="K689" s="8">
        <v>0</v>
      </c>
      <c r="L689" s="8">
        <v>0</v>
      </c>
    </row>
    <row r="690" spans="1:12" x14ac:dyDescent="0.35">
      <c r="A690" s="2">
        <v>41989</v>
      </c>
      <c r="B690" s="3">
        <v>29789.59</v>
      </c>
      <c r="C690" s="4">
        <f t="shared" si="30"/>
        <v>-2.331518910107131</v>
      </c>
      <c r="D690" s="5">
        <v>14.247</v>
      </c>
      <c r="E690" s="6">
        <f t="shared" si="31"/>
        <v>0</v>
      </c>
      <c r="F690" s="7">
        <v>180.55</v>
      </c>
      <c r="G690" s="4">
        <f t="shared" si="32"/>
        <v>1.0579163254048087</v>
      </c>
      <c r="H690" s="8">
        <v>1</v>
      </c>
      <c r="I690" s="8">
        <v>0</v>
      </c>
      <c r="J690" s="8">
        <v>0</v>
      </c>
      <c r="K690" s="8">
        <v>0</v>
      </c>
      <c r="L690" s="8">
        <v>0</v>
      </c>
    </row>
    <row r="691" spans="1:12" x14ac:dyDescent="0.35">
      <c r="A691" s="2">
        <v>41990</v>
      </c>
      <c r="B691" s="3">
        <v>28961.67</v>
      </c>
      <c r="C691" s="4">
        <f t="shared" si="30"/>
        <v>-2.8185772021992452</v>
      </c>
      <c r="D691" s="5">
        <v>14.247</v>
      </c>
      <c r="E691" s="6">
        <f t="shared" si="31"/>
        <v>0</v>
      </c>
      <c r="F691" s="7">
        <v>187.1</v>
      </c>
      <c r="G691" s="4">
        <f t="shared" si="32"/>
        <v>3.5635485556577029</v>
      </c>
      <c r="H691" s="8">
        <v>1</v>
      </c>
      <c r="I691" s="8">
        <v>0</v>
      </c>
      <c r="J691" s="8">
        <v>0</v>
      </c>
      <c r="K691" s="8">
        <v>0</v>
      </c>
      <c r="L691" s="8">
        <v>0</v>
      </c>
    </row>
    <row r="692" spans="1:12" x14ac:dyDescent="0.35">
      <c r="A692" s="2">
        <v>41991</v>
      </c>
      <c r="B692" s="3">
        <v>29311.25</v>
      </c>
      <c r="C692" s="4">
        <f t="shared" si="30"/>
        <v>1.1998169773212592</v>
      </c>
      <c r="D692" s="5">
        <v>15.16</v>
      </c>
      <c r="E692" s="6">
        <f t="shared" si="31"/>
        <v>0.91300000000000026</v>
      </c>
      <c r="F692" s="7">
        <v>184.5</v>
      </c>
      <c r="G692" s="4">
        <f t="shared" si="32"/>
        <v>-1.3993769799461997</v>
      </c>
      <c r="H692" s="8">
        <v>1</v>
      </c>
      <c r="I692" s="8">
        <v>0</v>
      </c>
      <c r="J692" s="8">
        <v>0</v>
      </c>
      <c r="K692" s="8">
        <v>0</v>
      </c>
      <c r="L692" s="8">
        <v>0</v>
      </c>
    </row>
    <row r="693" spans="1:12" x14ac:dyDescent="0.35">
      <c r="A693" s="2">
        <v>41992</v>
      </c>
      <c r="B693" s="3">
        <v>30306.51</v>
      </c>
      <c r="C693" s="4">
        <f t="shared" si="30"/>
        <v>3.3391139549217712</v>
      </c>
      <c r="D693" s="5">
        <v>15.106999999999999</v>
      </c>
      <c r="E693" s="6">
        <f t="shared" si="31"/>
        <v>-5.3000000000000824E-2</v>
      </c>
      <c r="F693" s="7">
        <v>184.45</v>
      </c>
      <c r="G693" s="4">
        <f t="shared" si="32"/>
        <v>-2.7103943789725197E-2</v>
      </c>
      <c r="H693" s="8">
        <v>1</v>
      </c>
      <c r="I693" s="8">
        <v>0</v>
      </c>
      <c r="J693" s="8">
        <v>0</v>
      </c>
      <c r="K693" s="8">
        <v>0</v>
      </c>
      <c r="L693" s="8">
        <v>0</v>
      </c>
    </row>
    <row r="694" spans="1:12" x14ac:dyDescent="0.35">
      <c r="A694" s="2">
        <v>41995</v>
      </c>
      <c r="B694" s="3">
        <v>31371.93</v>
      </c>
      <c r="C694" s="4">
        <f t="shared" si="30"/>
        <v>3.4551003135686118</v>
      </c>
      <c r="D694" s="5">
        <v>15.106999999999999</v>
      </c>
      <c r="E694" s="6">
        <f t="shared" si="31"/>
        <v>0</v>
      </c>
      <c r="F694" s="7">
        <v>184.5</v>
      </c>
      <c r="G694" s="4">
        <f t="shared" si="32"/>
        <v>2.7103943789731005E-2</v>
      </c>
      <c r="H694" s="8">
        <v>1</v>
      </c>
      <c r="I694" s="8">
        <v>0</v>
      </c>
      <c r="J694" s="8">
        <v>0</v>
      </c>
      <c r="K694" s="8">
        <v>0</v>
      </c>
      <c r="L694" s="8">
        <v>0</v>
      </c>
    </row>
    <row r="695" spans="1:12" x14ac:dyDescent="0.35">
      <c r="A695" s="2">
        <v>41996</v>
      </c>
      <c r="B695" s="3">
        <v>32786</v>
      </c>
      <c r="C695" s="4">
        <f t="shared" si="30"/>
        <v>4.4088050945381392</v>
      </c>
      <c r="D695" s="5">
        <v>15.106999999999999</v>
      </c>
      <c r="E695" s="6">
        <f t="shared" si="31"/>
        <v>0</v>
      </c>
      <c r="F695" s="7">
        <v>183</v>
      </c>
      <c r="G695" s="4">
        <f t="shared" si="32"/>
        <v>-0.81633106391609811</v>
      </c>
      <c r="H695" s="8">
        <v>1</v>
      </c>
      <c r="I695" s="8">
        <v>0</v>
      </c>
      <c r="J695" s="8">
        <v>0</v>
      </c>
      <c r="K695" s="8">
        <v>0</v>
      </c>
      <c r="L695" s="8">
        <v>0</v>
      </c>
    </row>
    <row r="696" spans="1:12" x14ac:dyDescent="0.35">
      <c r="A696" s="2">
        <v>41997</v>
      </c>
      <c r="B696" s="3">
        <v>34428.82</v>
      </c>
      <c r="C696" s="4">
        <f t="shared" si="30"/>
        <v>4.8892409322026094</v>
      </c>
      <c r="D696" s="5">
        <v>15.106999999999999</v>
      </c>
      <c r="E696" s="6">
        <f t="shared" si="31"/>
        <v>0</v>
      </c>
      <c r="F696" s="7">
        <v>181.9</v>
      </c>
      <c r="G696" s="4">
        <f t="shared" si="32"/>
        <v>-0.60290673173443332</v>
      </c>
      <c r="H696" s="8">
        <v>1</v>
      </c>
      <c r="I696" s="8">
        <v>0</v>
      </c>
      <c r="J696" s="8">
        <v>0</v>
      </c>
      <c r="K696" s="8">
        <v>0</v>
      </c>
      <c r="L696" s="8">
        <v>0</v>
      </c>
    </row>
    <row r="697" spans="1:12" x14ac:dyDescent="0.35">
      <c r="A697" s="2">
        <v>42002</v>
      </c>
      <c r="B697" s="3">
        <v>34663.919999999998</v>
      </c>
      <c r="C697" s="4">
        <f t="shared" si="30"/>
        <v>0.68053722388182958</v>
      </c>
      <c r="D697" s="5">
        <v>15.108000000000001</v>
      </c>
      <c r="E697" s="6">
        <f t="shared" si="31"/>
        <v>1.0000000000012221E-3</v>
      </c>
      <c r="F697" s="7">
        <v>183.5</v>
      </c>
      <c r="G697" s="4">
        <f t="shared" si="32"/>
        <v>0.87575819705484581</v>
      </c>
      <c r="H697" s="8">
        <v>1</v>
      </c>
      <c r="I697" s="8">
        <v>0</v>
      </c>
      <c r="J697" s="8">
        <v>0</v>
      </c>
      <c r="K697" s="8">
        <v>0</v>
      </c>
      <c r="L697" s="8">
        <v>0</v>
      </c>
    </row>
    <row r="698" spans="1:12" x14ac:dyDescent="0.35">
      <c r="A698" s="2">
        <v>42003</v>
      </c>
      <c r="B698" s="3">
        <v>34684.32</v>
      </c>
      <c r="C698" s="4">
        <f t="shared" si="30"/>
        <v>5.8833506339704071E-2</v>
      </c>
      <c r="D698" s="5">
        <v>15.108000000000001</v>
      </c>
      <c r="E698" s="6">
        <f t="shared" si="31"/>
        <v>0</v>
      </c>
      <c r="F698" s="7">
        <v>184.5</v>
      </c>
      <c r="G698" s="4">
        <f t="shared" si="32"/>
        <v>0.5434795985956995</v>
      </c>
      <c r="H698" s="8">
        <v>1</v>
      </c>
      <c r="I698" s="8">
        <v>0</v>
      </c>
      <c r="J698" s="8">
        <v>0</v>
      </c>
      <c r="K698" s="8">
        <v>0</v>
      </c>
      <c r="L698" s="8">
        <v>0</v>
      </c>
    </row>
    <row r="699" spans="1:12" x14ac:dyDescent="0.35">
      <c r="A699" s="2">
        <v>42004</v>
      </c>
      <c r="B699" s="3">
        <v>34657.15</v>
      </c>
      <c r="C699" s="4">
        <f t="shared" si="30"/>
        <v>-7.8365807331364667E-2</v>
      </c>
      <c r="D699" s="5">
        <v>15.13</v>
      </c>
      <c r="E699" s="6">
        <f t="shared" si="31"/>
        <v>2.2000000000000242E-2</v>
      </c>
      <c r="F699" s="7">
        <v>182.9</v>
      </c>
      <c r="G699" s="4">
        <f t="shared" si="32"/>
        <v>-0.87099080837618226</v>
      </c>
      <c r="H699" s="8">
        <v>1</v>
      </c>
      <c r="I699" s="8">
        <v>0</v>
      </c>
      <c r="J699" s="8">
        <v>0</v>
      </c>
      <c r="K699" s="8">
        <v>0</v>
      </c>
      <c r="L699" s="8">
        <v>0</v>
      </c>
    </row>
    <row r="700" spans="1:12" x14ac:dyDescent="0.35">
      <c r="A700" s="2">
        <v>42009</v>
      </c>
      <c r="B700" s="3">
        <v>33943.29</v>
      </c>
      <c r="C700" s="4">
        <f t="shared" si="30"/>
        <v>-2.0812862678076036</v>
      </c>
      <c r="D700" s="5">
        <v>15.021000000000001</v>
      </c>
      <c r="E700" s="6">
        <f t="shared" si="31"/>
        <v>-0.10899999999999999</v>
      </c>
      <c r="F700" s="7">
        <v>183.5</v>
      </c>
      <c r="G700" s="4">
        <f t="shared" si="32"/>
        <v>0.3275112097804827</v>
      </c>
      <c r="H700" s="8">
        <v>1</v>
      </c>
      <c r="I700" s="8">
        <v>0</v>
      </c>
      <c r="J700" s="8">
        <v>0</v>
      </c>
      <c r="K700" s="8">
        <v>0</v>
      </c>
      <c r="L700" s="8">
        <v>0</v>
      </c>
    </row>
    <row r="701" spans="1:12" x14ac:dyDescent="0.35">
      <c r="A701" s="2">
        <v>42010</v>
      </c>
      <c r="B701" s="3">
        <v>32522.31</v>
      </c>
      <c r="C701" s="4">
        <f t="shared" si="30"/>
        <v>-4.2764875509913356</v>
      </c>
      <c r="D701" s="5">
        <v>15.015000000000001</v>
      </c>
      <c r="E701" s="6">
        <f t="shared" si="31"/>
        <v>-6.0000000000002274E-3</v>
      </c>
      <c r="F701" s="7">
        <v>183.5</v>
      </c>
      <c r="G701" s="4">
        <f t="shared" si="32"/>
        <v>0</v>
      </c>
      <c r="H701" s="8">
        <v>1</v>
      </c>
      <c r="I701" s="8">
        <v>0</v>
      </c>
      <c r="J701" s="8">
        <v>0</v>
      </c>
      <c r="K701" s="8">
        <v>0</v>
      </c>
      <c r="L701" s="8">
        <v>0</v>
      </c>
    </row>
    <row r="702" spans="1:12" x14ac:dyDescent="0.35">
      <c r="A702" s="2">
        <v>42011</v>
      </c>
      <c r="B702" s="3">
        <v>31167.54</v>
      </c>
      <c r="C702" s="4">
        <f t="shared" si="30"/>
        <v>-4.2549146742888828</v>
      </c>
      <c r="D702" s="5">
        <v>15.047000000000001</v>
      </c>
      <c r="E702" s="6">
        <f t="shared" si="31"/>
        <v>3.2000000000000028E-2</v>
      </c>
      <c r="F702" s="7">
        <v>183</v>
      </c>
      <c r="G702" s="4">
        <f t="shared" si="32"/>
        <v>-0.27285146532040627</v>
      </c>
      <c r="H702" s="8">
        <v>1</v>
      </c>
      <c r="I702" s="8">
        <v>0</v>
      </c>
      <c r="J702" s="8">
        <v>0</v>
      </c>
      <c r="K702" s="8">
        <v>0</v>
      </c>
      <c r="L702" s="8">
        <v>0</v>
      </c>
    </row>
    <row r="703" spans="1:12" x14ac:dyDescent="0.35">
      <c r="A703" s="2">
        <v>42012</v>
      </c>
      <c r="B703" s="3">
        <v>30420.54</v>
      </c>
      <c r="C703" s="4">
        <f t="shared" si="30"/>
        <v>-2.4259130471433017</v>
      </c>
      <c r="D703" s="5">
        <v>15.281000000000001</v>
      </c>
      <c r="E703" s="6">
        <f t="shared" si="31"/>
        <v>0.23399999999999999</v>
      </c>
      <c r="F703" s="7">
        <v>179.1</v>
      </c>
      <c r="G703" s="4">
        <f t="shared" si="32"/>
        <v>-2.1541843774754916</v>
      </c>
      <c r="H703" s="8">
        <v>1</v>
      </c>
      <c r="I703" s="8">
        <v>0</v>
      </c>
      <c r="J703" s="8">
        <v>0</v>
      </c>
      <c r="K703" s="8">
        <v>0</v>
      </c>
      <c r="L703" s="8">
        <v>0</v>
      </c>
    </row>
    <row r="704" spans="1:12" x14ac:dyDescent="0.35">
      <c r="A704" s="2">
        <v>42013</v>
      </c>
      <c r="B704" s="3">
        <v>30143.02</v>
      </c>
      <c r="C704" s="4">
        <f t="shared" si="30"/>
        <v>-0.91646509031213774</v>
      </c>
      <c r="D704" s="5">
        <v>15.314</v>
      </c>
      <c r="E704" s="6">
        <f t="shared" si="31"/>
        <v>3.2999999999999474E-2</v>
      </c>
      <c r="F704" s="7">
        <v>183</v>
      </c>
      <c r="G704" s="4">
        <f t="shared" si="32"/>
        <v>2.1541843774754974</v>
      </c>
      <c r="H704" s="8">
        <v>1</v>
      </c>
      <c r="I704" s="8">
        <v>0</v>
      </c>
      <c r="J704" s="8">
        <v>0</v>
      </c>
      <c r="K704" s="8">
        <v>0</v>
      </c>
      <c r="L704" s="8">
        <v>0</v>
      </c>
    </row>
    <row r="705" spans="1:12" x14ac:dyDescent="0.35">
      <c r="A705" s="2">
        <v>42016</v>
      </c>
      <c r="B705" s="3">
        <v>30234.720000000001</v>
      </c>
      <c r="C705" s="4">
        <f t="shared" si="30"/>
        <v>0.30375456420605018</v>
      </c>
      <c r="D705" s="5">
        <v>15.324999999999999</v>
      </c>
      <c r="E705" s="6">
        <f t="shared" si="31"/>
        <v>1.0999999999999233E-2</v>
      </c>
      <c r="F705" s="7">
        <v>182.5</v>
      </c>
      <c r="G705" s="4">
        <f t="shared" si="32"/>
        <v>-0.27359798188747486</v>
      </c>
      <c r="H705" s="8">
        <v>1</v>
      </c>
      <c r="I705" s="8">
        <v>0</v>
      </c>
      <c r="J705" s="8">
        <v>0</v>
      </c>
      <c r="K705" s="8">
        <v>0</v>
      </c>
      <c r="L705" s="8">
        <v>0</v>
      </c>
    </row>
    <row r="706" spans="1:12" x14ac:dyDescent="0.35">
      <c r="A706" s="2">
        <v>42017</v>
      </c>
      <c r="B706" s="3">
        <v>29889.86</v>
      </c>
      <c r="C706" s="4">
        <f t="shared" si="30"/>
        <v>-1.1471640447692342</v>
      </c>
      <c r="D706" s="5">
        <v>15.433</v>
      </c>
      <c r="E706" s="6">
        <f t="shared" si="31"/>
        <v>0.10800000000000054</v>
      </c>
      <c r="F706" s="7">
        <v>183.5</v>
      </c>
      <c r="G706" s="4">
        <f t="shared" si="32"/>
        <v>0.54644944720787458</v>
      </c>
      <c r="H706" s="8">
        <v>1</v>
      </c>
      <c r="I706" s="8">
        <v>0</v>
      </c>
      <c r="J706" s="8">
        <v>0</v>
      </c>
      <c r="K706" s="8">
        <v>0</v>
      </c>
      <c r="L706" s="8">
        <v>0</v>
      </c>
    </row>
    <row r="707" spans="1:12" x14ac:dyDescent="0.35">
      <c r="A707" s="2">
        <v>42018</v>
      </c>
      <c r="B707" s="3">
        <v>28740.61</v>
      </c>
      <c r="C707" s="4">
        <f t="shared" ref="C707:C770" si="33">100*LN(B707/B706)</f>
        <v>-3.920818724465696</v>
      </c>
      <c r="D707" s="5">
        <v>15.112</v>
      </c>
      <c r="E707" s="6">
        <f t="shared" ref="E707:E770" si="34">D707-D706</f>
        <v>-0.32099999999999973</v>
      </c>
      <c r="F707" s="7">
        <v>183.25</v>
      </c>
      <c r="G707" s="4">
        <f t="shared" ref="G707:G770" si="35">100*LN(F707/F706)</f>
        <v>-0.13633267278640532</v>
      </c>
      <c r="H707" s="8">
        <v>1</v>
      </c>
      <c r="I707" s="8">
        <v>0</v>
      </c>
      <c r="J707" s="8">
        <v>0</v>
      </c>
      <c r="K707" s="8">
        <v>0</v>
      </c>
      <c r="L707" s="8">
        <v>0</v>
      </c>
    </row>
    <row r="708" spans="1:12" x14ac:dyDescent="0.35">
      <c r="A708" s="2">
        <v>42019</v>
      </c>
      <c r="B708" s="3">
        <v>28811.39</v>
      </c>
      <c r="C708" s="4">
        <f t="shared" si="33"/>
        <v>0.24596898695214792</v>
      </c>
      <c r="D708" s="5">
        <v>15.456</v>
      </c>
      <c r="E708" s="6">
        <f t="shared" si="34"/>
        <v>0.34399999999999942</v>
      </c>
      <c r="F708" s="7">
        <v>185.6</v>
      </c>
      <c r="G708" s="4">
        <f t="shared" si="35"/>
        <v>1.2742479585339317</v>
      </c>
      <c r="H708" s="8">
        <v>1</v>
      </c>
      <c r="I708" s="8">
        <v>0</v>
      </c>
      <c r="J708" s="8">
        <v>0</v>
      </c>
      <c r="K708" s="8">
        <v>0</v>
      </c>
      <c r="L708" s="8">
        <v>0</v>
      </c>
    </row>
    <row r="709" spans="1:12" x14ac:dyDescent="0.35">
      <c r="A709" s="2">
        <v>42020</v>
      </c>
      <c r="B709" s="3">
        <v>29032.29</v>
      </c>
      <c r="C709" s="4">
        <f t="shared" si="33"/>
        <v>0.76378637695670237</v>
      </c>
      <c r="D709" s="5">
        <v>15.467000000000001</v>
      </c>
      <c r="E709" s="6">
        <f t="shared" si="34"/>
        <v>1.1000000000001009E-2</v>
      </c>
      <c r="F709" s="7">
        <v>184.9</v>
      </c>
      <c r="G709" s="4">
        <f t="shared" si="35"/>
        <v>-0.37786819590210063</v>
      </c>
      <c r="H709" s="8">
        <v>1</v>
      </c>
      <c r="I709" s="8">
        <v>0</v>
      </c>
      <c r="J709" s="8">
        <v>0</v>
      </c>
      <c r="K709" s="8">
        <v>0</v>
      </c>
      <c r="L709" s="8">
        <v>0</v>
      </c>
    </row>
    <row r="710" spans="1:12" x14ac:dyDescent="0.35">
      <c r="A710" s="2">
        <v>42023</v>
      </c>
      <c r="B710" s="3">
        <v>29773.4</v>
      </c>
      <c r="C710" s="4">
        <f t="shared" si="33"/>
        <v>2.5206718602951175</v>
      </c>
      <c r="D710" s="5">
        <v>15.566000000000001</v>
      </c>
      <c r="E710" s="6">
        <f t="shared" si="34"/>
        <v>9.9000000000000199E-2</v>
      </c>
      <c r="F710" s="7">
        <v>184.9</v>
      </c>
      <c r="G710" s="4">
        <f t="shared" si="35"/>
        <v>0</v>
      </c>
      <c r="H710" s="8">
        <v>1</v>
      </c>
      <c r="I710" s="8">
        <v>0</v>
      </c>
      <c r="J710" s="8">
        <v>0</v>
      </c>
      <c r="K710" s="8">
        <v>0</v>
      </c>
      <c r="L710" s="8">
        <v>0</v>
      </c>
    </row>
    <row r="711" spans="1:12" x14ac:dyDescent="0.35">
      <c r="A711" s="2">
        <v>42024</v>
      </c>
      <c r="B711" s="3">
        <v>29819.39</v>
      </c>
      <c r="C711" s="4">
        <f t="shared" si="33"/>
        <v>0.15434756161013485</v>
      </c>
      <c r="D711" s="5">
        <v>15.654</v>
      </c>
      <c r="E711" s="6">
        <f t="shared" si="34"/>
        <v>8.799999999999919E-2</v>
      </c>
      <c r="F711" s="7">
        <v>189.2</v>
      </c>
      <c r="G711" s="4">
        <f t="shared" si="35"/>
        <v>2.2989518224698564</v>
      </c>
      <c r="H711" s="8">
        <v>1</v>
      </c>
      <c r="I711" s="8">
        <v>0</v>
      </c>
      <c r="J711" s="8">
        <v>0</v>
      </c>
      <c r="K711" s="8">
        <v>0</v>
      </c>
      <c r="L711" s="8">
        <v>0</v>
      </c>
    </row>
    <row r="712" spans="1:12" x14ac:dyDescent="0.35">
      <c r="A712" s="2">
        <v>42025</v>
      </c>
      <c r="B712" s="3">
        <v>29759.040000000001</v>
      </c>
      <c r="C712" s="4">
        <f t="shared" si="33"/>
        <v>-0.20259016775398031</v>
      </c>
      <c r="D712" s="5">
        <v>15.555</v>
      </c>
      <c r="E712" s="6">
        <f t="shared" si="34"/>
        <v>-9.9000000000000199E-2</v>
      </c>
      <c r="F712" s="7">
        <v>185</v>
      </c>
      <c r="G712" s="4">
        <f t="shared" si="35"/>
        <v>-2.2448831539452998</v>
      </c>
      <c r="H712" s="8">
        <v>1</v>
      </c>
      <c r="I712" s="8">
        <v>0</v>
      </c>
      <c r="J712" s="8">
        <v>0</v>
      </c>
      <c r="K712" s="8">
        <v>0</v>
      </c>
      <c r="L712" s="8">
        <v>0</v>
      </c>
    </row>
    <row r="713" spans="1:12" x14ac:dyDescent="0.35">
      <c r="A713" s="2">
        <v>42026</v>
      </c>
      <c r="B713" s="3">
        <v>29687.93</v>
      </c>
      <c r="C713" s="4">
        <f t="shared" si="33"/>
        <v>-0.23923854795812835</v>
      </c>
      <c r="D713" s="5">
        <v>15.48</v>
      </c>
      <c r="E713" s="6">
        <f t="shared" si="34"/>
        <v>-7.4999999999999289E-2</v>
      </c>
      <c r="F713" s="7">
        <v>188</v>
      </c>
      <c r="G713" s="4">
        <f t="shared" si="35"/>
        <v>1.6086137751624443</v>
      </c>
      <c r="H713" s="8">
        <v>1</v>
      </c>
      <c r="I713" s="8">
        <v>0</v>
      </c>
      <c r="J713" s="8">
        <v>0</v>
      </c>
      <c r="K713" s="8">
        <v>0</v>
      </c>
      <c r="L713" s="8">
        <v>0</v>
      </c>
    </row>
    <row r="714" spans="1:12" x14ac:dyDescent="0.35">
      <c r="A714" s="2">
        <v>42027</v>
      </c>
      <c r="B714" s="3">
        <v>29812.05</v>
      </c>
      <c r="C714" s="4">
        <f t="shared" si="33"/>
        <v>0.41721082945255722</v>
      </c>
      <c r="D714" s="5">
        <v>15.35</v>
      </c>
      <c r="E714" s="6">
        <f t="shared" si="34"/>
        <v>-0.13000000000000078</v>
      </c>
      <c r="F714" s="7">
        <v>189</v>
      </c>
      <c r="G714" s="4">
        <f t="shared" si="35"/>
        <v>0.5305052229693098</v>
      </c>
      <c r="H714" s="8">
        <v>1</v>
      </c>
      <c r="I714" s="8">
        <v>0</v>
      </c>
      <c r="J714" s="8">
        <v>0</v>
      </c>
      <c r="K714" s="8">
        <v>0</v>
      </c>
      <c r="L714" s="8">
        <v>0</v>
      </c>
    </row>
    <row r="715" spans="1:12" x14ac:dyDescent="0.35">
      <c r="A715" s="2">
        <v>42030</v>
      </c>
      <c r="B715" s="3">
        <v>29779.17</v>
      </c>
      <c r="C715" s="4">
        <f t="shared" si="33"/>
        <v>-0.1103518381957701</v>
      </c>
      <c r="D715" s="5">
        <v>15.351000000000001</v>
      </c>
      <c r="E715" s="6">
        <f t="shared" si="34"/>
        <v>1.0000000000012221E-3</v>
      </c>
      <c r="F715" s="7">
        <v>190.2</v>
      </c>
      <c r="G715" s="4">
        <f t="shared" si="35"/>
        <v>0.63291350516475298</v>
      </c>
      <c r="H715" s="8">
        <v>1</v>
      </c>
      <c r="I715" s="8">
        <v>0</v>
      </c>
      <c r="J715" s="8">
        <v>0</v>
      </c>
      <c r="K715" s="8">
        <v>0</v>
      </c>
      <c r="L715" s="8">
        <v>0</v>
      </c>
    </row>
    <row r="716" spans="1:12" x14ac:dyDescent="0.35">
      <c r="A716" s="2">
        <v>42031</v>
      </c>
      <c r="B716" s="3">
        <v>29859.06</v>
      </c>
      <c r="C716" s="4">
        <f t="shared" si="33"/>
        <v>0.26791555613469353</v>
      </c>
      <c r="D716" s="5">
        <v>15.308</v>
      </c>
      <c r="E716" s="6">
        <f t="shared" si="34"/>
        <v>-4.3000000000001037E-2</v>
      </c>
      <c r="F716" s="7">
        <v>192.4</v>
      </c>
      <c r="G716" s="4">
        <f t="shared" si="35"/>
        <v>1.1500388120316332</v>
      </c>
      <c r="H716" s="8">
        <v>1</v>
      </c>
      <c r="I716" s="8">
        <v>0</v>
      </c>
      <c r="J716" s="8">
        <v>0</v>
      </c>
      <c r="K716" s="8">
        <v>0</v>
      </c>
      <c r="L716" s="8">
        <v>0</v>
      </c>
    </row>
    <row r="717" spans="1:12" x14ac:dyDescent="0.35">
      <c r="A717" s="2">
        <v>42032</v>
      </c>
      <c r="B717" s="3">
        <v>29907.66</v>
      </c>
      <c r="C717" s="4">
        <f t="shared" si="33"/>
        <v>0.16263235028441894</v>
      </c>
      <c r="D717" s="5">
        <v>15.211</v>
      </c>
      <c r="E717" s="6">
        <f t="shared" si="34"/>
        <v>-9.6999999999999531E-2</v>
      </c>
      <c r="F717" s="7">
        <v>189.88</v>
      </c>
      <c r="G717" s="4">
        <f t="shared" si="35"/>
        <v>-1.3184244548488857</v>
      </c>
      <c r="H717" s="8">
        <v>1</v>
      </c>
      <c r="I717" s="8">
        <v>0</v>
      </c>
      <c r="J717" s="8">
        <v>0</v>
      </c>
      <c r="K717" s="8">
        <v>0</v>
      </c>
      <c r="L717" s="8">
        <v>0</v>
      </c>
    </row>
    <row r="718" spans="1:12" x14ac:dyDescent="0.35">
      <c r="A718" s="2">
        <v>42033</v>
      </c>
      <c r="B718" s="3">
        <v>29642.38</v>
      </c>
      <c r="C718" s="4">
        <f t="shared" si="33"/>
        <v>-0.89095407769008839</v>
      </c>
      <c r="D718" s="5">
        <v>15.202</v>
      </c>
      <c r="E718" s="6">
        <f t="shared" si="34"/>
        <v>-9.0000000000003411E-3</v>
      </c>
      <c r="F718" s="7">
        <v>188.9</v>
      </c>
      <c r="G718" s="4">
        <f t="shared" si="35"/>
        <v>-0.51745191756534115</v>
      </c>
      <c r="H718" s="8">
        <v>1</v>
      </c>
      <c r="I718" s="8">
        <v>0</v>
      </c>
      <c r="J718" s="8">
        <v>0</v>
      </c>
      <c r="K718" s="8">
        <v>0</v>
      </c>
      <c r="L718" s="8">
        <v>0</v>
      </c>
    </row>
    <row r="719" spans="1:12" x14ac:dyDescent="0.35">
      <c r="A719" s="2">
        <v>42034</v>
      </c>
      <c r="B719" s="3">
        <v>29562.07</v>
      </c>
      <c r="C719" s="4">
        <f t="shared" si="33"/>
        <v>-0.2712973408529219</v>
      </c>
      <c r="D719" s="5">
        <v>15.074</v>
      </c>
      <c r="E719" s="6">
        <f t="shared" si="34"/>
        <v>-0.12800000000000011</v>
      </c>
      <c r="F719" s="7">
        <v>187.5</v>
      </c>
      <c r="G719" s="4">
        <f t="shared" si="35"/>
        <v>-0.74389290969984279</v>
      </c>
      <c r="H719" s="8">
        <v>1</v>
      </c>
      <c r="I719" s="8">
        <v>0</v>
      </c>
      <c r="J719" s="8">
        <v>0</v>
      </c>
      <c r="K719" s="8">
        <v>0</v>
      </c>
      <c r="L719" s="8">
        <v>0</v>
      </c>
    </row>
    <row r="720" spans="1:12" x14ac:dyDescent="0.35">
      <c r="A720" s="2">
        <v>42037</v>
      </c>
      <c r="B720" s="3">
        <v>29882.28</v>
      </c>
      <c r="C720" s="4">
        <f t="shared" si="33"/>
        <v>1.0773541882584674</v>
      </c>
      <c r="D720" s="5">
        <v>15.096</v>
      </c>
      <c r="E720" s="6">
        <f t="shared" si="34"/>
        <v>2.2000000000000242E-2</v>
      </c>
      <c r="F720" s="7">
        <v>189</v>
      </c>
      <c r="G720" s="4">
        <f t="shared" si="35"/>
        <v>0.79681696491768816</v>
      </c>
      <c r="H720" s="8">
        <v>1</v>
      </c>
      <c r="I720" s="8">
        <v>0</v>
      </c>
      <c r="J720" s="8">
        <v>0</v>
      </c>
      <c r="K720" s="8">
        <v>0</v>
      </c>
      <c r="L720" s="8">
        <v>0</v>
      </c>
    </row>
    <row r="721" spans="1:12" x14ac:dyDescent="0.35">
      <c r="A721" s="2">
        <v>42038</v>
      </c>
      <c r="B721" s="3">
        <v>30018.35</v>
      </c>
      <c r="C721" s="4">
        <f t="shared" si="33"/>
        <v>0.45431987626088466</v>
      </c>
      <c r="D721" s="5">
        <v>15.202999999999999</v>
      </c>
      <c r="E721" s="6">
        <f t="shared" si="34"/>
        <v>0.10699999999999932</v>
      </c>
      <c r="F721" s="7">
        <v>189.9</v>
      </c>
      <c r="G721" s="4">
        <f t="shared" si="35"/>
        <v>0.47506027585977989</v>
      </c>
      <c r="H721" s="8">
        <v>1</v>
      </c>
      <c r="I721" s="8">
        <v>0</v>
      </c>
      <c r="J721" s="8">
        <v>0</v>
      </c>
      <c r="K721" s="8">
        <v>0</v>
      </c>
      <c r="L721" s="8">
        <v>0</v>
      </c>
    </row>
    <row r="722" spans="1:12" x14ac:dyDescent="0.35">
      <c r="A722" s="2">
        <v>42039</v>
      </c>
      <c r="B722" s="3">
        <v>30617.96</v>
      </c>
      <c r="C722" s="4">
        <f t="shared" si="33"/>
        <v>1.9777903550962928</v>
      </c>
      <c r="D722" s="5">
        <v>15.246</v>
      </c>
      <c r="E722" s="6">
        <f t="shared" si="34"/>
        <v>4.3000000000001037E-2</v>
      </c>
      <c r="F722" s="7">
        <v>192</v>
      </c>
      <c r="G722" s="4">
        <f t="shared" si="35"/>
        <v>1.0997754209541284</v>
      </c>
      <c r="H722" s="8">
        <v>1</v>
      </c>
      <c r="I722" s="8">
        <v>0</v>
      </c>
      <c r="J722" s="8">
        <v>0</v>
      </c>
      <c r="K722" s="8">
        <v>0</v>
      </c>
      <c r="L722" s="8">
        <v>0</v>
      </c>
    </row>
    <row r="723" spans="1:12" x14ac:dyDescent="0.35">
      <c r="A723" s="2">
        <v>42040</v>
      </c>
      <c r="B723" s="3">
        <v>30200.97</v>
      </c>
      <c r="C723" s="4">
        <f t="shared" si="33"/>
        <v>-1.3712721817665106</v>
      </c>
      <c r="D723" s="5">
        <v>15.247</v>
      </c>
      <c r="E723" s="6">
        <f t="shared" si="34"/>
        <v>9.9999999999944578E-4</v>
      </c>
      <c r="F723" s="7">
        <v>192.5</v>
      </c>
      <c r="G723" s="4">
        <f t="shared" si="35"/>
        <v>0.26007817000574401</v>
      </c>
      <c r="H723" s="8">
        <v>1</v>
      </c>
      <c r="I723" s="8">
        <v>0</v>
      </c>
      <c r="J723" s="8">
        <v>0</v>
      </c>
      <c r="K723" s="8">
        <v>0</v>
      </c>
      <c r="L723" s="8">
        <v>0</v>
      </c>
    </row>
    <row r="724" spans="1:12" x14ac:dyDescent="0.35">
      <c r="A724" s="2">
        <v>42041</v>
      </c>
      <c r="B724" s="3">
        <v>29985.08</v>
      </c>
      <c r="C724" s="4">
        <f t="shared" si="33"/>
        <v>-0.71741184527304025</v>
      </c>
      <c r="D724" s="5">
        <v>15.236000000000001</v>
      </c>
      <c r="E724" s="6">
        <f t="shared" si="34"/>
        <v>-1.0999999999999233E-2</v>
      </c>
      <c r="F724" s="7">
        <v>193.8</v>
      </c>
      <c r="G724" s="4">
        <f t="shared" si="35"/>
        <v>0.67305457288269221</v>
      </c>
      <c r="H724" s="8">
        <v>1</v>
      </c>
      <c r="I724" s="8">
        <v>0</v>
      </c>
      <c r="J724" s="8">
        <v>0</v>
      </c>
      <c r="K724" s="8">
        <v>0</v>
      </c>
      <c r="L724" s="8">
        <v>0</v>
      </c>
    </row>
    <row r="725" spans="1:12" x14ac:dyDescent="0.35">
      <c r="A725" s="2">
        <v>42044</v>
      </c>
      <c r="B725" s="3">
        <v>29360.55</v>
      </c>
      <c r="C725" s="4">
        <f t="shared" si="33"/>
        <v>-2.1047988076698894</v>
      </c>
      <c r="D725" s="5">
        <v>15.301</v>
      </c>
      <c r="E725" s="6">
        <f t="shared" si="34"/>
        <v>6.4999999999999503E-2</v>
      </c>
      <c r="F725" s="7">
        <v>196.35</v>
      </c>
      <c r="G725" s="4">
        <f t="shared" si="35"/>
        <v>1.30720815673527</v>
      </c>
      <c r="H725" s="8">
        <v>1</v>
      </c>
      <c r="I725" s="8">
        <v>0</v>
      </c>
      <c r="J725" s="8">
        <v>0</v>
      </c>
      <c r="K725" s="8">
        <v>0</v>
      </c>
      <c r="L725" s="8">
        <v>0</v>
      </c>
    </row>
    <row r="726" spans="1:12" x14ac:dyDescent="0.35">
      <c r="A726" s="2">
        <v>42045</v>
      </c>
      <c r="B726" s="3">
        <v>29125.69</v>
      </c>
      <c r="C726" s="4">
        <f t="shared" si="33"/>
        <v>-0.80313339485200608</v>
      </c>
      <c r="D726" s="5">
        <v>15.432</v>
      </c>
      <c r="E726" s="6">
        <f t="shared" si="34"/>
        <v>0.13100000000000023</v>
      </c>
      <c r="F726" s="7">
        <v>199.5</v>
      </c>
      <c r="G726" s="4">
        <f t="shared" si="35"/>
        <v>1.5915455305899582</v>
      </c>
      <c r="H726" s="8">
        <v>1</v>
      </c>
      <c r="I726" s="8">
        <v>0</v>
      </c>
      <c r="J726" s="8">
        <v>0</v>
      </c>
      <c r="K726" s="8">
        <v>0</v>
      </c>
      <c r="L726" s="8">
        <v>0</v>
      </c>
    </row>
    <row r="727" spans="1:12" x14ac:dyDescent="0.35">
      <c r="A727" s="2">
        <v>42046</v>
      </c>
      <c r="B727" s="3">
        <v>28721.27</v>
      </c>
      <c r="C727" s="4">
        <f t="shared" si="33"/>
        <v>-1.3982639334306151</v>
      </c>
      <c r="D727" s="5">
        <v>15.585000000000001</v>
      </c>
      <c r="E727" s="6">
        <f t="shared" si="34"/>
        <v>0.15300000000000047</v>
      </c>
      <c r="F727" s="7">
        <v>202.5</v>
      </c>
      <c r="G727" s="4">
        <f t="shared" si="35"/>
        <v>1.4925650216675792</v>
      </c>
      <c r="H727" s="8">
        <v>1</v>
      </c>
      <c r="I727" s="8">
        <v>0</v>
      </c>
      <c r="J727" s="8">
        <v>0</v>
      </c>
      <c r="K727" s="8">
        <v>0</v>
      </c>
      <c r="L727" s="8">
        <v>0</v>
      </c>
    </row>
    <row r="728" spans="1:12" x14ac:dyDescent="0.35">
      <c r="A728" s="2">
        <v>42047</v>
      </c>
      <c r="B728" s="3">
        <v>27917.9</v>
      </c>
      <c r="C728" s="4">
        <f t="shared" si="33"/>
        <v>-2.836990309238002</v>
      </c>
      <c r="D728" s="5">
        <v>15.753</v>
      </c>
      <c r="E728" s="6">
        <f t="shared" si="34"/>
        <v>0.16799999999999926</v>
      </c>
      <c r="F728" s="7">
        <v>205.9</v>
      </c>
      <c r="G728" s="4">
        <f t="shared" si="35"/>
        <v>1.6650727487150014</v>
      </c>
      <c r="H728" s="8">
        <v>1</v>
      </c>
      <c r="I728" s="8">
        <v>0</v>
      </c>
      <c r="J728" s="8">
        <v>0</v>
      </c>
      <c r="K728" s="8">
        <v>0</v>
      </c>
      <c r="L728" s="8">
        <v>0</v>
      </c>
    </row>
    <row r="729" spans="1:12" x14ac:dyDescent="0.35">
      <c r="A729" s="2">
        <v>42048</v>
      </c>
      <c r="B729" s="3">
        <v>27585.26</v>
      </c>
      <c r="C729" s="4">
        <f t="shared" si="33"/>
        <v>-1.1986488073338926</v>
      </c>
      <c r="D729" s="5">
        <v>16.698</v>
      </c>
      <c r="E729" s="6">
        <f t="shared" si="34"/>
        <v>0.94500000000000028</v>
      </c>
      <c r="F729" s="7">
        <v>203.5</v>
      </c>
      <c r="G729" s="4">
        <f t="shared" si="35"/>
        <v>-1.1724609151094121</v>
      </c>
      <c r="H729" s="8">
        <v>1</v>
      </c>
      <c r="I729" s="8">
        <v>0</v>
      </c>
      <c r="J729" s="8">
        <v>0</v>
      </c>
      <c r="K729" s="8">
        <v>0</v>
      </c>
      <c r="L729" s="8">
        <v>0</v>
      </c>
    </row>
    <row r="730" spans="1:12" x14ac:dyDescent="0.35">
      <c r="A730" s="2">
        <v>42051</v>
      </c>
      <c r="B730" s="3">
        <v>27728.63</v>
      </c>
      <c r="C730" s="4">
        <f t="shared" si="33"/>
        <v>0.51838813383240867</v>
      </c>
      <c r="D730" s="5">
        <v>17.306999999999999</v>
      </c>
      <c r="E730" s="6">
        <f t="shared" si="34"/>
        <v>0.60899999999999821</v>
      </c>
      <c r="F730" s="7">
        <v>200</v>
      </c>
      <c r="G730" s="4">
        <f t="shared" si="35"/>
        <v>-1.7348638334612976</v>
      </c>
      <c r="H730" s="8">
        <v>1</v>
      </c>
      <c r="I730" s="8">
        <v>0</v>
      </c>
      <c r="J730" s="8">
        <v>0</v>
      </c>
      <c r="K730" s="8">
        <v>0</v>
      </c>
      <c r="L730" s="8">
        <v>0</v>
      </c>
    </row>
    <row r="731" spans="1:12" x14ac:dyDescent="0.35">
      <c r="A731" s="2">
        <v>42052</v>
      </c>
      <c r="B731" s="3">
        <v>28452.6</v>
      </c>
      <c r="C731" s="4">
        <f t="shared" si="33"/>
        <v>2.577409136671645</v>
      </c>
      <c r="D731" s="5">
        <v>16.818999999999999</v>
      </c>
      <c r="E731" s="6">
        <f t="shared" si="34"/>
        <v>-0.48799999999999955</v>
      </c>
      <c r="F731" s="7">
        <v>198</v>
      </c>
      <c r="G731" s="4">
        <f t="shared" si="35"/>
        <v>-1.0050335853501451</v>
      </c>
      <c r="H731" s="8">
        <v>1</v>
      </c>
      <c r="I731" s="8">
        <v>0</v>
      </c>
      <c r="J731" s="8">
        <v>0</v>
      </c>
      <c r="K731" s="8">
        <v>0</v>
      </c>
      <c r="L731" s="8">
        <v>0</v>
      </c>
    </row>
    <row r="732" spans="1:12" x14ac:dyDescent="0.35">
      <c r="A732" s="2">
        <v>42053</v>
      </c>
      <c r="B732" s="3">
        <v>29177.58</v>
      </c>
      <c r="C732" s="4">
        <f t="shared" si="33"/>
        <v>2.5161061341981128</v>
      </c>
      <c r="D732" s="5">
        <v>16.818999999999999</v>
      </c>
      <c r="E732" s="6">
        <f t="shared" si="34"/>
        <v>0</v>
      </c>
      <c r="F732" s="7">
        <v>197</v>
      </c>
      <c r="G732" s="4">
        <f t="shared" si="35"/>
        <v>-0.50633019565467619</v>
      </c>
      <c r="H732" s="8">
        <v>1</v>
      </c>
      <c r="I732" s="8">
        <v>0</v>
      </c>
      <c r="J732" s="8">
        <v>0</v>
      </c>
      <c r="K732" s="8">
        <v>0</v>
      </c>
      <c r="L732" s="8">
        <v>0</v>
      </c>
    </row>
    <row r="733" spans="1:12" x14ac:dyDescent="0.35">
      <c r="A733" s="2">
        <v>42054</v>
      </c>
      <c r="B733" s="3">
        <v>29282.04</v>
      </c>
      <c r="C733" s="4">
        <f t="shared" si="33"/>
        <v>0.35737526579096884</v>
      </c>
      <c r="D733" s="5">
        <v>16.582999999999998</v>
      </c>
      <c r="E733" s="6">
        <f t="shared" si="34"/>
        <v>-0.23600000000000065</v>
      </c>
      <c r="F733" s="7">
        <v>198.9</v>
      </c>
      <c r="G733" s="4">
        <f t="shared" si="35"/>
        <v>0.95984571219381132</v>
      </c>
      <c r="H733" s="8">
        <v>1</v>
      </c>
      <c r="I733" s="8">
        <v>0</v>
      </c>
      <c r="J733" s="8">
        <v>0</v>
      </c>
      <c r="K733" s="8">
        <v>0</v>
      </c>
      <c r="L733" s="8">
        <v>0</v>
      </c>
    </row>
    <row r="734" spans="1:12" x14ac:dyDescent="0.35">
      <c r="A734" s="2">
        <v>42055</v>
      </c>
      <c r="B734" s="3">
        <v>29383.93</v>
      </c>
      <c r="C734" s="4">
        <f t="shared" si="33"/>
        <v>0.34735674684176227</v>
      </c>
      <c r="D734" s="5">
        <v>16.233000000000001</v>
      </c>
      <c r="E734" s="6">
        <f t="shared" si="34"/>
        <v>-0.34999999999999787</v>
      </c>
      <c r="F734" s="7">
        <v>198.9</v>
      </c>
      <c r="G734" s="4">
        <f t="shared" si="35"/>
        <v>0</v>
      </c>
      <c r="H734" s="8">
        <v>1</v>
      </c>
      <c r="I734" s="8">
        <v>0</v>
      </c>
      <c r="J734" s="8">
        <v>0</v>
      </c>
      <c r="K734" s="8">
        <v>0</v>
      </c>
      <c r="L734" s="8">
        <v>0</v>
      </c>
    </row>
    <row r="735" spans="1:12" x14ac:dyDescent="0.35">
      <c r="A735" s="2">
        <v>42058</v>
      </c>
      <c r="B735" s="3">
        <v>29793.13</v>
      </c>
      <c r="C735" s="4">
        <f t="shared" si="33"/>
        <v>1.3829903755202562</v>
      </c>
      <c r="D735" s="5">
        <v>15.891999999999999</v>
      </c>
      <c r="E735" s="6">
        <f t="shared" si="34"/>
        <v>-0.34100000000000108</v>
      </c>
      <c r="F735" s="7">
        <v>200.5</v>
      </c>
      <c r="G735" s="4">
        <f t="shared" si="35"/>
        <v>0.80120608866973331</v>
      </c>
      <c r="H735" s="8">
        <v>1</v>
      </c>
      <c r="I735" s="8">
        <v>0</v>
      </c>
      <c r="J735" s="8">
        <v>0</v>
      </c>
      <c r="K735" s="8">
        <v>0</v>
      </c>
      <c r="L735" s="8">
        <v>0</v>
      </c>
    </row>
    <row r="736" spans="1:12" x14ac:dyDescent="0.35">
      <c r="A736" s="2">
        <v>42059</v>
      </c>
      <c r="B736" s="3">
        <v>30145.599999999999</v>
      </c>
      <c r="C736" s="4">
        <f t="shared" si="33"/>
        <v>1.1761145520710847</v>
      </c>
      <c r="D736" s="5">
        <v>15.891999999999999</v>
      </c>
      <c r="E736" s="6">
        <f t="shared" si="34"/>
        <v>0</v>
      </c>
      <c r="F736" s="7">
        <v>201</v>
      </c>
      <c r="G736" s="4">
        <f t="shared" si="35"/>
        <v>0.24906613124518304</v>
      </c>
      <c r="H736" s="8">
        <v>1</v>
      </c>
      <c r="I736" s="8">
        <v>0</v>
      </c>
      <c r="J736" s="8">
        <v>0</v>
      </c>
      <c r="K736" s="8">
        <v>0</v>
      </c>
      <c r="L736" s="8">
        <v>0</v>
      </c>
    </row>
    <row r="737" spans="1:12" x14ac:dyDescent="0.35">
      <c r="A737" s="2">
        <v>42060</v>
      </c>
      <c r="B737" s="3">
        <v>30195.56</v>
      </c>
      <c r="C737" s="4">
        <f t="shared" si="33"/>
        <v>0.16559181631951866</v>
      </c>
      <c r="D737" s="5">
        <v>15.961</v>
      </c>
      <c r="E737" s="6">
        <f t="shared" si="34"/>
        <v>6.9000000000000838E-2</v>
      </c>
      <c r="F737" s="7">
        <v>202</v>
      </c>
      <c r="G737" s="4">
        <f t="shared" si="35"/>
        <v>0.49627893421290969</v>
      </c>
      <c r="H737" s="8">
        <v>1</v>
      </c>
      <c r="I737" s="8">
        <v>0</v>
      </c>
      <c r="J737" s="8">
        <v>0</v>
      </c>
      <c r="K737" s="8">
        <v>0</v>
      </c>
      <c r="L737" s="8">
        <v>0</v>
      </c>
    </row>
    <row r="738" spans="1:12" x14ac:dyDescent="0.35">
      <c r="A738" s="2">
        <v>42061</v>
      </c>
      <c r="B738" s="3">
        <v>30045.56</v>
      </c>
      <c r="C738" s="4">
        <f t="shared" si="33"/>
        <v>-0.49799973839977624</v>
      </c>
      <c r="D738" s="5">
        <v>16.018999999999998</v>
      </c>
      <c r="E738" s="6">
        <f t="shared" si="34"/>
        <v>5.7999999999998053E-2</v>
      </c>
      <c r="F738" s="7">
        <v>202.5</v>
      </c>
      <c r="G738" s="4">
        <f t="shared" si="35"/>
        <v>0.24721891453890729</v>
      </c>
      <c r="H738" s="8">
        <v>1</v>
      </c>
      <c r="I738" s="8">
        <v>0</v>
      </c>
      <c r="J738" s="8">
        <v>0</v>
      </c>
      <c r="K738" s="8">
        <v>0</v>
      </c>
      <c r="L738" s="8">
        <v>0</v>
      </c>
    </row>
    <row r="739" spans="1:12" x14ac:dyDescent="0.35">
      <c r="A739" s="2">
        <v>42062</v>
      </c>
      <c r="B739" s="3">
        <v>30103.81</v>
      </c>
      <c r="C739" s="4">
        <f t="shared" si="33"/>
        <v>0.19368454967949505</v>
      </c>
      <c r="D739" s="5">
        <v>15.951000000000001</v>
      </c>
      <c r="E739" s="6">
        <f t="shared" si="34"/>
        <v>-6.799999999999784E-2</v>
      </c>
      <c r="F739" s="7">
        <v>202.5</v>
      </c>
      <c r="G739" s="4">
        <f t="shared" si="35"/>
        <v>0</v>
      </c>
      <c r="H739" s="8">
        <v>1</v>
      </c>
      <c r="I739" s="8">
        <v>0</v>
      </c>
      <c r="J739" s="8">
        <v>0</v>
      </c>
      <c r="K739" s="8">
        <v>0</v>
      </c>
      <c r="L739" s="8">
        <v>0</v>
      </c>
    </row>
    <row r="740" spans="1:12" x14ac:dyDescent="0.35">
      <c r="A740" s="2">
        <v>42065</v>
      </c>
      <c r="B740" s="3">
        <v>30267.18</v>
      </c>
      <c r="C740" s="4">
        <f t="shared" si="33"/>
        <v>0.54122153301441434</v>
      </c>
      <c r="D740" s="5">
        <v>16.247</v>
      </c>
      <c r="E740" s="6">
        <f t="shared" si="34"/>
        <v>0.29599999999999937</v>
      </c>
      <c r="F740" s="7">
        <v>200</v>
      </c>
      <c r="G740" s="4">
        <f t="shared" si="35"/>
        <v>-1.2422519998557209</v>
      </c>
      <c r="H740" s="8">
        <v>1</v>
      </c>
      <c r="I740" s="8">
        <v>0</v>
      </c>
      <c r="J740" s="8">
        <v>0</v>
      </c>
      <c r="K740" s="8">
        <v>0</v>
      </c>
      <c r="L740" s="8">
        <v>0</v>
      </c>
    </row>
    <row r="741" spans="1:12" x14ac:dyDescent="0.35">
      <c r="A741" s="2">
        <v>42066</v>
      </c>
      <c r="B741" s="3">
        <v>30601.13</v>
      </c>
      <c r="C741" s="4">
        <f t="shared" si="33"/>
        <v>1.0972979233348938</v>
      </c>
      <c r="D741" s="5">
        <v>16.158000000000001</v>
      </c>
      <c r="E741" s="6">
        <f t="shared" si="34"/>
        <v>-8.8999999999998636E-2</v>
      </c>
      <c r="F741" s="7">
        <v>199.7</v>
      </c>
      <c r="G741" s="4">
        <f t="shared" si="35"/>
        <v>-0.15011261262672027</v>
      </c>
      <c r="H741" s="8">
        <v>1</v>
      </c>
      <c r="I741" s="8">
        <v>0</v>
      </c>
      <c r="J741" s="8">
        <v>0</v>
      </c>
      <c r="K741" s="8">
        <v>0</v>
      </c>
      <c r="L741" s="8">
        <v>0</v>
      </c>
    </row>
    <row r="742" spans="1:12" x14ac:dyDescent="0.35">
      <c r="A742" s="2">
        <v>42067</v>
      </c>
      <c r="B742" s="3">
        <v>30614.93</v>
      </c>
      <c r="C742" s="4">
        <f t="shared" si="33"/>
        <v>4.508620853340576E-2</v>
      </c>
      <c r="D742" s="5">
        <v>16.279</v>
      </c>
      <c r="E742" s="6">
        <f t="shared" si="34"/>
        <v>0.12099999999999866</v>
      </c>
      <c r="F742" s="7">
        <v>199.5</v>
      </c>
      <c r="G742" s="4">
        <f t="shared" si="35"/>
        <v>-0.10020040918513411</v>
      </c>
      <c r="H742" s="8">
        <v>1</v>
      </c>
      <c r="I742" s="8">
        <v>0</v>
      </c>
      <c r="J742" s="8">
        <v>0</v>
      </c>
      <c r="K742" s="8">
        <v>0</v>
      </c>
      <c r="L742" s="8">
        <v>0</v>
      </c>
    </row>
    <row r="743" spans="1:12" x14ac:dyDescent="0.35">
      <c r="A743" s="2">
        <v>42068</v>
      </c>
      <c r="B743" s="3">
        <v>30365.05</v>
      </c>
      <c r="C743" s="4">
        <f t="shared" si="33"/>
        <v>-0.81955224855994468</v>
      </c>
      <c r="D743" s="5">
        <v>16.515000000000001</v>
      </c>
      <c r="E743" s="6">
        <f t="shared" si="34"/>
        <v>0.23600000000000065</v>
      </c>
      <c r="F743" s="7">
        <v>198.9</v>
      </c>
      <c r="G743" s="4">
        <f t="shared" si="35"/>
        <v>-0.30120504699916095</v>
      </c>
      <c r="H743" s="8">
        <v>1</v>
      </c>
      <c r="I743" s="8">
        <v>0</v>
      </c>
      <c r="J743" s="8">
        <v>0</v>
      </c>
      <c r="K743" s="8">
        <v>0</v>
      </c>
      <c r="L743" s="8">
        <v>0</v>
      </c>
    </row>
    <row r="744" spans="1:12" x14ac:dyDescent="0.35">
      <c r="A744" s="2">
        <v>42069</v>
      </c>
      <c r="B744" s="3">
        <v>31049.37</v>
      </c>
      <c r="C744" s="4">
        <f t="shared" si="33"/>
        <v>2.2286242337754136</v>
      </c>
      <c r="D744" s="5">
        <v>16.175000000000001</v>
      </c>
      <c r="E744" s="6">
        <f t="shared" si="34"/>
        <v>-0.33999999999999986</v>
      </c>
      <c r="F744" s="7">
        <v>198.9</v>
      </c>
      <c r="G744" s="4">
        <f t="shared" si="35"/>
        <v>0</v>
      </c>
      <c r="H744" s="8">
        <v>1</v>
      </c>
      <c r="I744" s="8">
        <v>0</v>
      </c>
      <c r="J744" s="8">
        <v>0</v>
      </c>
      <c r="K744" s="8">
        <v>0</v>
      </c>
      <c r="L744" s="8">
        <v>0</v>
      </c>
    </row>
    <row r="745" spans="1:12" x14ac:dyDescent="0.35">
      <c r="A745" s="2">
        <v>42072</v>
      </c>
      <c r="B745" s="3">
        <v>31195.93</v>
      </c>
      <c r="C745" s="4">
        <f t="shared" si="33"/>
        <v>0.47091192697404838</v>
      </c>
      <c r="D745" s="5">
        <v>16.175999999999998</v>
      </c>
      <c r="E745" s="6">
        <f t="shared" si="34"/>
        <v>9.9999999999766942E-4</v>
      </c>
      <c r="F745" s="7">
        <v>198.9</v>
      </c>
      <c r="G745" s="4">
        <f t="shared" si="35"/>
        <v>0</v>
      </c>
      <c r="H745" s="8">
        <v>1</v>
      </c>
      <c r="I745" s="8">
        <v>0</v>
      </c>
      <c r="J745" s="8">
        <v>0</v>
      </c>
      <c r="K745" s="8">
        <v>0</v>
      </c>
      <c r="L745" s="8">
        <v>0</v>
      </c>
    </row>
    <row r="746" spans="1:12" x14ac:dyDescent="0.35">
      <c r="A746" s="2">
        <v>42073</v>
      </c>
      <c r="B746" s="3">
        <v>31355.279999999999</v>
      </c>
      <c r="C746" s="4">
        <f t="shared" si="33"/>
        <v>0.50950363620140959</v>
      </c>
      <c r="D746" s="5">
        <v>16.175999999999998</v>
      </c>
      <c r="E746" s="6">
        <f t="shared" si="34"/>
        <v>0</v>
      </c>
      <c r="F746" s="7">
        <v>199</v>
      </c>
      <c r="G746" s="4">
        <f t="shared" si="35"/>
        <v>5.0263886456587852E-2</v>
      </c>
      <c r="H746" s="8">
        <v>1</v>
      </c>
      <c r="I746" s="8">
        <v>0</v>
      </c>
      <c r="J746" s="8">
        <v>0</v>
      </c>
      <c r="K746" s="8">
        <v>0</v>
      </c>
      <c r="L746" s="8">
        <v>0</v>
      </c>
    </row>
    <row r="747" spans="1:12" x14ac:dyDescent="0.35">
      <c r="A747" s="2">
        <v>42074</v>
      </c>
      <c r="B747" s="3">
        <v>30869.17</v>
      </c>
      <c r="C747" s="4">
        <f t="shared" si="33"/>
        <v>-1.5624722742974864</v>
      </c>
      <c r="D747" s="5">
        <v>16.388000000000002</v>
      </c>
      <c r="E747" s="6">
        <f t="shared" si="34"/>
        <v>0.2120000000000033</v>
      </c>
      <c r="F747" s="7">
        <v>199</v>
      </c>
      <c r="G747" s="4">
        <f t="shared" si="35"/>
        <v>0</v>
      </c>
      <c r="H747" s="8">
        <v>1</v>
      </c>
      <c r="I747" s="8">
        <v>0</v>
      </c>
      <c r="J747" s="8">
        <v>0</v>
      </c>
      <c r="K747" s="8">
        <v>0</v>
      </c>
      <c r="L747" s="8">
        <v>0</v>
      </c>
    </row>
    <row r="748" spans="1:12" x14ac:dyDescent="0.35">
      <c r="A748" s="2">
        <v>42075</v>
      </c>
      <c r="B748" s="3">
        <v>30973.8</v>
      </c>
      <c r="C748" s="4">
        <f t="shared" si="33"/>
        <v>0.33837346373072091</v>
      </c>
      <c r="D748" s="5">
        <v>16.655999999999999</v>
      </c>
      <c r="E748" s="6">
        <f t="shared" si="34"/>
        <v>0.26799999999999713</v>
      </c>
      <c r="F748" s="7">
        <v>199.45</v>
      </c>
      <c r="G748" s="4">
        <f t="shared" si="35"/>
        <v>0.22587536269232403</v>
      </c>
      <c r="H748" s="8">
        <v>1</v>
      </c>
      <c r="I748" s="8">
        <v>0</v>
      </c>
      <c r="J748" s="8">
        <v>0</v>
      </c>
      <c r="K748" s="8">
        <v>0</v>
      </c>
      <c r="L748" s="8">
        <v>0</v>
      </c>
    </row>
    <row r="749" spans="1:12" x14ac:dyDescent="0.35">
      <c r="A749" s="2">
        <v>42076</v>
      </c>
      <c r="B749" s="3">
        <v>30719.360000000001</v>
      </c>
      <c r="C749" s="4">
        <f t="shared" si="33"/>
        <v>-0.82486111155392194</v>
      </c>
      <c r="D749" s="5">
        <v>16.498999999999999</v>
      </c>
      <c r="E749" s="6">
        <f t="shared" si="34"/>
        <v>-0.15700000000000003</v>
      </c>
      <c r="F749" s="7">
        <v>199</v>
      </c>
      <c r="G749" s="4">
        <f t="shared" si="35"/>
        <v>-0.22587536269231692</v>
      </c>
      <c r="H749" s="8">
        <v>1</v>
      </c>
      <c r="I749" s="8">
        <v>0</v>
      </c>
      <c r="J749" s="8">
        <v>0</v>
      </c>
      <c r="K749" s="8">
        <v>0</v>
      </c>
      <c r="L749" s="8">
        <v>0</v>
      </c>
    </row>
    <row r="750" spans="1:12" x14ac:dyDescent="0.35">
      <c r="A750" s="2">
        <v>42079</v>
      </c>
      <c r="B750" s="3">
        <v>29929.56</v>
      </c>
      <c r="C750" s="4">
        <f t="shared" si="33"/>
        <v>-2.6046453941501411</v>
      </c>
      <c r="D750" s="5">
        <v>16.707999999999998</v>
      </c>
      <c r="E750" s="6">
        <f t="shared" si="34"/>
        <v>0.20899999999999963</v>
      </c>
      <c r="F750" s="7">
        <v>199</v>
      </c>
      <c r="G750" s="4">
        <f t="shared" si="35"/>
        <v>0</v>
      </c>
      <c r="H750" s="8">
        <v>1</v>
      </c>
      <c r="I750" s="8">
        <v>0</v>
      </c>
      <c r="J750" s="8">
        <v>0</v>
      </c>
      <c r="K750" s="8">
        <v>0</v>
      </c>
      <c r="L750" s="8">
        <v>0</v>
      </c>
    </row>
    <row r="751" spans="1:12" x14ac:dyDescent="0.35">
      <c r="A751" s="2">
        <v>42080</v>
      </c>
      <c r="B751" s="3">
        <v>29553.69</v>
      </c>
      <c r="C751" s="4">
        <f t="shared" si="33"/>
        <v>-1.2638011635062072</v>
      </c>
      <c r="D751" s="5">
        <v>16.681999999999999</v>
      </c>
      <c r="E751" s="6">
        <f t="shared" si="34"/>
        <v>-2.5999999999999801E-2</v>
      </c>
      <c r="F751" s="7">
        <v>199.7</v>
      </c>
      <c r="G751" s="4">
        <f t="shared" si="35"/>
        <v>0.35114156972771182</v>
      </c>
      <c r="H751" s="8">
        <v>1</v>
      </c>
      <c r="I751" s="8">
        <v>0</v>
      </c>
      <c r="J751" s="8">
        <v>0</v>
      </c>
      <c r="K751" s="8">
        <v>0</v>
      </c>
      <c r="L751" s="8">
        <v>0</v>
      </c>
    </row>
    <row r="752" spans="1:12" x14ac:dyDescent="0.35">
      <c r="A752" s="2">
        <v>42081</v>
      </c>
      <c r="B752" s="3">
        <v>29434.46</v>
      </c>
      <c r="C752" s="4">
        <f t="shared" si="33"/>
        <v>-0.40425123476634528</v>
      </c>
      <c r="D752" s="5">
        <v>16.579999999999998</v>
      </c>
      <c r="E752" s="6">
        <f t="shared" si="34"/>
        <v>-0.10200000000000031</v>
      </c>
      <c r="F752" s="7">
        <v>199</v>
      </c>
      <c r="G752" s="4">
        <f t="shared" si="35"/>
        <v>-0.35114156972770949</v>
      </c>
      <c r="H752" s="8">
        <v>1</v>
      </c>
      <c r="I752" s="8">
        <v>0</v>
      </c>
      <c r="J752" s="8">
        <v>0</v>
      </c>
      <c r="K752" s="8">
        <v>0</v>
      </c>
      <c r="L752" s="8">
        <v>0</v>
      </c>
    </row>
    <row r="753" spans="1:12" x14ac:dyDescent="0.35">
      <c r="A753" s="2">
        <v>42082</v>
      </c>
      <c r="B753" s="3">
        <v>29243.91</v>
      </c>
      <c r="C753" s="4">
        <f t="shared" si="33"/>
        <v>-0.6494749932930679</v>
      </c>
      <c r="D753" s="5">
        <v>16.431000000000001</v>
      </c>
      <c r="E753" s="6">
        <f t="shared" si="34"/>
        <v>-0.14899999999999736</v>
      </c>
      <c r="F753" s="7">
        <v>199</v>
      </c>
      <c r="G753" s="4">
        <f t="shared" si="35"/>
        <v>0</v>
      </c>
      <c r="H753" s="8">
        <v>1</v>
      </c>
      <c r="I753" s="8">
        <v>0</v>
      </c>
      <c r="J753" s="8">
        <v>0</v>
      </c>
      <c r="K753" s="8">
        <v>0</v>
      </c>
      <c r="L753" s="8">
        <v>0</v>
      </c>
    </row>
    <row r="754" spans="1:12" x14ac:dyDescent="0.35">
      <c r="A754" s="2">
        <v>42083</v>
      </c>
      <c r="B754" s="3">
        <v>29334.23</v>
      </c>
      <c r="C754" s="4">
        <f t="shared" si="33"/>
        <v>0.30837466527540269</v>
      </c>
      <c r="D754" s="5">
        <v>16.271999999999998</v>
      </c>
      <c r="E754" s="6">
        <f t="shared" si="34"/>
        <v>-0.15900000000000247</v>
      </c>
      <c r="F754" s="7">
        <v>199</v>
      </c>
      <c r="G754" s="4">
        <f t="shared" si="35"/>
        <v>0</v>
      </c>
      <c r="H754" s="8">
        <v>1</v>
      </c>
      <c r="I754" s="8">
        <v>0</v>
      </c>
      <c r="J754" s="8">
        <v>0</v>
      </c>
      <c r="K754" s="8">
        <v>0</v>
      </c>
      <c r="L754" s="8">
        <v>0</v>
      </c>
    </row>
    <row r="755" spans="1:12" x14ac:dyDescent="0.35">
      <c r="A755" s="2">
        <v>42086</v>
      </c>
      <c r="B755" s="3">
        <v>29505.47</v>
      </c>
      <c r="C755" s="4">
        <f t="shared" si="33"/>
        <v>0.58205763610152772</v>
      </c>
      <c r="D755" s="5">
        <v>15.951000000000001</v>
      </c>
      <c r="E755" s="6">
        <f t="shared" si="34"/>
        <v>-0.32099999999999795</v>
      </c>
      <c r="F755" s="7">
        <v>199</v>
      </c>
      <c r="G755" s="4">
        <f t="shared" si="35"/>
        <v>0</v>
      </c>
      <c r="H755" s="8">
        <v>1</v>
      </c>
      <c r="I755" s="8">
        <v>0</v>
      </c>
      <c r="J755" s="8">
        <v>0</v>
      </c>
      <c r="K755" s="8">
        <v>0</v>
      </c>
      <c r="L755" s="8">
        <v>0</v>
      </c>
    </row>
    <row r="756" spans="1:12" x14ac:dyDescent="0.35">
      <c r="A756" s="2">
        <v>42087</v>
      </c>
      <c r="B756" s="3">
        <v>29584</v>
      </c>
      <c r="C756" s="4">
        <f t="shared" si="33"/>
        <v>0.26580047590360706</v>
      </c>
      <c r="D756" s="5">
        <v>15.951000000000001</v>
      </c>
      <c r="E756" s="6">
        <f t="shared" si="34"/>
        <v>0</v>
      </c>
      <c r="F756" s="7">
        <v>199</v>
      </c>
      <c r="G756" s="4">
        <f t="shared" si="35"/>
        <v>0</v>
      </c>
      <c r="H756" s="8">
        <v>1</v>
      </c>
      <c r="I756" s="8">
        <v>0</v>
      </c>
      <c r="J756" s="8">
        <v>0</v>
      </c>
      <c r="K756" s="8">
        <v>0</v>
      </c>
      <c r="L756" s="8">
        <v>0</v>
      </c>
    </row>
    <row r="757" spans="1:12" x14ac:dyDescent="0.35">
      <c r="A757" s="2">
        <v>42090</v>
      </c>
      <c r="B757" s="3">
        <v>30562.93</v>
      </c>
      <c r="C757" s="4">
        <f t="shared" si="33"/>
        <v>3.2554162020999282</v>
      </c>
      <c r="D757" s="5">
        <v>15.38</v>
      </c>
      <c r="E757" s="6">
        <f t="shared" si="34"/>
        <v>-0.57099999999999973</v>
      </c>
      <c r="F757" s="7">
        <v>199</v>
      </c>
      <c r="G757" s="4">
        <f t="shared" si="35"/>
        <v>0</v>
      </c>
      <c r="H757" s="8">
        <v>1</v>
      </c>
      <c r="I757" s="8">
        <v>0</v>
      </c>
      <c r="J757" s="8">
        <v>0</v>
      </c>
      <c r="K757" s="8">
        <v>0</v>
      </c>
      <c r="L757" s="8">
        <v>0</v>
      </c>
    </row>
    <row r="758" spans="1:12" x14ac:dyDescent="0.35">
      <c r="A758" s="2">
        <v>42093</v>
      </c>
      <c r="B758" s="3">
        <v>31090.81</v>
      </c>
      <c r="C758" s="4">
        <f t="shared" si="33"/>
        <v>1.7124440458884573</v>
      </c>
      <c r="D758" s="5">
        <v>15.112</v>
      </c>
      <c r="E758" s="6">
        <f t="shared" si="34"/>
        <v>-0.26800000000000068</v>
      </c>
      <c r="F758" s="7">
        <v>199</v>
      </c>
      <c r="G758" s="4">
        <f t="shared" si="35"/>
        <v>0</v>
      </c>
      <c r="H758" s="8">
        <v>1</v>
      </c>
      <c r="I758" s="8">
        <v>0</v>
      </c>
      <c r="J758" s="8">
        <v>0</v>
      </c>
      <c r="K758" s="8">
        <v>0</v>
      </c>
      <c r="L758" s="8">
        <v>0</v>
      </c>
    </row>
    <row r="759" spans="1:12" x14ac:dyDescent="0.35">
      <c r="A759" s="2">
        <v>42094</v>
      </c>
      <c r="B759" s="3">
        <v>31753.15</v>
      </c>
      <c r="C759" s="4">
        <f t="shared" si="33"/>
        <v>2.1079655891228835</v>
      </c>
      <c r="D759" s="5">
        <v>14.986000000000001</v>
      </c>
      <c r="E759" s="6">
        <f t="shared" si="34"/>
        <v>-0.12599999999999945</v>
      </c>
      <c r="F759" s="7">
        <v>199</v>
      </c>
      <c r="G759" s="4">
        <f t="shared" si="35"/>
        <v>0</v>
      </c>
      <c r="H759" s="8">
        <v>1</v>
      </c>
      <c r="I759" s="8">
        <v>0</v>
      </c>
      <c r="J759" s="8">
        <v>0</v>
      </c>
      <c r="K759" s="8">
        <v>0</v>
      </c>
      <c r="L759" s="8">
        <v>0</v>
      </c>
    </row>
    <row r="760" spans="1:12" x14ac:dyDescent="0.35">
      <c r="A760" s="2">
        <v>42095</v>
      </c>
      <c r="B760" s="3">
        <v>34392.559999999998</v>
      </c>
      <c r="C760" s="4">
        <f t="shared" si="33"/>
        <v>7.9848328902012682</v>
      </c>
      <c r="D760" s="5">
        <v>14.986000000000001</v>
      </c>
      <c r="E760" s="6">
        <f t="shared" si="34"/>
        <v>0</v>
      </c>
      <c r="F760" s="7">
        <v>199</v>
      </c>
      <c r="G760" s="4">
        <f t="shared" si="35"/>
        <v>0</v>
      </c>
      <c r="H760" s="8">
        <v>1</v>
      </c>
      <c r="I760" s="8">
        <v>0</v>
      </c>
      <c r="J760" s="8">
        <v>0</v>
      </c>
      <c r="K760" s="8">
        <v>0</v>
      </c>
      <c r="L760" s="8">
        <v>0</v>
      </c>
    </row>
    <row r="761" spans="1:12" x14ac:dyDescent="0.35">
      <c r="A761" s="2">
        <v>42096</v>
      </c>
      <c r="B761" s="3">
        <v>35728.120000000003</v>
      </c>
      <c r="C761" s="4">
        <f t="shared" si="33"/>
        <v>3.8097791884522558</v>
      </c>
      <c r="D761" s="5">
        <v>14.106999999999999</v>
      </c>
      <c r="E761" s="6">
        <f t="shared" si="34"/>
        <v>-0.87900000000000134</v>
      </c>
      <c r="F761" s="7">
        <v>199</v>
      </c>
      <c r="G761" s="4">
        <f t="shared" si="35"/>
        <v>0</v>
      </c>
      <c r="H761" s="8">
        <v>1</v>
      </c>
      <c r="I761" s="8">
        <v>0</v>
      </c>
      <c r="J761" s="8">
        <v>0</v>
      </c>
      <c r="K761" s="8">
        <v>0</v>
      </c>
      <c r="L761" s="8">
        <v>0</v>
      </c>
    </row>
    <row r="762" spans="1:12" x14ac:dyDescent="0.35">
      <c r="A762" s="2">
        <v>42101</v>
      </c>
      <c r="B762" s="3">
        <v>34941.79</v>
      </c>
      <c r="C762" s="4">
        <f t="shared" si="33"/>
        <v>-2.2254519727585258</v>
      </c>
      <c r="D762" s="5">
        <v>14.16</v>
      </c>
      <c r="E762" s="6">
        <f t="shared" si="34"/>
        <v>5.3000000000000824E-2</v>
      </c>
      <c r="F762" s="7">
        <v>198.95</v>
      </c>
      <c r="G762" s="4">
        <f t="shared" si="35"/>
        <v>-2.5128785155481326E-2</v>
      </c>
      <c r="H762" s="8">
        <v>1</v>
      </c>
      <c r="I762" s="8">
        <v>0</v>
      </c>
      <c r="J762" s="8">
        <v>0</v>
      </c>
      <c r="K762" s="8">
        <v>0</v>
      </c>
      <c r="L762" s="8">
        <v>0</v>
      </c>
    </row>
    <row r="763" spans="1:12" x14ac:dyDescent="0.35">
      <c r="A763" s="2">
        <v>42102</v>
      </c>
      <c r="B763" s="3">
        <v>34175.24</v>
      </c>
      <c r="C763" s="4">
        <f t="shared" si="33"/>
        <v>-2.2182128812081605</v>
      </c>
      <c r="D763" s="5">
        <v>14.417</v>
      </c>
      <c r="E763" s="6">
        <f t="shared" si="34"/>
        <v>0.25699999999999967</v>
      </c>
      <c r="F763" s="7">
        <v>199</v>
      </c>
      <c r="G763" s="4">
        <f t="shared" si="35"/>
        <v>2.51287851554792E-2</v>
      </c>
      <c r="H763" s="8">
        <v>1</v>
      </c>
      <c r="I763" s="8">
        <v>0</v>
      </c>
      <c r="J763" s="8">
        <v>0</v>
      </c>
      <c r="K763" s="8">
        <v>0</v>
      </c>
      <c r="L763" s="8">
        <v>0</v>
      </c>
    </row>
    <row r="764" spans="1:12" x14ac:dyDescent="0.35">
      <c r="A764" s="2">
        <v>42103</v>
      </c>
      <c r="B764" s="3">
        <v>34520.14</v>
      </c>
      <c r="C764" s="4">
        <f t="shared" si="33"/>
        <v>1.0041516564183579</v>
      </c>
      <c r="D764" s="5">
        <v>14.731999999999999</v>
      </c>
      <c r="E764" s="6">
        <f t="shared" si="34"/>
        <v>0.3149999999999995</v>
      </c>
      <c r="F764" s="7">
        <v>199</v>
      </c>
      <c r="G764" s="4">
        <f t="shared" si="35"/>
        <v>0</v>
      </c>
      <c r="H764" s="8">
        <v>1</v>
      </c>
      <c r="I764" s="8">
        <v>0</v>
      </c>
      <c r="J764" s="8">
        <v>0</v>
      </c>
      <c r="K764" s="8">
        <v>0</v>
      </c>
      <c r="L764" s="8">
        <v>0</v>
      </c>
    </row>
    <row r="765" spans="1:12" x14ac:dyDescent="0.35">
      <c r="A765" s="2">
        <v>42104</v>
      </c>
      <c r="B765" s="3">
        <v>34930.019999999997</v>
      </c>
      <c r="C765" s="4">
        <f t="shared" si="33"/>
        <v>1.1803709565361851</v>
      </c>
      <c r="D765" s="5">
        <v>14.678000000000001</v>
      </c>
      <c r="E765" s="6">
        <f t="shared" si="34"/>
        <v>-5.3999999999998494E-2</v>
      </c>
      <c r="F765" s="7">
        <v>199</v>
      </c>
      <c r="G765" s="4">
        <f t="shared" si="35"/>
        <v>0</v>
      </c>
      <c r="H765" s="8">
        <v>1</v>
      </c>
      <c r="I765" s="8">
        <v>0</v>
      </c>
      <c r="J765" s="8">
        <v>0</v>
      </c>
      <c r="K765" s="8">
        <v>0</v>
      </c>
      <c r="L765" s="8">
        <v>0</v>
      </c>
    </row>
    <row r="766" spans="1:12" x14ac:dyDescent="0.35">
      <c r="A766" s="2">
        <v>42107</v>
      </c>
      <c r="B766" s="3">
        <v>35191.56</v>
      </c>
      <c r="C766" s="4">
        <f t="shared" si="33"/>
        <v>0.74596497344069557</v>
      </c>
      <c r="D766" s="5">
        <v>14.475</v>
      </c>
      <c r="E766" s="6">
        <f t="shared" si="34"/>
        <v>-0.20300000000000118</v>
      </c>
      <c r="F766" s="7">
        <v>198.99</v>
      </c>
      <c r="G766" s="4">
        <f t="shared" si="35"/>
        <v>-5.0252518918009132E-3</v>
      </c>
      <c r="H766" s="8">
        <v>1</v>
      </c>
      <c r="I766" s="8">
        <v>0</v>
      </c>
      <c r="J766" s="8">
        <v>0</v>
      </c>
      <c r="K766" s="8">
        <v>0</v>
      </c>
      <c r="L766" s="8">
        <v>0</v>
      </c>
    </row>
    <row r="767" spans="1:12" x14ac:dyDescent="0.35">
      <c r="A767" s="2">
        <v>42108</v>
      </c>
      <c r="B767" s="3">
        <v>35043.440000000002</v>
      </c>
      <c r="C767" s="4">
        <f t="shared" si="33"/>
        <v>-0.42178463612342959</v>
      </c>
      <c r="D767" s="5">
        <v>14.506</v>
      </c>
      <c r="E767" s="6">
        <f t="shared" si="34"/>
        <v>3.1000000000000583E-2</v>
      </c>
      <c r="F767" s="7">
        <v>198.5</v>
      </c>
      <c r="G767" s="4">
        <f t="shared" si="35"/>
        <v>-0.24654720783293063</v>
      </c>
      <c r="H767" s="8">
        <v>1</v>
      </c>
      <c r="I767" s="8">
        <v>0</v>
      </c>
      <c r="J767" s="8">
        <v>0</v>
      </c>
      <c r="K767" s="8">
        <v>0</v>
      </c>
      <c r="L767" s="8">
        <v>0</v>
      </c>
    </row>
    <row r="768" spans="1:12" x14ac:dyDescent="0.35">
      <c r="A768" s="2">
        <v>42109</v>
      </c>
      <c r="B768" s="3">
        <v>34965.879999999997</v>
      </c>
      <c r="C768" s="4">
        <f t="shared" si="33"/>
        <v>-0.22157059011795399</v>
      </c>
      <c r="D768" s="5">
        <v>14.141999999999999</v>
      </c>
      <c r="E768" s="6">
        <f t="shared" si="34"/>
        <v>-0.36400000000000077</v>
      </c>
      <c r="F768" s="7">
        <v>198.95</v>
      </c>
      <c r="G768" s="4">
        <f t="shared" si="35"/>
        <v>0.22644367456924122</v>
      </c>
      <c r="H768" s="8">
        <v>1</v>
      </c>
      <c r="I768" s="8">
        <v>0</v>
      </c>
      <c r="J768" s="8">
        <v>0</v>
      </c>
      <c r="K768" s="8">
        <v>0</v>
      </c>
      <c r="L768" s="8">
        <v>0</v>
      </c>
    </row>
    <row r="769" spans="1:12" x14ac:dyDescent="0.35">
      <c r="A769" s="2">
        <v>42110</v>
      </c>
      <c r="B769" s="3">
        <v>34832.620000000003</v>
      </c>
      <c r="C769" s="4">
        <f t="shared" si="33"/>
        <v>-0.38184248061187687</v>
      </c>
      <c r="D769" s="5">
        <v>14.007999999999999</v>
      </c>
      <c r="E769" s="6">
        <f t="shared" si="34"/>
        <v>-0.13400000000000034</v>
      </c>
      <c r="F769" s="7">
        <v>198.95</v>
      </c>
      <c r="G769" s="4">
        <f t="shared" si="35"/>
        <v>0</v>
      </c>
      <c r="H769" s="8">
        <v>1</v>
      </c>
      <c r="I769" s="8">
        <v>0</v>
      </c>
      <c r="J769" s="8">
        <v>0</v>
      </c>
      <c r="K769" s="8">
        <v>0</v>
      </c>
      <c r="L769" s="8">
        <v>0</v>
      </c>
    </row>
    <row r="770" spans="1:12" x14ac:dyDescent="0.35">
      <c r="A770" s="2">
        <v>42111</v>
      </c>
      <c r="B770" s="3">
        <v>35005.42</v>
      </c>
      <c r="C770" s="4">
        <f t="shared" si="33"/>
        <v>0.49486025849711945</v>
      </c>
      <c r="D770" s="5">
        <v>13.972</v>
      </c>
      <c r="E770" s="6">
        <f t="shared" si="34"/>
        <v>-3.5999999999999588E-2</v>
      </c>
      <c r="F770" s="7">
        <v>198.95</v>
      </c>
      <c r="G770" s="4">
        <f t="shared" si="35"/>
        <v>0</v>
      </c>
      <c r="H770" s="8">
        <v>1</v>
      </c>
      <c r="I770" s="8">
        <v>0</v>
      </c>
      <c r="J770" s="8">
        <v>0</v>
      </c>
      <c r="K770" s="8">
        <v>0</v>
      </c>
      <c r="L770" s="8">
        <v>0</v>
      </c>
    </row>
    <row r="771" spans="1:12" x14ac:dyDescent="0.35">
      <c r="A771" s="2">
        <v>42114</v>
      </c>
      <c r="B771" s="3">
        <v>34730.949999999997</v>
      </c>
      <c r="C771" s="4">
        <f t="shared" ref="C771:C834" si="36">100*LN(B771/B770)</f>
        <v>-0.78716863885364718</v>
      </c>
      <c r="D771" s="5">
        <v>13.952</v>
      </c>
      <c r="E771" s="6">
        <f t="shared" ref="E771:E834" si="37">D771-D770</f>
        <v>-1.9999999999999574E-2</v>
      </c>
      <c r="F771" s="7">
        <v>198.96</v>
      </c>
      <c r="G771" s="4">
        <f t="shared" ref="G771:G834" si="38">100*LN(F771/F770)</f>
        <v>5.0262622211767706E-3</v>
      </c>
      <c r="H771" s="8">
        <v>1</v>
      </c>
      <c r="I771" s="8">
        <v>0</v>
      </c>
      <c r="J771" s="8">
        <v>0</v>
      </c>
      <c r="K771" s="8">
        <v>0</v>
      </c>
      <c r="L771" s="8">
        <v>0</v>
      </c>
    </row>
    <row r="772" spans="1:12" x14ac:dyDescent="0.35">
      <c r="A772" s="2">
        <v>42115</v>
      </c>
      <c r="B772" s="3">
        <v>34510.81</v>
      </c>
      <c r="C772" s="4">
        <f t="shared" si="36"/>
        <v>-0.63586119625945159</v>
      </c>
      <c r="D772" s="5">
        <v>13.938000000000001</v>
      </c>
      <c r="E772" s="6">
        <f t="shared" si="37"/>
        <v>-1.3999999999999346E-2</v>
      </c>
      <c r="F772" s="7">
        <v>199</v>
      </c>
      <c r="G772" s="4">
        <f t="shared" si="38"/>
        <v>2.0102522934321562E-2</v>
      </c>
      <c r="H772" s="8">
        <v>1</v>
      </c>
      <c r="I772" s="8">
        <v>0</v>
      </c>
      <c r="J772" s="8">
        <v>0</v>
      </c>
      <c r="K772" s="8">
        <v>0</v>
      </c>
      <c r="L772" s="8">
        <v>0</v>
      </c>
    </row>
    <row r="773" spans="1:12" x14ac:dyDescent="0.35">
      <c r="A773" s="2">
        <v>42116</v>
      </c>
      <c r="B773" s="3">
        <v>34529.46</v>
      </c>
      <c r="C773" s="4">
        <f t="shared" si="36"/>
        <v>5.4026441245491719E-2</v>
      </c>
      <c r="D773" s="5">
        <v>13.903</v>
      </c>
      <c r="E773" s="6">
        <f t="shared" si="37"/>
        <v>-3.5000000000000142E-2</v>
      </c>
      <c r="F773" s="7">
        <v>198.95</v>
      </c>
      <c r="G773" s="4">
        <f t="shared" si="38"/>
        <v>-2.5128785155481326E-2</v>
      </c>
      <c r="H773" s="8">
        <v>1</v>
      </c>
      <c r="I773" s="8">
        <v>0</v>
      </c>
      <c r="J773" s="8">
        <v>0</v>
      </c>
      <c r="K773" s="8">
        <v>0</v>
      </c>
      <c r="L773" s="8">
        <v>0</v>
      </c>
    </row>
    <row r="774" spans="1:12" x14ac:dyDescent="0.35">
      <c r="A774" s="2">
        <v>42117</v>
      </c>
      <c r="B774" s="3">
        <v>34494.36</v>
      </c>
      <c r="C774" s="4">
        <f t="shared" si="36"/>
        <v>-0.10170402920479894</v>
      </c>
      <c r="D774" s="5">
        <v>13.959</v>
      </c>
      <c r="E774" s="6">
        <f t="shared" si="37"/>
        <v>5.5999999999999162E-2</v>
      </c>
      <c r="F774" s="7">
        <v>199</v>
      </c>
      <c r="G774" s="4">
        <f t="shared" si="38"/>
        <v>2.51287851554792E-2</v>
      </c>
      <c r="H774" s="8">
        <v>1</v>
      </c>
      <c r="I774" s="8">
        <v>0</v>
      </c>
      <c r="J774" s="8">
        <v>0</v>
      </c>
      <c r="K774" s="8">
        <v>0</v>
      </c>
      <c r="L774" s="8">
        <v>0</v>
      </c>
    </row>
    <row r="775" spans="1:12" x14ac:dyDescent="0.35">
      <c r="A775" s="2">
        <v>42118</v>
      </c>
      <c r="B775" s="3">
        <v>34485.72</v>
      </c>
      <c r="C775" s="4">
        <f t="shared" si="36"/>
        <v>-2.5050710423016282E-2</v>
      </c>
      <c r="D775" s="5">
        <v>13.959</v>
      </c>
      <c r="E775" s="6">
        <f t="shared" si="37"/>
        <v>0</v>
      </c>
      <c r="F775" s="7">
        <v>199</v>
      </c>
      <c r="G775" s="4">
        <f t="shared" si="38"/>
        <v>0</v>
      </c>
      <c r="H775" s="8">
        <v>1</v>
      </c>
      <c r="I775" s="8">
        <v>0</v>
      </c>
      <c r="J775" s="8">
        <v>0</v>
      </c>
      <c r="K775" s="8">
        <v>0</v>
      </c>
      <c r="L775" s="8">
        <v>0</v>
      </c>
    </row>
    <row r="776" spans="1:12" x14ac:dyDescent="0.35">
      <c r="A776" s="2">
        <v>42121</v>
      </c>
      <c r="B776" s="3">
        <v>34317.72</v>
      </c>
      <c r="C776" s="4">
        <f t="shared" si="36"/>
        <v>-0.48834864616660623</v>
      </c>
      <c r="D776" s="5">
        <v>13.959</v>
      </c>
      <c r="E776" s="6">
        <f t="shared" si="37"/>
        <v>0</v>
      </c>
      <c r="F776" s="7">
        <v>198</v>
      </c>
      <c r="G776" s="4">
        <f t="shared" si="38"/>
        <v>-0.50377940299571811</v>
      </c>
      <c r="H776" s="8">
        <v>1</v>
      </c>
      <c r="I776" s="8">
        <v>0</v>
      </c>
      <c r="J776" s="8">
        <v>0</v>
      </c>
      <c r="K776" s="8">
        <v>0</v>
      </c>
      <c r="L776" s="8">
        <v>0</v>
      </c>
    </row>
    <row r="777" spans="1:12" x14ac:dyDescent="0.35">
      <c r="A777" s="2">
        <v>42122</v>
      </c>
      <c r="B777" s="3">
        <v>34129.879999999997</v>
      </c>
      <c r="C777" s="4">
        <f t="shared" si="36"/>
        <v>-0.54885919024425767</v>
      </c>
      <c r="D777" s="5">
        <v>14.009</v>
      </c>
      <c r="E777" s="6">
        <f t="shared" si="37"/>
        <v>5.0000000000000711E-2</v>
      </c>
      <c r="F777" s="7">
        <v>198.95</v>
      </c>
      <c r="G777" s="4">
        <f t="shared" si="38"/>
        <v>0.4786506178402411</v>
      </c>
      <c r="H777" s="8">
        <v>1</v>
      </c>
      <c r="I777" s="8">
        <v>0</v>
      </c>
      <c r="J777" s="8">
        <v>0</v>
      </c>
      <c r="K777" s="8">
        <v>0</v>
      </c>
      <c r="L777" s="8">
        <v>0</v>
      </c>
    </row>
    <row r="778" spans="1:12" x14ac:dyDescent="0.35">
      <c r="A778" s="2">
        <v>42123</v>
      </c>
      <c r="B778" s="3">
        <v>34050.92</v>
      </c>
      <c r="C778" s="4">
        <f t="shared" si="36"/>
        <v>-0.23161956239918088</v>
      </c>
      <c r="D778" s="5">
        <v>14.1</v>
      </c>
      <c r="E778" s="6">
        <f t="shared" si="37"/>
        <v>9.0999999999999304E-2</v>
      </c>
      <c r="F778" s="7">
        <v>198.95</v>
      </c>
      <c r="G778" s="4">
        <f t="shared" si="38"/>
        <v>0</v>
      </c>
      <c r="H778" s="8">
        <v>1</v>
      </c>
      <c r="I778" s="8">
        <v>0</v>
      </c>
      <c r="J778" s="8">
        <v>0</v>
      </c>
      <c r="K778" s="8">
        <v>0</v>
      </c>
      <c r="L778" s="8">
        <v>0</v>
      </c>
    </row>
    <row r="779" spans="1:12" x14ac:dyDescent="0.35">
      <c r="A779" s="2">
        <v>42124</v>
      </c>
      <c r="B779" s="3">
        <v>34708.11</v>
      </c>
      <c r="C779" s="4">
        <f t="shared" si="36"/>
        <v>1.9116325904279066</v>
      </c>
      <c r="D779" s="5">
        <v>14.061999999999999</v>
      </c>
      <c r="E779" s="6">
        <f t="shared" si="37"/>
        <v>-3.8000000000000256E-2</v>
      </c>
      <c r="F779" s="7">
        <v>198</v>
      </c>
      <c r="G779" s="4">
        <f t="shared" si="38"/>
        <v>-0.47865061784022966</v>
      </c>
      <c r="H779" s="8">
        <v>1</v>
      </c>
      <c r="I779" s="8">
        <v>0</v>
      </c>
      <c r="J779" s="8">
        <v>0</v>
      </c>
      <c r="K779" s="8">
        <v>0</v>
      </c>
      <c r="L779" s="8">
        <v>0</v>
      </c>
    </row>
    <row r="780" spans="1:12" x14ac:dyDescent="0.35">
      <c r="A780" s="2">
        <v>42128</v>
      </c>
      <c r="B780" s="3">
        <v>34649.279999999999</v>
      </c>
      <c r="C780" s="4">
        <f t="shared" si="36"/>
        <v>-0.16964310251236439</v>
      </c>
      <c r="D780" s="5">
        <v>13.974</v>
      </c>
      <c r="E780" s="6">
        <f t="shared" si="37"/>
        <v>-8.799999999999919E-2</v>
      </c>
      <c r="F780" s="7">
        <v>198.95</v>
      </c>
      <c r="G780" s="4">
        <f t="shared" si="38"/>
        <v>0.4786506178402411</v>
      </c>
      <c r="H780" s="8">
        <v>1</v>
      </c>
      <c r="I780" s="8">
        <v>0</v>
      </c>
      <c r="J780" s="8">
        <v>0</v>
      </c>
      <c r="K780" s="8">
        <v>0</v>
      </c>
      <c r="L780" s="8">
        <v>0</v>
      </c>
    </row>
    <row r="781" spans="1:12" x14ac:dyDescent="0.35">
      <c r="A781" s="2">
        <v>42129</v>
      </c>
      <c r="B781" s="3">
        <v>34600.33</v>
      </c>
      <c r="C781" s="4">
        <f t="shared" si="36"/>
        <v>-0.14137266087914038</v>
      </c>
      <c r="D781" s="5">
        <v>13.887</v>
      </c>
      <c r="E781" s="6">
        <f t="shared" si="37"/>
        <v>-8.6999999999999744E-2</v>
      </c>
      <c r="F781" s="7">
        <v>198.95</v>
      </c>
      <c r="G781" s="4">
        <f t="shared" si="38"/>
        <v>0</v>
      </c>
      <c r="H781" s="8">
        <v>1</v>
      </c>
      <c r="I781" s="8">
        <v>0</v>
      </c>
      <c r="J781" s="8">
        <v>0</v>
      </c>
      <c r="K781" s="8">
        <v>0</v>
      </c>
      <c r="L781" s="8">
        <v>0</v>
      </c>
    </row>
    <row r="782" spans="1:12" x14ac:dyDescent="0.35">
      <c r="A782" s="2">
        <v>42130</v>
      </c>
      <c r="B782" s="3">
        <v>34427.120000000003</v>
      </c>
      <c r="C782" s="4">
        <f t="shared" si="36"/>
        <v>-0.50185937201171438</v>
      </c>
      <c r="D782" s="5">
        <v>13.54</v>
      </c>
      <c r="E782" s="6">
        <f t="shared" si="37"/>
        <v>-0.34700000000000131</v>
      </c>
      <c r="F782" s="7">
        <v>199</v>
      </c>
      <c r="G782" s="4">
        <f t="shared" si="38"/>
        <v>2.51287851554792E-2</v>
      </c>
      <c r="H782" s="8">
        <v>1</v>
      </c>
      <c r="I782" s="8">
        <v>0</v>
      </c>
      <c r="J782" s="8">
        <v>0</v>
      </c>
      <c r="K782" s="8">
        <v>0</v>
      </c>
      <c r="L782" s="8">
        <v>0</v>
      </c>
    </row>
    <row r="783" spans="1:12" x14ac:dyDescent="0.35">
      <c r="A783" s="2">
        <v>42131</v>
      </c>
      <c r="B783" s="3">
        <v>34400.480000000003</v>
      </c>
      <c r="C783" s="4">
        <f t="shared" si="36"/>
        <v>-7.7410809995760527E-2</v>
      </c>
      <c r="D783" s="5">
        <v>13.638999999999999</v>
      </c>
      <c r="E783" s="6">
        <f t="shared" si="37"/>
        <v>9.9000000000000199E-2</v>
      </c>
      <c r="F783" s="7">
        <v>199</v>
      </c>
      <c r="G783" s="4">
        <f t="shared" si="38"/>
        <v>0</v>
      </c>
      <c r="H783" s="8">
        <v>1</v>
      </c>
      <c r="I783" s="8">
        <v>0</v>
      </c>
      <c r="J783" s="8">
        <v>0</v>
      </c>
      <c r="K783" s="8">
        <v>0</v>
      </c>
      <c r="L783" s="8">
        <v>0</v>
      </c>
    </row>
    <row r="784" spans="1:12" x14ac:dyDescent="0.35">
      <c r="A784" s="2">
        <v>42132</v>
      </c>
      <c r="B784" s="3">
        <v>34388.120000000003</v>
      </c>
      <c r="C784" s="4">
        <f t="shared" si="36"/>
        <v>-3.5936187487510873E-2</v>
      </c>
      <c r="D784" s="5">
        <v>13.721</v>
      </c>
      <c r="E784" s="6">
        <f t="shared" si="37"/>
        <v>8.2000000000000739E-2</v>
      </c>
      <c r="F784" s="7">
        <v>199</v>
      </c>
      <c r="G784" s="4">
        <f t="shared" si="38"/>
        <v>0</v>
      </c>
      <c r="H784" s="8">
        <v>1</v>
      </c>
      <c r="I784" s="8">
        <v>0</v>
      </c>
      <c r="J784" s="8">
        <v>0</v>
      </c>
      <c r="K784" s="8">
        <v>0</v>
      </c>
      <c r="L784" s="8">
        <v>0</v>
      </c>
    </row>
    <row r="785" spans="1:12" x14ac:dyDescent="0.35">
      <c r="A785" s="2">
        <v>42135</v>
      </c>
      <c r="B785" s="3">
        <v>34342.07</v>
      </c>
      <c r="C785" s="4">
        <f t="shared" si="36"/>
        <v>-0.13400226855433447</v>
      </c>
      <c r="D785" s="5">
        <v>13.727</v>
      </c>
      <c r="E785" s="6">
        <f t="shared" si="37"/>
        <v>6.0000000000002274E-3</v>
      </c>
      <c r="F785" s="7">
        <v>199</v>
      </c>
      <c r="G785" s="4">
        <f t="shared" si="38"/>
        <v>0</v>
      </c>
      <c r="H785" s="8">
        <v>1</v>
      </c>
      <c r="I785" s="8">
        <v>0</v>
      </c>
      <c r="J785" s="8">
        <v>0</v>
      </c>
      <c r="K785" s="8">
        <v>0</v>
      </c>
      <c r="L785" s="8">
        <v>0</v>
      </c>
    </row>
    <row r="786" spans="1:12" x14ac:dyDescent="0.35">
      <c r="A786" s="2">
        <v>42136</v>
      </c>
      <c r="B786" s="3">
        <v>34115.49</v>
      </c>
      <c r="C786" s="4">
        <f t="shared" si="36"/>
        <v>-0.66195998623696695</v>
      </c>
      <c r="D786" s="5">
        <v>13.627000000000001</v>
      </c>
      <c r="E786" s="6">
        <f t="shared" si="37"/>
        <v>-9.9999999999999645E-2</v>
      </c>
      <c r="F786" s="7">
        <v>199</v>
      </c>
      <c r="G786" s="4">
        <f t="shared" si="38"/>
        <v>0</v>
      </c>
      <c r="H786" s="8">
        <v>1</v>
      </c>
      <c r="I786" s="8">
        <v>0</v>
      </c>
      <c r="J786" s="8">
        <v>0</v>
      </c>
      <c r="K786" s="8">
        <v>0</v>
      </c>
      <c r="L786" s="8">
        <v>0</v>
      </c>
    </row>
    <row r="787" spans="1:12" x14ac:dyDescent="0.35">
      <c r="A787" s="2">
        <v>42137</v>
      </c>
      <c r="B787" s="3">
        <v>34208.300000000003</v>
      </c>
      <c r="C787" s="4">
        <f t="shared" si="36"/>
        <v>0.27167713349828049</v>
      </c>
      <c r="D787" s="5">
        <v>13.413</v>
      </c>
      <c r="E787" s="6">
        <f t="shared" si="37"/>
        <v>-0.21400000000000041</v>
      </c>
      <c r="F787" s="7">
        <v>199.1</v>
      </c>
      <c r="G787" s="4">
        <f t="shared" si="38"/>
        <v>5.0238634565811374E-2</v>
      </c>
      <c r="H787" s="8">
        <v>1</v>
      </c>
      <c r="I787" s="8">
        <v>0</v>
      </c>
      <c r="J787" s="8">
        <v>0</v>
      </c>
      <c r="K787" s="8">
        <v>0</v>
      </c>
      <c r="L787" s="8">
        <v>0</v>
      </c>
    </row>
    <row r="788" spans="1:12" x14ac:dyDescent="0.35">
      <c r="A788" s="2">
        <v>42138</v>
      </c>
      <c r="B788" s="3">
        <v>34416.29</v>
      </c>
      <c r="C788" s="4">
        <f t="shared" si="36"/>
        <v>0.60616941206451369</v>
      </c>
      <c r="D788" s="5">
        <v>13.445</v>
      </c>
      <c r="E788" s="6">
        <f t="shared" si="37"/>
        <v>3.2000000000000028E-2</v>
      </c>
      <c r="F788" s="7">
        <v>199</v>
      </c>
      <c r="G788" s="4">
        <f t="shared" si="38"/>
        <v>-5.0238634565812935E-2</v>
      </c>
      <c r="H788" s="8">
        <v>1</v>
      </c>
      <c r="I788" s="8">
        <v>0</v>
      </c>
      <c r="J788" s="8">
        <v>0</v>
      </c>
      <c r="K788" s="8">
        <v>0</v>
      </c>
      <c r="L788" s="8">
        <v>0</v>
      </c>
    </row>
    <row r="789" spans="1:12" x14ac:dyDescent="0.35">
      <c r="A789" s="2">
        <v>42139</v>
      </c>
      <c r="B789" s="3">
        <v>34439.519999999997</v>
      </c>
      <c r="C789" s="4">
        <f t="shared" si="36"/>
        <v>6.7474337695943784E-2</v>
      </c>
      <c r="D789" s="5">
        <v>13.458</v>
      </c>
      <c r="E789" s="6">
        <f t="shared" si="37"/>
        <v>1.2999999999999901E-2</v>
      </c>
      <c r="F789" s="7">
        <v>199</v>
      </c>
      <c r="G789" s="4">
        <f t="shared" si="38"/>
        <v>0</v>
      </c>
      <c r="H789" s="8">
        <v>1</v>
      </c>
      <c r="I789" s="8">
        <v>0</v>
      </c>
      <c r="J789" s="8">
        <v>0</v>
      </c>
      <c r="K789" s="8">
        <v>0</v>
      </c>
      <c r="L789" s="8">
        <v>0</v>
      </c>
    </row>
    <row r="790" spans="1:12" x14ac:dyDescent="0.35">
      <c r="A790" s="2">
        <v>42142</v>
      </c>
      <c r="B790" s="3">
        <v>34781.46</v>
      </c>
      <c r="C790" s="4">
        <f t="shared" si="36"/>
        <v>0.98797440132650705</v>
      </c>
      <c r="D790" s="5">
        <v>13.500999999999999</v>
      </c>
      <c r="E790" s="6">
        <f t="shared" si="37"/>
        <v>4.2999999999999261E-2</v>
      </c>
      <c r="F790" s="7">
        <v>199.4</v>
      </c>
      <c r="G790" s="4">
        <f t="shared" si="38"/>
        <v>0.20080328032456132</v>
      </c>
      <c r="H790" s="8">
        <v>1</v>
      </c>
      <c r="I790" s="8">
        <v>0</v>
      </c>
      <c r="J790" s="8">
        <v>0</v>
      </c>
      <c r="K790" s="8">
        <v>0</v>
      </c>
      <c r="L790" s="8">
        <v>0</v>
      </c>
    </row>
    <row r="791" spans="1:12" x14ac:dyDescent="0.35">
      <c r="A791" s="2">
        <v>42143</v>
      </c>
      <c r="B791" s="3">
        <v>34706.93</v>
      </c>
      <c r="C791" s="4">
        <f t="shared" si="36"/>
        <v>-0.21451073648146177</v>
      </c>
      <c r="D791" s="5">
        <v>13.595000000000001</v>
      </c>
      <c r="E791" s="6">
        <f t="shared" si="37"/>
        <v>9.4000000000001194E-2</v>
      </c>
      <c r="F791" s="7">
        <v>199</v>
      </c>
      <c r="G791" s="4">
        <f t="shared" si="38"/>
        <v>-0.20080328032456343</v>
      </c>
      <c r="H791" s="8">
        <v>1</v>
      </c>
      <c r="I791" s="8">
        <v>0</v>
      </c>
      <c r="J791" s="8">
        <v>0</v>
      </c>
      <c r="K791" s="8">
        <v>0</v>
      </c>
      <c r="L791" s="8">
        <v>0</v>
      </c>
    </row>
    <row r="792" spans="1:12" x14ac:dyDescent="0.35">
      <c r="A792" s="2">
        <v>42144</v>
      </c>
      <c r="B792" s="3">
        <v>34533.4</v>
      </c>
      <c r="C792" s="4">
        <f t="shared" si="36"/>
        <v>-0.50124071712854568</v>
      </c>
      <c r="D792" s="5">
        <v>13.585000000000001</v>
      </c>
      <c r="E792" s="6">
        <f t="shared" si="37"/>
        <v>-9.9999999999997868E-3</v>
      </c>
      <c r="F792" s="7">
        <v>199</v>
      </c>
      <c r="G792" s="4">
        <f t="shared" si="38"/>
        <v>0</v>
      </c>
      <c r="H792" s="8">
        <v>1</v>
      </c>
      <c r="I792" s="8">
        <v>0</v>
      </c>
      <c r="J792" s="8">
        <v>0</v>
      </c>
      <c r="K792" s="8">
        <v>0</v>
      </c>
      <c r="L792" s="8">
        <v>0</v>
      </c>
    </row>
    <row r="793" spans="1:12" x14ac:dyDescent="0.35">
      <c r="A793" s="2">
        <v>42145</v>
      </c>
      <c r="B793" s="3">
        <v>34459.699999999997</v>
      </c>
      <c r="C793" s="4">
        <f t="shared" si="36"/>
        <v>-0.21364463412441312</v>
      </c>
      <c r="D793" s="5">
        <v>13.632999999999999</v>
      </c>
      <c r="E793" s="6">
        <f t="shared" si="37"/>
        <v>4.7999999999998266E-2</v>
      </c>
      <c r="F793" s="7">
        <v>199</v>
      </c>
      <c r="G793" s="4">
        <f t="shared" si="38"/>
        <v>0</v>
      </c>
      <c r="H793" s="8">
        <v>1</v>
      </c>
      <c r="I793" s="8">
        <v>0</v>
      </c>
      <c r="J793" s="8">
        <v>0</v>
      </c>
      <c r="K793" s="8">
        <v>0</v>
      </c>
      <c r="L793" s="8">
        <v>0</v>
      </c>
    </row>
    <row r="794" spans="1:12" x14ac:dyDescent="0.35">
      <c r="A794" s="2">
        <v>42146</v>
      </c>
      <c r="B794" s="3">
        <v>34272.089999999997</v>
      </c>
      <c r="C794" s="4">
        <f t="shared" si="36"/>
        <v>-0.54592050037857143</v>
      </c>
      <c r="D794" s="5">
        <v>13.682</v>
      </c>
      <c r="E794" s="6">
        <f t="shared" si="37"/>
        <v>4.9000000000001265E-2</v>
      </c>
      <c r="F794" s="7">
        <v>199</v>
      </c>
      <c r="G794" s="4">
        <f t="shared" si="38"/>
        <v>0</v>
      </c>
      <c r="H794" s="8">
        <v>1</v>
      </c>
      <c r="I794" s="8">
        <v>0</v>
      </c>
      <c r="J794" s="8">
        <v>0</v>
      </c>
      <c r="K794" s="8">
        <v>0</v>
      </c>
      <c r="L794" s="8">
        <v>0</v>
      </c>
    </row>
    <row r="795" spans="1:12" x14ac:dyDescent="0.35">
      <c r="A795" s="2">
        <v>42149</v>
      </c>
      <c r="B795" s="3">
        <v>34151.81</v>
      </c>
      <c r="C795" s="4">
        <f t="shared" si="36"/>
        <v>-0.35157342359103921</v>
      </c>
      <c r="D795" s="5">
        <v>13.656000000000001</v>
      </c>
      <c r="E795" s="6">
        <f t="shared" si="37"/>
        <v>-2.5999999999999801E-2</v>
      </c>
      <c r="F795" s="7">
        <v>199</v>
      </c>
      <c r="G795" s="4">
        <f t="shared" si="38"/>
        <v>0</v>
      </c>
      <c r="H795" s="8">
        <v>1</v>
      </c>
      <c r="I795" s="8">
        <v>0</v>
      </c>
      <c r="J795" s="8">
        <v>0</v>
      </c>
      <c r="K795" s="8">
        <v>0</v>
      </c>
      <c r="L795" s="8">
        <v>0</v>
      </c>
    </row>
    <row r="796" spans="1:12" x14ac:dyDescent="0.35">
      <c r="A796" s="2">
        <v>42150</v>
      </c>
      <c r="B796" s="3">
        <v>34298.639999999999</v>
      </c>
      <c r="C796" s="4">
        <f t="shared" si="36"/>
        <v>0.42901171636339253</v>
      </c>
      <c r="D796" s="5">
        <v>13.776999999999999</v>
      </c>
      <c r="E796" s="6">
        <f t="shared" si="37"/>
        <v>0.12099999999999866</v>
      </c>
      <c r="F796" s="7">
        <v>199</v>
      </c>
      <c r="G796" s="4">
        <f t="shared" si="38"/>
        <v>0</v>
      </c>
      <c r="H796" s="8">
        <v>1</v>
      </c>
      <c r="I796" s="8">
        <v>0</v>
      </c>
      <c r="J796" s="8">
        <v>0</v>
      </c>
      <c r="K796" s="8">
        <v>0</v>
      </c>
      <c r="L796" s="8">
        <v>0</v>
      </c>
    </row>
    <row r="797" spans="1:12" x14ac:dyDescent="0.35">
      <c r="A797" s="2">
        <v>42151</v>
      </c>
      <c r="B797" s="3">
        <v>34355.31</v>
      </c>
      <c r="C797" s="4">
        <f t="shared" si="36"/>
        <v>0.16508886341093518</v>
      </c>
      <c r="D797" s="5">
        <v>13.9</v>
      </c>
      <c r="E797" s="6">
        <f t="shared" si="37"/>
        <v>0.12300000000000111</v>
      </c>
      <c r="F797" s="7">
        <v>199</v>
      </c>
      <c r="G797" s="4">
        <f t="shared" si="38"/>
        <v>0</v>
      </c>
      <c r="H797" s="8">
        <v>1</v>
      </c>
      <c r="I797" s="8">
        <v>0</v>
      </c>
      <c r="J797" s="8">
        <v>0</v>
      </c>
      <c r="K797" s="8">
        <v>0</v>
      </c>
      <c r="L797" s="8">
        <v>0</v>
      </c>
    </row>
    <row r="798" spans="1:12" x14ac:dyDescent="0.35">
      <c r="A798" s="2">
        <v>42152</v>
      </c>
      <c r="B798" s="3">
        <v>34310.370000000003</v>
      </c>
      <c r="C798" s="4">
        <f t="shared" si="36"/>
        <v>-0.13089510339517355</v>
      </c>
      <c r="D798" s="5">
        <v>13.808999999999999</v>
      </c>
      <c r="E798" s="6">
        <f t="shared" si="37"/>
        <v>-9.100000000000108E-2</v>
      </c>
      <c r="F798" s="7">
        <v>199</v>
      </c>
      <c r="G798" s="4">
        <f t="shared" si="38"/>
        <v>0</v>
      </c>
      <c r="H798" s="8">
        <v>1</v>
      </c>
      <c r="I798" s="8">
        <v>0</v>
      </c>
      <c r="J798" s="8">
        <v>0</v>
      </c>
      <c r="K798" s="8">
        <v>0</v>
      </c>
      <c r="L798" s="8">
        <v>0</v>
      </c>
    </row>
    <row r="799" spans="1:12" x14ac:dyDescent="0.35">
      <c r="A799" s="2">
        <v>42156</v>
      </c>
      <c r="B799" s="3">
        <v>34044.65</v>
      </c>
      <c r="C799" s="4">
        <f t="shared" si="36"/>
        <v>-0.777474246919444</v>
      </c>
      <c r="D799" s="5">
        <v>13.683</v>
      </c>
      <c r="E799" s="6">
        <f t="shared" si="37"/>
        <v>-0.12599999999999945</v>
      </c>
      <c r="F799" s="7">
        <v>199</v>
      </c>
      <c r="G799" s="4">
        <f t="shared" si="38"/>
        <v>0</v>
      </c>
      <c r="H799" s="8">
        <v>1</v>
      </c>
      <c r="I799" s="8">
        <v>0</v>
      </c>
      <c r="J799" s="8">
        <v>0</v>
      </c>
      <c r="K799" s="8">
        <v>0</v>
      </c>
      <c r="L799" s="8">
        <v>0</v>
      </c>
    </row>
    <row r="800" spans="1:12" x14ac:dyDescent="0.35">
      <c r="A800" s="2">
        <v>42157</v>
      </c>
      <c r="B800" s="3">
        <v>34061.89</v>
      </c>
      <c r="C800" s="4">
        <f t="shared" si="36"/>
        <v>5.0626563523033317E-2</v>
      </c>
      <c r="D800" s="5">
        <v>13.724</v>
      </c>
      <c r="E800" s="6">
        <f t="shared" si="37"/>
        <v>4.1000000000000369E-2</v>
      </c>
      <c r="F800" s="7">
        <v>198</v>
      </c>
      <c r="G800" s="4">
        <f t="shared" si="38"/>
        <v>-0.50377940299571811</v>
      </c>
      <c r="H800" s="8">
        <v>1</v>
      </c>
      <c r="I800" s="8">
        <v>0</v>
      </c>
      <c r="J800" s="8">
        <v>0</v>
      </c>
      <c r="K800" s="8">
        <v>0</v>
      </c>
      <c r="L800" s="8">
        <v>0</v>
      </c>
    </row>
    <row r="801" spans="1:12" x14ac:dyDescent="0.35">
      <c r="A801" s="2">
        <v>42158</v>
      </c>
      <c r="B801" s="3">
        <v>33879.21</v>
      </c>
      <c r="C801" s="4">
        <f t="shared" si="36"/>
        <v>-0.53776120857324472</v>
      </c>
      <c r="D801" s="5">
        <v>13.706</v>
      </c>
      <c r="E801" s="6">
        <f t="shared" si="37"/>
        <v>-1.8000000000000682E-2</v>
      </c>
      <c r="F801" s="7">
        <v>198.95</v>
      </c>
      <c r="G801" s="4">
        <f t="shared" si="38"/>
        <v>0.4786506178402411</v>
      </c>
      <c r="H801" s="8">
        <v>1</v>
      </c>
      <c r="I801" s="8">
        <v>0</v>
      </c>
      <c r="J801" s="8">
        <v>0</v>
      </c>
      <c r="K801" s="8">
        <v>0</v>
      </c>
      <c r="L801" s="8">
        <v>0</v>
      </c>
    </row>
    <row r="802" spans="1:12" x14ac:dyDescent="0.35">
      <c r="A802" s="2">
        <v>42159</v>
      </c>
      <c r="B802" s="3">
        <v>33476.769999999997</v>
      </c>
      <c r="C802" s="4">
        <f t="shared" si="36"/>
        <v>-1.1949786461047436</v>
      </c>
      <c r="D802" s="5">
        <v>13.82</v>
      </c>
      <c r="E802" s="6">
        <f t="shared" si="37"/>
        <v>0.11400000000000077</v>
      </c>
      <c r="F802" s="7">
        <v>198.95</v>
      </c>
      <c r="G802" s="4">
        <f t="shared" si="38"/>
        <v>0</v>
      </c>
      <c r="H802" s="8">
        <v>1</v>
      </c>
      <c r="I802" s="8">
        <v>0</v>
      </c>
      <c r="J802" s="8">
        <v>0</v>
      </c>
      <c r="K802" s="8">
        <v>0</v>
      </c>
      <c r="L802" s="8">
        <v>0</v>
      </c>
    </row>
    <row r="803" spans="1:12" x14ac:dyDescent="0.35">
      <c r="A803" s="2">
        <v>42160</v>
      </c>
      <c r="B803" s="3">
        <v>33664.910000000003</v>
      </c>
      <c r="C803" s="4">
        <f t="shared" si="36"/>
        <v>0.5604283134550031</v>
      </c>
      <c r="D803" s="5">
        <v>13.856999999999999</v>
      </c>
      <c r="E803" s="6">
        <f t="shared" si="37"/>
        <v>3.6999999999999034E-2</v>
      </c>
      <c r="F803" s="7">
        <v>198.9</v>
      </c>
      <c r="G803" s="4">
        <f t="shared" si="38"/>
        <v>-2.5135101301105911E-2</v>
      </c>
      <c r="H803" s="8">
        <v>1</v>
      </c>
      <c r="I803" s="8">
        <v>0</v>
      </c>
      <c r="J803" s="8">
        <v>0</v>
      </c>
      <c r="K803" s="8">
        <v>0</v>
      </c>
      <c r="L803" s="8">
        <v>0</v>
      </c>
    </row>
    <row r="804" spans="1:12" x14ac:dyDescent="0.35">
      <c r="A804" s="2">
        <v>42163</v>
      </c>
      <c r="B804" s="3">
        <v>33590.33</v>
      </c>
      <c r="C804" s="4">
        <f t="shared" si="36"/>
        <v>-0.22178206655688193</v>
      </c>
      <c r="D804" s="5">
        <v>13.794</v>
      </c>
      <c r="E804" s="6">
        <f t="shared" si="37"/>
        <v>-6.2999999999998835E-2</v>
      </c>
      <c r="F804" s="7">
        <v>198.95</v>
      </c>
      <c r="G804" s="4">
        <f t="shared" si="38"/>
        <v>2.5135101301112833E-2</v>
      </c>
      <c r="H804" s="8">
        <v>1</v>
      </c>
      <c r="I804" s="8">
        <v>0</v>
      </c>
      <c r="J804" s="8">
        <v>0</v>
      </c>
      <c r="K804" s="8">
        <v>0</v>
      </c>
      <c r="L804" s="8">
        <v>0</v>
      </c>
    </row>
    <row r="805" spans="1:12" x14ac:dyDescent="0.35">
      <c r="A805" s="2">
        <v>42164</v>
      </c>
      <c r="B805" s="3">
        <v>33492.17</v>
      </c>
      <c r="C805" s="4">
        <f t="shared" si="36"/>
        <v>-0.29265477601189605</v>
      </c>
      <c r="D805" s="5">
        <v>13.837</v>
      </c>
      <c r="E805" s="6">
        <f t="shared" si="37"/>
        <v>4.2999999999999261E-2</v>
      </c>
      <c r="F805" s="7">
        <v>198.9</v>
      </c>
      <c r="G805" s="4">
        <f t="shared" si="38"/>
        <v>-2.5135101301105911E-2</v>
      </c>
      <c r="H805" s="8">
        <v>1</v>
      </c>
      <c r="I805" s="8">
        <v>0</v>
      </c>
      <c r="J805" s="8">
        <v>0</v>
      </c>
      <c r="K805" s="8">
        <v>0</v>
      </c>
      <c r="L805" s="8">
        <v>0</v>
      </c>
    </row>
    <row r="806" spans="1:12" x14ac:dyDescent="0.35">
      <c r="A806" s="2">
        <v>42165</v>
      </c>
      <c r="B806" s="3">
        <v>33462.339999999997</v>
      </c>
      <c r="C806" s="4">
        <f t="shared" si="36"/>
        <v>-8.9105280506695417E-2</v>
      </c>
      <c r="D806" s="5">
        <v>13.802</v>
      </c>
      <c r="E806" s="6">
        <f t="shared" si="37"/>
        <v>-3.5000000000000142E-2</v>
      </c>
      <c r="F806" s="7">
        <v>198.9</v>
      </c>
      <c r="G806" s="4">
        <f t="shared" si="38"/>
        <v>0</v>
      </c>
      <c r="H806" s="8">
        <v>1</v>
      </c>
      <c r="I806" s="8">
        <v>0</v>
      </c>
      <c r="J806" s="8">
        <v>0</v>
      </c>
      <c r="K806" s="8">
        <v>0</v>
      </c>
      <c r="L806" s="8">
        <v>0</v>
      </c>
    </row>
    <row r="807" spans="1:12" x14ac:dyDescent="0.35">
      <c r="A807" s="2">
        <v>42166</v>
      </c>
      <c r="B807" s="3">
        <v>33556.35</v>
      </c>
      <c r="C807" s="4">
        <f t="shared" si="36"/>
        <v>0.28054878918360021</v>
      </c>
      <c r="D807" s="5">
        <v>13.885</v>
      </c>
      <c r="E807" s="6">
        <f t="shared" si="37"/>
        <v>8.3000000000000185E-2</v>
      </c>
      <c r="F807" s="7">
        <v>198.9</v>
      </c>
      <c r="G807" s="4">
        <f t="shared" si="38"/>
        <v>0</v>
      </c>
      <c r="H807" s="8">
        <v>1</v>
      </c>
      <c r="I807" s="8">
        <v>0</v>
      </c>
      <c r="J807" s="8">
        <v>0</v>
      </c>
      <c r="K807" s="8">
        <v>0</v>
      </c>
      <c r="L807" s="8">
        <v>0</v>
      </c>
    </row>
    <row r="808" spans="1:12" x14ac:dyDescent="0.35">
      <c r="A808" s="2">
        <v>42167</v>
      </c>
      <c r="B808" s="3">
        <v>33621.75</v>
      </c>
      <c r="C808" s="4">
        <f t="shared" si="36"/>
        <v>0.19470637205059957</v>
      </c>
      <c r="D808" s="5">
        <v>13.9</v>
      </c>
      <c r="E808" s="6">
        <f t="shared" si="37"/>
        <v>1.5000000000000568E-2</v>
      </c>
      <c r="F808" s="7">
        <v>198.8</v>
      </c>
      <c r="G808" s="4">
        <f t="shared" si="38"/>
        <v>-5.0289163745285199E-2</v>
      </c>
      <c r="H808" s="8">
        <v>1</v>
      </c>
      <c r="I808" s="8">
        <v>0</v>
      </c>
      <c r="J808" s="8">
        <v>0</v>
      </c>
      <c r="K808" s="8">
        <v>0</v>
      </c>
      <c r="L808" s="8">
        <v>0</v>
      </c>
    </row>
    <row r="809" spans="1:12" x14ac:dyDescent="0.35">
      <c r="A809" s="2">
        <v>42170</v>
      </c>
      <c r="B809" s="3">
        <v>33720.639999999999</v>
      </c>
      <c r="C809" s="4">
        <f t="shared" si="36"/>
        <v>0.29369338118816246</v>
      </c>
      <c r="D809" s="5">
        <v>13.906000000000001</v>
      </c>
      <c r="E809" s="6">
        <f t="shared" si="37"/>
        <v>6.0000000000002274E-3</v>
      </c>
      <c r="F809" s="7">
        <v>198.8</v>
      </c>
      <c r="G809" s="4">
        <f t="shared" si="38"/>
        <v>0</v>
      </c>
      <c r="H809" s="8">
        <v>1</v>
      </c>
      <c r="I809" s="8">
        <v>0</v>
      </c>
      <c r="J809" s="8">
        <v>0</v>
      </c>
      <c r="K809" s="8">
        <v>0</v>
      </c>
      <c r="L809" s="8">
        <v>0</v>
      </c>
    </row>
    <row r="810" spans="1:12" x14ac:dyDescent="0.35">
      <c r="A810" s="2">
        <v>42171</v>
      </c>
      <c r="B810" s="3">
        <v>33602.67</v>
      </c>
      <c r="C810" s="4">
        <f t="shared" si="36"/>
        <v>-0.35045846897126498</v>
      </c>
      <c r="D810" s="5">
        <v>13.906000000000001</v>
      </c>
      <c r="E810" s="6">
        <f t="shared" si="37"/>
        <v>0</v>
      </c>
      <c r="F810" s="7">
        <v>198.8</v>
      </c>
      <c r="G810" s="4">
        <f t="shared" si="38"/>
        <v>0</v>
      </c>
      <c r="H810" s="8">
        <v>1</v>
      </c>
      <c r="I810" s="8">
        <v>0</v>
      </c>
      <c r="J810" s="8">
        <v>0</v>
      </c>
      <c r="K810" s="8">
        <v>0</v>
      </c>
      <c r="L810" s="8">
        <v>0</v>
      </c>
    </row>
    <row r="811" spans="1:12" x14ac:dyDescent="0.35">
      <c r="A811" s="2">
        <v>42172</v>
      </c>
      <c r="B811" s="3">
        <v>33478.42</v>
      </c>
      <c r="C811" s="4">
        <f t="shared" si="36"/>
        <v>-0.37044759437172847</v>
      </c>
      <c r="D811" s="5">
        <v>13.976000000000001</v>
      </c>
      <c r="E811" s="6">
        <f t="shared" si="37"/>
        <v>7.0000000000000284E-2</v>
      </c>
      <c r="F811" s="7">
        <v>198.9</v>
      </c>
      <c r="G811" s="4">
        <f t="shared" si="38"/>
        <v>5.0289163745277393E-2</v>
      </c>
      <c r="H811" s="8">
        <v>1</v>
      </c>
      <c r="I811" s="8">
        <v>0</v>
      </c>
      <c r="J811" s="8">
        <v>0</v>
      </c>
      <c r="K811" s="8">
        <v>0</v>
      </c>
      <c r="L811" s="8">
        <v>0</v>
      </c>
    </row>
    <row r="812" spans="1:12" x14ac:dyDescent="0.35">
      <c r="A812" s="2">
        <v>42173</v>
      </c>
      <c r="B812" s="3">
        <v>33460.5</v>
      </c>
      <c r="C812" s="4">
        <f t="shared" si="36"/>
        <v>-5.3541349122713543E-2</v>
      </c>
      <c r="D812" s="5">
        <v>13.797000000000001</v>
      </c>
      <c r="E812" s="6">
        <f t="shared" si="37"/>
        <v>-0.17900000000000027</v>
      </c>
      <c r="F812" s="7">
        <v>198.95</v>
      </c>
      <c r="G812" s="4">
        <f t="shared" si="38"/>
        <v>2.5135101301112833E-2</v>
      </c>
      <c r="H812" s="8">
        <v>1</v>
      </c>
      <c r="I812" s="8">
        <v>0</v>
      </c>
      <c r="J812" s="8">
        <v>0</v>
      </c>
      <c r="K812" s="8">
        <v>0</v>
      </c>
      <c r="L812" s="8">
        <v>0</v>
      </c>
    </row>
    <row r="813" spans="1:12" x14ac:dyDescent="0.35">
      <c r="A813" s="2">
        <v>42174</v>
      </c>
      <c r="B813" s="3">
        <v>33257.9</v>
      </c>
      <c r="C813" s="4">
        <f t="shared" si="36"/>
        <v>-0.60733057969644388</v>
      </c>
      <c r="D813" s="5">
        <v>13.718</v>
      </c>
      <c r="E813" s="6">
        <f t="shared" si="37"/>
        <v>-7.9000000000000625E-2</v>
      </c>
      <c r="F813" s="7">
        <v>198.9</v>
      </c>
      <c r="G813" s="4">
        <f t="shared" si="38"/>
        <v>-2.5135101301105911E-2</v>
      </c>
      <c r="H813" s="8">
        <v>1</v>
      </c>
      <c r="I813" s="8">
        <v>0</v>
      </c>
      <c r="J813" s="8">
        <v>0</v>
      </c>
      <c r="K813" s="8">
        <v>0</v>
      </c>
      <c r="L813" s="8">
        <v>0</v>
      </c>
    </row>
    <row r="814" spans="1:12" x14ac:dyDescent="0.35">
      <c r="A814" s="2">
        <v>42177</v>
      </c>
      <c r="B814" s="3">
        <v>33384.589999999997</v>
      </c>
      <c r="C814" s="4">
        <f t="shared" si="36"/>
        <v>0.38020834040705082</v>
      </c>
      <c r="D814" s="5">
        <v>13.734</v>
      </c>
      <c r="E814" s="6">
        <f t="shared" si="37"/>
        <v>1.6000000000000014E-2</v>
      </c>
      <c r="F814" s="7">
        <v>198.87</v>
      </c>
      <c r="G814" s="4">
        <f t="shared" si="38"/>
        <v>-1.5084093851664209E-2</v>
      </c>
      <c r="H814" s="8">
        <v>1</v>
      </c>
      <c r="I814" s="8">
        <v>0</v>
      </c>
      <c r="J814" s="8">
        <v>0</v>
      </c>
      <c r="K814" s="8">
        <v>0</v>
      </c>
      <c r="L814" s="8">
        <v>0</v>
      </c>
    </row>
    <row r="815" spans="1:12" x14ac:dyDescent="0.35">
      <c r="A815" s="2">
        <v>42178</v>
      </c>
      <c r="B815" s="3">
        <v>33380.839999999997</v>
      </c>
      <c r="C815" s="4">
        <f t="shared" si="36"/>
        <v>-1.1233358353092481E-2</v>
      </c>
      <c r="D815" s="5">
        <v>13.746</v>
      </c>
      <c r="E815" s="6">
        <f t="shared" si="37"/>
        <v>1.2000000000000455E-2</v>
      </c>
      <c r="F815" s="7">
        <v>198.93</v>
      </c>
      <c r="G815" s="4">
        <f t="shared" si="38"/>
        <v>3.0165912747617433E-2</v>
      </c>
      <c r="H815" s="8">
        <v>1</v>
      </c>
      <c r="I815" s="8">
        <v>0</v>
      </c>
      <c r="J815" s="8">
        <v>0</v>
      </c>
      <c r="K815" s="8">
        <v>0</v>
      </c>
      <c r="L815" s="8">
        <v>0</v>
      </c>
    </row>
    <row r="816" spans="1:12" x14ac:dyDescent="0.35">
      <c r="A816" s="2">
        <v>42179</v>
      </c>
      <c r="B816" s="3">
        <v>33266.870000000003</v>
      </c>
      <c r="C816" s="4">
        <f t="shared" si="36"/>
        <v>-0.34200758313063445</v>
      </c>
      <c r="D816" s="5">
        <v>13.858000000000001</v>
      </c>
      <c r="E816" s="6">
        <f t="shared" si="37"/>
        <v>0.1120000000000001</v>
      </c>
      <c r="F816" s="7">
        <v>198.76</v>
      </c>
      <c r="G816" s="4">
        <f t="shared" si="38"/>
        <v>-8.5493731476614432E-2</v>
      </c>
      <c r="H816" s="8">
        <v>1</v>
      </c>
      <c r="I816" s="8">
        <v>0</v>
      </c>
      <c r="J816" s="8">
        <v>0</v>
      </c>
      <c r="K816" s="8">
        <v>0</v>
      </c>
      <c r="L816" s="8">
        <v>0</v>
      </c>
    </row>
    <row r="817" spans="1:12" x14ac:dyDescent="0.35">
      <c r="A817" s="2">
        <v>42180</v>
      </c>
      <c r="B817" s="3">
        <v>33121.65</v>
      </c>
      <c r="C817" s="4">
        <f t="shared" si="36"/>
        <v>-0.43748597383565618</v>
      </c>
      <c r="D817" s="5">
        <v>14.153</v>
      </c>
      <c r="E817" s="6">
        <f t="shared" si="37"/>
        <v>0.29499999999999993</v>
      </c>
      <c r="F817" s="7">
        <v>198.88</v>
      </c>
      <c r="G817" s="4">
        <f t="shared" si="38"/>
        <v>6.0356102828116147E-2</v>
      </c>
      <c r="H817" s="8">
        <v>1</v>
      </c>
      <c r="I817" s="8">
        <v>0</v>
      </c>
      <c r="J817" s="8">
        <v>0</v>
      </c>
      <c r="K817" s="8">
        <v>0</v>
      </c>
      <c r="L817" s="8">
        <v>0</v>
      </c>
    </row>
    <row r="818" spans="1:12" x14ac:dyDescent="0.35">
      <c r="A818" s="2">
        <v>42181</v>
      </c>
      <c r="B818" s="3">
        <v>32853.49</v>
      </c>
      <c r="C818" s="4">
        <f t="shared" si="36"/>
        <v>-0.81291673421604316</v>
      </c>
      <c r="D818" s="5">
        <v>14.153</v>
      </c>
      <c r="E818" s="6">
        <f t="shared" si="37"/>
        <v>0</v>
      </c>
      <c r="F818" s="7">
        <v>198.93</v>
      </c>
      <c r="G818" s="4">
        <f t="shared" si="38"/>
        <v>2.5137628648506178E-2</v>
      </c>
      <c r="H818" s="8">
        <v>1</v>
      </c>
      <c r="I818" s="8">
        <v>0</v>
      </c>
      <c r="J818" s="8">
        <v>0</v>
      </c>
      <c r="K818" s="8">
        <v>0</v>
      </c>
      <c r="L818" s="8">
        <v>0</v>
      </c>
    </row>
    <row r="819" spans="1:12" x14ac:dyDescent="0.35">
      <c r="A819" s="2">
        <v>42184</v>
      </c>
      <c r="B819" s="3">
        <v>33249.19</v>
      </c>
      <c r="C819" s="4">
        <f t="shared" si="36"/>
        <v>1.1972426128314986</v>
      </c>
      <c r="D819" s="5">
        <v>14.343</v>
      </c>
      <c r="E819" s="6">
        <f t="shared" si="37"/>
        <v>0.1899999999999995</v>
      </c>
      <c r="F819" s="7">
        <v>198.78</v>
      </c>
      <c r="G819" s="4">
        <f t="shared" si="38"/>
        <v>-7.5431850902646785E-2</v>
      </c>
      <c r="H819" s="8">
        <v>1</v>
      </c>
      <c r="I819" s="8">
        <v>0</v>
      </c>
      <c r="J819" s="8">
        <v>0</v>
      </c>
      <c r="K819" s="8">
        <v>0</v>
      </c>
      <c r="L819" s="8">
        <v>0</v>
      </c>
    </row>
    <row r="820" spans="1:12" x14ac:dyDescent="0.35">
      <c r="A820" s="2">
        <v>42185</v>
      </c>
      <c r="B820" s="3">
        <v>33456.83</v>
      </c>
      <c r="C820" s="4">
        <f t="shared" si="36"/>
        <v>0.62255451796403438</v>
      </c>
      <c r="D820" s="5">
        <v>14.702</v>
      </c>
      <c r="E820" s="6">
        <f t="shared" si="37"/>
        <v>0.35899999999999999</v>
      </c>
      <c r="F820" s="7">
        <v>198.98</v>
      </c>
      <c r="G820" s="4">
        <f t="shared" si="38"/>
        <v>0.1005631621354157</v>
      </c>
      <c r="H820" s="8">
        <v>1</v>
      </c>
      <c r="I820" s="8">
        <v>0</v>
      </c>
      <c r="J820" s="8">
        <v>0</v>
      </c>
      <c r="K820" s="8">
        <v>0</v>
      </c>
      <c r="L820" s="8">
        <v>0</v>
      </c>
    </row>
    <row r="821" spans="1:12" x14ac:dyDescent="0.35">
      <c r="A821" s="2">
        <v>42186</v>
      </c>
      <c r="B821" s="3">
        <v>32863.43</v>
      </c>
      <c r="C821" s="4">
        <f t="shared" si="36"/>
        <v>-1.7895461693207646</v>
      </c>
      <c r="D821" s="5">
        <v>14.662000000000001</v>
      </c>
      <c r="E821" s="6">
        <f t="shared" si="37"/>
        <v>-3.9999999999999147E-2</v>
      </c>
      <c r="F821" s="7">
        <v>198.85</v>
      </c>
      <c r="G821" s="4">
        <f t="shared" si="38"/>
        <v>-6.5354550751396651E-2</v>
      </c>
      <c r="H821" s="8">
        <v>1</v>
      </c>
      <c r="I821" s="8">
        <v>0</v>
      </c>
      <c r="J821" s="8">
        <v>0</v>
      </c>
      <c r="K821" s="8">
        <v>0</v>
      </c>
      <c r="L821" s="8">
        <v>0</v>
      </c>
    </row>
    <row r="822" spans="1:12" x14ac:dyDescent="0.35">
      <c r="A822" s="2">
        <v>42187</v>
      </c>
      <c r="B822" s="3">
        <v>32739.11</v>
      </c>
      <c r="C822" s="4">
        <f t="shared" si="36"/>
        <v>-0.37901016887463851</v>
      </c>
      <c r="D822" s="5">
        <v>14.797000000000001</v>
      </c>
      <c r="E822" s="6">
        <f t="shared" si="37"/>
        <v>0.13499999999999979</v>
      </c>
      <c r="F822" s="7">
        <v>198.9</v>
      </c>
      <c r="G822" s="4">
        <f t="shared" si="38"/>
        <v>2.5141420622696285E-2</v>
      </c>
      <c r="H822" s="8">
        <v>1</v>
      </c>
      <c r="I822" s="8">
        <v>0</v>
      </c>
      <c r="J822" s="8">
        <v>0</v>
      </c>
      <c r="K822" s="8">
        <v>0</v>
      </c>
      <c r="L822" s="8">
        <v>0</v>
      </c>
    </row>
    <row r="823" spans="1:12" x14ac:dyDescent="0.35">
      <c r="A823" s="2">
        <v>42188</v>
      </c>
      <c r="B823" s="3">
        <v>32538.34</v>
      </c>
      <c r="C823" s="4">
        <f t="shared" si="36"/>
        <v>-0.61513013473834111</v>
      </c>
      <c r="D823" s="5">
        <v>14.862</v>
      </c>
      <c r="E823" s="6">
        <f t="shared" si="37"/>
        <v>6.4999999999999503E-2</v>
      </c>
      <c r="F823" s="7">
        <v>198.9</v>
      </c>
      <c r="G823" s="4">
        <f t="shared" si="38"/>
        <v>0</v>
      </c>
      <c r="H823" s="8">
        <v>1</v>
      </c>
      <c r="I823" s="8">
        <v>0</v>
      </c>
      <c r="J823" s="8">
        <v>0</v>
      </c>
      <c r="K823" s="8">
        <v>0</v>
      </c>
      <c r="L823" s="8">
        <v>0</v>
      </c>
    </row>
    <row r="824" spans="1:12" x14ac:dyDescent="0.35">
      <c r="A824" s="2">
        <v>42191</v>
      </c>
      <c r="B824" s="3">
        <v>32444.12</v>
      </c>
      <c r="C824" s="4">
        <f t="shared" si="36"/>
        <v>-0.28998614711170018</v>
      </c>
      <c r="D824" s="5">
        <v>14.811</v>
      </c>
      <c r="E824" s="6">
        <f t="shared" si="37"/>
        <v>-5.1000000000000156E-2</v>
      </c>
      <c r="F824" s="7">
        <v>198.98</v>
      </c>
      <c r="G824" s="4">
        <f t="shared" si="38"/>
        <v>4.0213130128713984E-2</v>
      </c>
      <c r="H824" s="8">
        <v>1</v>
      </c>
      <c r="I824" s="8">
        <v>0</v>
      </c>
      <c r="J824" s="8">
        <v>0</v>
      </c>
      <c r="K824" s="8">
        <v>0</v>
      </c>
      <c r="L824" s="8">
        <v>0</v>
      </c>
    </row>
    <row r="825" spans="1:12" x14ac:dyDescent="0.35">
      <c r="A825" s="2">
        <v>42192</v>
      </c>
      <c r="B825" s="3">
        <v>32380.26</v>
      </c>
      <c r="C825" s="4">
        <f t="shared" si="36"/>
        <v>-0.19702470168795894</v>
      </c>
      <c r="D825" s="5">
        <v>14.811</v>
      </c>
      <c r="E825" s="6">
        <f t="shared" si="37"/>
        <v>0</v>
      </c>
      <c r="F825" s="7">
        <v>198.81</v>
      </c>
      <c r="G825" s="4">
        <f t="shared" si="38"/>
        <v>-8.5472239296837588E-2</v>
      </c>
      <c r="H825" s="8">
        <v>1</v>
      </c>
      <c r="I825" s="8">
        <v>0</v>
      </c>
      <c r="J825" s="8">
        <v>0</v>
      </c>
      <c r="K825" s="8">
        <v>0</v>
      </c>
      <c r="L825" s="8">
        <v>0</v>
      </c>
    </row>
    <row r="826" spans="1:12" x14ac:dyDescent="0.35">
      <c r="A826" s="2">
        <v>42193</v>
      </c>
      <c r="B826" s="3">
        <v>32031.73</v>
      </c>
      <c r="C826" s="4">
        <f t="shared" si="36"/>
        <v>-1.0822003838826193</v>
      </c>
      <c r="D826" s="5">
        <v>14.936999999999999</v>
      </c>
      <c r="E826" s="6">
        <f t="shared" si="37"/>
        <v>0.12599999999999945</v>
      </c>
      <c r="F826" s="7">
        <v>198.96</v>
      </c>
      <c r="G826" s="4">
        <f t="shared" si="38"/>
        <v>7.5420472690398449E-2</v>
      </c>
      <c r="H826" s="8">
        <v>1</v>
      </c>
      <c r="I826" s="8">
        <v>0</v>
      </c>
      <c r="J826" s="8">
        <v>0</v>
      </c>
      <c r="K826" s="8">
        <v>0</v>
      </c>
      <c r="L826" s="8">
        <v>0</v>
      </c>
    </row>
    <row r="827" spans="1:12" x14ac:dyDescent="0.35">
      <c r="A827" s="2">
        <v>42194</v>
      </c>
      <c r="B827" s="3">
        <v>31768.23</v>
      </c>
      <c r="C827" s="4">
        <f t="shared" si="36"/>
        <v>-0.82602402336875158</v>
      </c>
      <c r="D827" s="5">
        <v>14.996</v>
      </c>
      <c r="E827" s="6">
        <f t="shared" si="37"/>
        <v>5.9000000000001052E-2</v>
      </c>
      <c r="F827" s="7">
        <v>198.92</v>
      </c>
      <c r="G827" s="4">
        <f t="shared" si="38"/>
        <v>-2.0106564861158797E-2</v>
      </c>
      <c r="H827" s="8">
        <v>1</v>
      </c>
      <c r="I827" s="8">
        <v>0</v>
      </c>
      <c r="J827" s="8">
        <v>0</v>
      </c>
      <c r="K827" s="8">
        <v>0</v>
      </c>
      <c r="L827" s="8">
        <v>0</v>
      </c>
    </row>
    <row r="828" spans="1:12" x14ac:dyDescent="0.35">
      <c r="A828" s="2">
        <v>42195</v>
      </c>
      <c r="B828" s="3">
        <v>31729.26</v>
      </c>
      <c r="C828" s="4">
        <f t="shared" si="36"/>
        <v>-0.12274502470190456</v>
      </c>
      <c r="D828" s="5">
        <v>15.016999999999999</v>
      </c>
      <c r="E828" s="6">
        <f t="shared" si="37"/>
        <v>2.0999999999999019E-2</v>
      </c>
      <c r="F828" s="7">
        <v>198.83</v>
      </c>
      <c r="G828" s="4">
        <f t="shared" si="38"/>
        <v>-4.5254557654780835E-2</v>
      </c>
      <c r="H828" s="8">
        <v>1</v>
      </c>
      <c r="I828" s="8">
        <v>0</v>
      </c>
      <c r="J828" s="8">
        <v>0</v>
      </c>
      <c r="K828" s="8">
        <v>0</v>
      </c>
      <c r="L828" s="8">
        <v>0</v>
      </c>
    </row>
    <row r="829" spans="1:12" x14ac:dyDescent="0.35">
      <c r="A829" s="2">
        <v>42198</v>
      </c>
      <c r="B829" s="3">
        <v>31628.2</v>
      </c>
      <c r="C829" s="4">
        <f t="shared" si="36"/>
        <v>-0.31901558461490725</v>
      </c>
      <c r="D829" s="5">
        <v>14.504</v>
      </c>
      <c r="E829" s="6">
        <f t="shared" si="37"/>
        <v>-0.5129999999999999</v>
      </c>
      <c r="F829" s="7">
        <v>198.83</v>
      </c>
      <c r="G829" s="4">
        <f t="shared" si="38"/>
        <v>0</v>
      </c>
      <c r="H829" s="8">
        <v>1</v>
      </c>
      <c r="I829" s="8">
        <v>0</v>
      </c>
      <c r="J829" s="8">
        <v>0</v>
      </c>
      <c r="K829" s="8">
        <v>0</v>
      </c>
      <c r="L829" s="8">
        <v>0</v>
      </c>
    </row>
    <row r="830" spans="1:12" x14ac:dyDescent="0.35">
      <c r="A830" s="2">
        <v>42199</v>
      </c>
      <c r="B830" s="3">
        <v>31372.9</v>
      </c>
      <c r="C830" s="4">
        <f t="shared" si="36"/>
        <v>-0.81046647585332254</v>
      </c>
      <c r="D830" s="5">
        <v>14.662000000000001</v>
      </c>
      <c r="E830" s="6">
        <f t="shared" si="37"/>
        <v>0.15800000000000125</v>
      </c>
      <c r="F830" s="7">
        <v>198.9</v>
      </c>
      <c r="G830" s="4">
        <f t="shared" si="38"/>
        <v>3.519975899367446E-2</v>
      </c>
      <c r="H830" s="8">
        <v>1</v>
      </c>
      <c r="I830" s="8">
        <v>0</v>
      </c>
      <c r="J830" s="8">
        <v>0</v>
      </c>
      <c r="K830" s="8">
        <v>0</v>
      </c>
      <c r="L830" s="8">
        <v>0</v>
      </c>
    </row>
    <row r="831" spans="1:12" x14ac:dyDescent="0.35">
      <c r="A831" s="2">
        <v>42200</v>
      </c>
      <c r="B831" s="3">
        <v>30970.51</v>
      </c>
      <c r="C831" s="4">
        <f t="shared" si="36"/>
        <v>-1.2909001542203349</v>
      </c>
      <c r="D831" s="5">
        <v>14.722</v>
      </c>
      <c r="E831" s="6">
        <f t="shared" si="37"/>
        <v>5.9999999999998721E-2</v>
      </c>
      <c r="F831" s="7">
        <v>198</v>
      </c>
      <c r="G831" s="4">
        <f t="shared" si="38"/>
        <v>-0.45351551653912625</v>
      </c>
      <c r="H831" s="8">
        <v>1</v>
      </c>
      <c r="I831" s="8">
        <v>0</v>
      </c>
      <c r="J831" s="8">
        <v>0</v>
      </c>
      <c r="K831" s="8">
        <v>0</v>
      </c>
      <c r="L831" s="8">
        <v>0</v>
      </c>
    </row>
    <row r="832" spans="1:12" x14ac:dyDescent="0.35">
      <c r="A832" s="2">
        <v>42201</v>
      </c>
      <c r="B832" s="3">
        <v>31047.99</v>
      </c>
      <c r="C832" s="4">
        <f t="shared" si="36"/>
        <v>0.24986105858517574</v>
      </c>
      <c r="D832" s="5">
        <v>14.609</v>
      </c>
      <c r="E832" s="6">
        <f t="shared" si="37"/>
        <v>-0.11299999999999955</v>
      </c>
      <c r="F832" s="7">
        <v>198.96</v>
      </c>
      <c r="G832" s="4">
        <f t="shared" si="38"/>
        <v>0.48367688006140214</v>
      </c>
      <c r="H832" s="8">
        <v>1</v>
      </c>
      <c r="I832" s="8">
        <v>0</v>
      </c>
      <c r="J832" s="8">
        <v>0</v>
      </c>
      <c r="K832" s="8">
        <v>0</v>
      </c>
      <c r="L832" s="8">
        <v>0</v>
      </c>
    </row>
    <row r="833" spans="1:12" x14ac:dyDescent="0.35">
      <c r="A833" s="2">
        <v>42206</v>
      </c>
      <c r="B833" s="3">
        <v>31332.39</v>
      </c>
      <c r="C833" s="4">
        <f t="shared" si="36"/>
        <v>0.91183147810934939</v>
      </c>
      <c r="D833" s="5">
        <v>14.372999999999999</v>
      </c>
      <c r="E833" s="6">
        <f t="shared" si="37"/>
        <v>-0.23600000000000065</v>
      </c>
      <c r="F833" s="7">
        <v>198.91</v>
      </c>
      <c r="G833" s="4">
        <f t="shared" si="38"/>
        <v>-2.5133837817992794E-2</v>
      </c>
      <c r="H833" s="8">
        <v>1</v>
      </c>
      <c r="I833" s="8">
        <v>0</v>
      </c>
      <c r="J833" s="8">
        <v>0</v>
      </c>
      <c r="K833" s="8">
        <v>0</v>
      </c>
      <c r="L833" s="8">
        <v>0</v>
      </c>
    </row>
    <row r="834" spans="1:12" x14ac:dyDescent="0.35">
      <c r="A834" s="2">
        <v>42207</v>
      </c>
      <c r="B834" s="3">
        <v>31267.25</v>
      </c>
      <c r="C834" s="4">
        <f t="shared" si="36"/>
        <v>-0.20811628792563613</v>
      </c>
      <c r="D834" s="5">
        <v>14.381</v>
      </c>
      <c r="E834" s="6">
        <f t="shared" si="37"/>
        <v>8.0000000000008953E-3</v>
      </c>
      <c r="F834" s="7">
        <v>198.85</v>
      </c>
      <c r="G834" s="4">
        <f t="shared" si="38"/>
        <v>-3.0168946326978141E-2</v>
      </c>
      <c r="H834" s="8">
        <v>1</v>
      </c>
      <c r="I834" s="8">
        <v>0</v>
      </c>
      <c r="J834" s="8">
        <v>0</v>
      </c>
      <c r="K834" s="8">
        <v>0</v>
      </c>
      <c r="L834" s="8">
        <v>0</v>
      </c>
    </row>
    <row r="835" spans="1:12" x14ac:dyDescent="0.35">
      <c r="A835" s="2">
        <v>42208</v>
      </c>
      <c r="B835" s="3">
        <v>31216.720000000001</v>
      </c>
      <c r="C835" s="4">
        <f t="shared" ref="C835:C898" si="39">100*LN(B835/B834)</f>
        <v>-0.16173751768694078</v>
      </c>
      <c r="D835" s="5">
        <v>14.78</v>
      </c>
      <c r="E835" s="6">
        <f t="shared" ref="E835:E898" si="40">D835-D834</f>
        <v>0.39899999999999913</v>
      </c>
      <c r="F835" s="7">
        <v>198.98</v>
      </c>
      <c r="G835" s="4">
        <f t="shared" ref="G835:G898" si="41">100*LN(F835/F834)</f>
        <v>6.5354550751401064E-2</v>
      </c>
      <c r="H835" s="8">
        <v>1</v>
      </c>
      <c r="I835" s="8">
        <v>0</v>
      </c>
      <c r="J835" s="8">
        <v>0</v>
      </c>
      <c r="K835" s="8">
        <v>0</v>
      </c>
      <c r="L835" s="8">
        <v>0</v>
      </c>
    </row>
    <row r="836" spans="1:12" x14ac:dyDescent="0.35">
      <c r="A836" s="2">
        <v>42209</v>
      </c>
      <c r="B836" s="3">
        <v>31091.69</v>
      </c>
      <c r="C836" s="4">
        <f t="shared" si="39"/>
        <v>-0.40132678017100759</v>
      </c>
      <c r="D836" s="5">
        <v>14.805999999999999</v>
      </c>
      <c r="E836" s="6">
        <f t="shared" si="40"/>
        <v>2.5999999999999801E-2</v>
      </c>
      <c r="F836" s="7">
        <v>198.86</v>
      </c>
      <c r="G836" s="4">
        <f t="shared" si="41"/>
        <v>-6.0325760928602791E-2</v>
      </c>
      <c r="H836" s="8">
        <v>1</v>
      </c>
      <c r="I836" s="8">
        <v>0</v>
      </c>
      <c r="J836" s="8">
        <v>0</v>
      </c>
      <c r="K836" s="8">
        <v>0</v>
      </c>
      <c r="L836" s="8">
        <v>0</v>
      </c>
    </row>
    <row r="837" spans="1:12" x14ac:dyDescent="0.35">
      <c r="A837" s="2">
        <v>42212</v>
      </c>
      <c r="B837" s="3">
        <v>30807.54</v>
      </c>
      <c r="C837" s="4">
        <f t="shared" si="39"/>
        <v>-0.91811156934415927</v>
      </c>
      <c r="D837" s="5">
        <v>14.962999999999999</v>
      </c>
      <c r="E837" s="6">
        <f t="shared" si="40"/>
        <v>0.15700000000000003</v>
      </c>
      <c r="F837" s="7">
        <v>198.96</v>
      </c>
      <c r="G837" s="4">
        <f t="shared" si="41"/>
        <v>5.0273994322161536E-2</v>
      </c>
      <c r="H837" s="8">
        <v>1</v>
      </c>
      <c r="I837" s="8">
        <v>0</v>
      </c>
      <c r="J837" s="8">
        <v>0</v>
      </c>
      <c r="K837" s="8">
        <v>0</v>
      </c>
      <c r="L837" s="8">
        <v>0</v>
      </c>
    </row>
    <row r="838" spans="1:12" x14ac:dyDescent="0.35">
      <c r="A838" s="2">
        <v>42213</v>
      </c>
      <c r="B838" s="3">
        <v>30614.81</v>
      </c>
      <c r="C838" s="4">
        <f t="shared" si="39"/>
        <v>-0.62755864118887728</v>
      </c>
      <c r="D838" s="5">
        <v>14.853999999999999</v>
      </c>
      <c r="E838" s="6">
        <f t="shared" si="40"/>
        <v>-0.10899999999999999</v>
      </c>
      <c r="F838" s="7">
        <v>198.86</v>
      </c>
      <c r="G838" s="4">
        <f t="shared" si="41"/>
        <v>-5.0273994322170702E-2</v>
      </c>
      <c r="H838" s="8">
        <v>1</v>
      </c>
      <c r="I838" s="8">
        <v>0</v>
      </c>
      <c r="J838" s="8">
        <v>0</v>
      </c>
      <c r="K838" s="8">
        <v>0</v>
      </c>
      <c r="L838" s="8">
        <v>0</v>
      </c>
    </row>
    <row r="839" spans="1:12" x14ac:dyDescent="0.35">
      <c r="A839" s="2">
        <v>42214</v>
      </c>
      <c r="B839" s="3">
        <v>30510.95</v>
      </c>
      <c r="C839" s="4">
        <f t="shared" si="39"/>
        <v>-0.33982432266989798</v>
      </c>
      <c r="D839" s="5">
        <v>14.807</v>
      </c>
      <c r="E839" s="6">
        <f t="shared" si="40"/>
        <v>-4.699999999999882E-2</v>
      </c>
      <c r="F839" s="7">
        <v>198.98</v>
      </c>
      <c r="G839" s="4">
        <f t="shared" si="41"/>
        <v>6.0325760928593944E-2</v>
      </c>
      <c r="H839" s="8">
        <v>1</v>
      </c>
      <c r="I839" s="8">
        <v>0</v>
      </c>
      <c r="J839" s="8">
        <v>0</v>
      </c>
      <c r="K839" s="8">
        <v>0</v>
      </c>
      <c r="L839" s="8">
        <v>0</v>
      </c>
    </row>
    <row r="840" spans="1:12" x14ac:dyDescent="0.35">
      <c r="A840" s="2">
        <v>42215</v>
      </c>
      <c r="B840" s="3">
        <v>30436.18</v>
      </c>
      <c r="C840" s="4">
        <f t="shared" si="39"/>
        <v>-0.24536032299032509</v>
      </c>
      <c r="D840" s="5">
        <v>14.699</v>
      </c>
      <c r="E840" s="6">
        <f t="shared" si="40"/>
        <v>-0.10800000000000054</v>
      </c>
      <c r="F840" s="7">
        <v>198.98</v>
      </c>
      <c r="G840" s="4">
        <f t="shared" si="41"/>
        <v>0</v>
      </c>
      <c r="H840" s="8">
        <v>1</v>
      </c>
      <c r="I840" s="8">
        <v>0</v>
      </c>
      <c r="J840" s="8">
        <v>0</v>
      </c>
      <c r="K840" s="8">
        <v>0</v>
      </c>
      <c r="L840" s="8">
        <v>0</v>
      </c>
    </row>
    <row r="841" spans="1:12" x14ac:dyDescent="0.35">
      <c r="A841" s="2">
        <v>42216</v>
      </c>
      <c r="B841" s="3">
        <v>30180.27</v>
      </c>
      <c r="C841" s="4">
        <f t="shared" si="39"/>
        <v>-0.84436327241883391</v>
      </c>
      <c r="D841" s="5">
        <v>14.914999999999999</v>
      </c>
      <c r="E841" s="6">
        <f t="shared" si="40"/>
        <v>0.2159999999999993</v>
      </c>
      <c r="F841" s="7">
        <v>198.95</v>
      </c>
      <c r="G841" s="4">
        <f t="shared" si="41"/>
        <v>-1.5078028827604154E-2</v>
      </c>
      <c r="H841" s="8">
        <v>1</v>
      </c>
      <c r="I841" s="8">
        <v>0</v>
      </c>
      <c r="J841" s="8">
        <v>0</v>
      </c>
      <c r="K841" s="8">
        <v>0</v>
      </c>
      <c r="L841" s="8">
        <v>0</v>
      </c>
    </row>
    <row r="842" spans="1:12" x14ac:dyDescent="0.35">
      <c r="A842" s="2">
        <v>42219</v>
      </c>
      <c r="B842" s="3">
        <v>30247.83</v>
      </c>
      <c r="C842" s="4">
        <f t="shared" si="39"/>
        <v>0.22360467447914817</v>
      </c>
      <c r="D842" s="5">
        <v>15.042999999999999</v>
      </c>
      <c r="E842" s="6">
        <f t="shared" si="40"/>
        <v>0.12800000000000011</v>
      </c>
      <c r="F842" s="7">
        <v>198.93</v>
      </c>
      <c r="G842" s="4">
        <f t="shared" si="41"/>
        <v>-1.0053282405162527E-2</v>
      </c>
      <c r="H842" s="8">
        <v>1</v>
      </c>
      <c r="I842" s="8">
        <v>0</v>
      </c>
      <c r="J842" s="8">
        <v>0</v>
      </c>
      <c r="K842" s="8">
        <v>0</v>
      </c>
      <c r="L842" s="8">
        <v>0</v>
      </c>
    </row>
    <row r="843" spans="1:12" x14ac:dyDescent="0.35">
      <c r="A843" s="2">
        <v>42220</v>
      </c>
      <c r="B843" s="3">
        <v>30458.86</v>
      </c>
      <c r="C843" s="4">
        <f t="shared" si="39"/>
        <v>0.69524742674638895</v>
      </c>
      <c r="D843" s="5">
        <v>15.048</v>
      </c>
      <c r="E843" s="6">
        <f t="shared" si="40"/>
        <v>5.0000000000007816E-3</v>
      </c>
      <c r="F843" s="7">
        <v>198.96</v>
      </c>
      <c r="G843" s="4">
        <f t="shared" si="41"/>
        <v>1.5079544626334944E-2</v>
      </c>
      <c r="H843" s="8">
        <v>1</v>
      </c>
      <c r="I843" s="8">
        <v>0</v>
      </c>
      <c r="J843" s="8">
        <v>0</v>
      </c>
      <c r="K843" s="8">
        <v>0</v>
      </c>
      <c r="L843" s="8">
        <v>0</v>
      </c>
    </row>
    <row r="844" spans="1:12" x14ac:dyDescent="0.35">
      <c r="A844" s="2">
        <v>42221</v>
      </c>
      <c r="B844" s="3">
        <v>31403.75</v>
      </c>
      <c r="C844" s="4">
        <f t="shared" si="39"/>
        <v>3.0550391900985701</v>
      </c>
      <c r="D844" s="5">
        <v>15.115</v>
      </c>
      <c r="E844" s="6">
        <f t="shared" si="40"/>
        <v>6.7000000000000171E-2</v>
      </c>
      <c r="F844" s="7">
        <v>198.96</v>
      </c>
      <c r="G844" s="4">
        <f t="shared" si="41"/>
        <v>0</v>
      </c>
      <c r="H844" s="8">
        <v>1</v>
      </c>
      <c r="I844" s="8">
        <v>0</v>
      </c>
      <c r="J844" s="8">
        <v>0</v>
      </c>
      <c r="K844" s="8">
        <v>0</v>
      </c>
      <c r="L844" s="8">
        <v>0</v>
      </c>
    </row>
    <row r="845" spans="1:12" x14ac:dyDescent="0.35">
      <c r="A845" s="2">
        <v>42222</v>
      </c>
      <c r="B845" s="3">
        <v>31495.73</v>
      </c>
      <c r="C845" s="4">
        <f t="shared" si="39"/>
        <v>0.29246685525538635</v>
      </c>
      <c r="D845" s="5">
        <v>15.116</v>
      </c>
      <c r="E845" s="6">
        <f t="shared" si="40"/>
        <v>9.9999999999944578E-4</v>
      </c>
      <c r="F845" s="7">
        <v>198.9</v>
      </c>
      <c r="G845" s="4">
        <f t="shared" si="41"/>
        <v>-3.0161363522266973E-2</v>
      </c>
      <c r="H845" s="8">
        <v>1</v>
      </c>
      <c r="I845" s="8">
        <v>0</v>
      </c>
      <c r="J845" s="8">
        <v>0</v>
      </c>
      <c r="K845" s="8">
        <v>0</v>
      </c>
      <c r="L845" s="8">
        <v>0</v>
      </c>
    </row>
    <row r="846" spans="1:12" x14ac:dyDescent="0.35">
      <c r="A846" s="2">
        <v>42223</v>
      </c>
      <c r="B846" s="3">
        <v>31441.71</v>
      </c>
      <c r="C846" s="4">
        <f t="shared" si="39"/>
        <v>-0.17166256926092741</v>
      </c>
      <c r="D846" s="5">
        <v>15.315</v>
      </c>
      <c r="E846" s="6">
        <f t="shared" si="40"/>
        <v>0.19899999999999984</v>
      </c>
      <c r="F846" s="7">
        <v>198.94</v>
      </c>
      <c r="G846" s="4">
        <f t="shared" si="41"/>
        <v>2.0108586434136808E-2</v>
      </c>
      <c r="H846" s="8">
        <v>1</v>
      </c>
      <c r="I846" s="8">
        <v>0</v>
      </c>
      <c r="J846" s="8">
        <v>0</v>
      </c>
      <c r="K846" s="8">
        <v>0</v>
      </c>
      <c r="L846" s="8">
        <v>0</v>
      </c>
    </row>
    <row r="847" spans="1:12" x14ac:dyDescent="0.35">
      <c r="A847" s="2">
        <v>42226</v>
      </c>
      <c r="B847" s="3">
        <v>31446.42</v>
      </c>
      <c r="C847" s="4">
        <f t="shared" si="39"/>
        <v>1.4978979367990513E-2</v>
      </c>
      <c r="D847" s="5">
        <v>15.348000000000001</v>
      </c>
      <c r="E847" s="6">
        <f t="shared" si="40"/>
        <v>3.3000000000001251E-2</v>
      </c>
      <c r="F847" s="7">
        <v>199.18</v>
      </c>
      <c r="G847" s="4">
        <f t="shared" si="41"/>
        <v>0.12056667792256434</v>
      </c>
      <c r="H847" s="8">
        <v>1</v>
      </c>
      <c r="I847" s="8">
        <v>0</v>
      </c>
      <c r="J847" s="8">
        <v>0</v>
      </c>
      <c r="K847" s="8">
        <v>0</v>
      </c>
      <c r="L847" s="8">
        <v>0</v>
      </c>
    </row>
    <row r="848" spans="1:12" x14ac:dyDescent="0.35">
      <c r="A848" s="2">
        <v>42227</v>
      </c>
      <c r="B848" s="3">
        <v>31269.71</v>
      </c>
      <c r="C848" s="4">
        <f t="shared" si="39"/>
        <v>-0.56352478264708106</v>
      </c>
      <c r="D848" s="5">
        <v>15.369</v>
      </c>
      <c r="E848" s="6">
        <f t="shared" si="40"/>
        <v>2.0999999999999019E-2</v>
      </c>
      <c r="F848" s="7">
        <v>199.18</v>
      </c>
      <c r="G848" s="4">
        <f t="shared" si="41"/>
        <v>0</v>
      </c>
      <c r="H848" s="8">
        <v>1</v>
      </c>
      <c r="I848" s="8">
        <v>0</v>
      </c>
      <c r="J848" s="8">
        <v>0</v>
      </c>
      <c r="K848" s="8">
        <v>0</v>
      </c>
      <c r="L848" s="8">
        <v>0</v>
      </c>
    </row>
    <row r="849" spans="1:12" x14ac:dyDescent="0.35">
      <c r="A849" s="2">
        <v>42228</v>
      </c>
      <c r="B849" s="3">
        <v>31107.11</v>
      </c>
      <c r="C849" s="4">
        <f t="shared" si="39"/>
        <v>-0.52134869425814245</v>
      </c>
      <c r="D849" s="5">
        <v>15.276</v>
      </c>
      <c r="E849" s="6">
        <f t="shared" si="40"/>
        <v>-9.2999999999999972E-2</v>
      </c>
      <c r="F849" s="7">
        <v>197.98</v>
      </c>
      <c r="G849" s="4">
        <f t="shared" si="41"/>
        <v>-0.60429230118321953</v>
      </c>
      <c r="H849" s="8">
        <v>1</v>
      </c>
      <c r="I849" s="8">
        <v>0</v>
      </c>
      <c r="J849" s="8">
        <v>0</v>
      </c>
      <c r="K849" s="8">
        <v>0</v>
      </c>
      <c r="L849" s="8">
        <v>0</v>
      </c>
    </row>
    <row r="850" spans="1:12" x14ac:dyDescent="0.35">
      <c r="A850" s="2">
        <v>42229</v>
      </c>
      <c r="B850" s="3">
        <v>30752.63</v>
      </c>
      <c r="C850" s="4">
        <f t="shared" si="39"/>
        <v>-1.1460891369103761</v>
      </c>
      <c r="D850" s="5">
        <v>15.211</v>
      </c>
      <c r="E850" s="6">
        <f t="shared" si="40"/>
        <v>-6.4999999999999503E-2</v>
      </c>
      <c r="F850" s="7">
        <v>198.86</v>
      </c>
      <c r="G850" s="4">
        <f t="shared" si="41"/>
        <v>0.44350440602664087</v>
      </c>
      <c r="H850" s="8">
        <v>1</v>
      </c>
      <c r="I850" s="8">
        <v>0</v>
      </c>
      <c r="J850" s="8">
        <v>0</v>
      </c>
      <c r="K850" s="8">
        <v>0</v>
      </c>
      <c r="L850" s="8">
        <v>0</v>
      </c>
    </row>
    <row r="851" spans="1:12" x14ac:dyDescent="0.35">
      <c r="A851" s="2">
        <v>42230</v>
      </c>
      <c r="B851" s="3">
        <v>30705.62</v>
      </c>
      <c r="C851" s="4">
        <f t="shared" si="39"/>
        <v>-0.15298193218424797</v>
      </c>
      <c r="D851" s="5">
        <v>15.023</v>
      </c>
      <c r="E851" s="6">
        <f t="shared" si="40"/>
        <v>-0.18800000000000061</v>
      </c>
      <c r="F851" s="7">
        <v>198.88</v>
      </c>
      <c r="G851" s="4">
        <f t="shared" si="41"/>
        <v>1.0056821047335195E-2</v>
      </c>
      <c r="H851" s="8">
        <v>1</v>
      </c>
      <c r="I851" s="8">
        <v>0</v>
      </c>
      <c r="J851" s="8">
        <v>0</v>
      </c>
      <c r="K851" s="8">
        <v>0</v>
      </c>
      <c r="L851" s="8">
        <v>0</v>
      </c>
    </row>
    <row r="852" spans="1:12" x14ac:dyDescent="0.35">
      <c r="A852" s="2">
        <v>42233</v>
      </c>
      <c r="B852" s="3">
        <v>29909.439999999999</v>
      </c>
      <c r="C852" s="4">
        <f t="shared" si="39"/>
        <v>-2.6271550097209313</v>
      </c>
      <c r="D852" s="5">
        <v>15.228999999999999</v>
      </c>
      <c r="E852" s="6">
        <f t="shared" si="40"/>
        <v>0.20599999999999952</v>
      </c>
      <c r="F852" s="7">
        <v>198.98</v>
      </c>
      <c r="G852" s="4">
        <f t="shared" si="41"/>
        <v>5.0268939881264713E-2</v>
      </c>
      <c r="H852" s="8">
        <v>1</v>
      </c>
      <c r="I852" s="8">
        <v>0</v>
      </c>
      <c r="J852" s="8">
        <v>0</v>
      </c>
      <c r="K852" s="8">
        <v>0</v>
      </c>
      <c r="L852" s="8">
        <v>0</v>
      </c>
    </row>
    <row r="853" spans="1:12" x14ac:dyDescent="0.35">
      <c r="A853" s="2">
        <v>42234</v>
      </c>
      <c r="B853" s="3">
        <v>30112.62</v>
      </c>
      <c r="C853" s="4">
        <f t="shared" si="39"/>
        <v>0.67702033576793075</v>
      </c>
      <c r="D853" s="5">
        <v>15.388999999999999</v>
      </c>
      <c r="E853" s="6">
        <f t="shared" si="40"/>
        <v>0.16000000000000014</v>
      </c>
      <c r="F853" s="7">
        <v>198.94</v>
      </c>
      <c r="G853" s="4">
        <f t="shared" si="41"/>
        <v>-2.0104543694573776E-2</v>
      </c>
      <c r="H853" s="8">
        <v>1</v>
      </c>
      <c r="I853" s="8">
        <v>0</v>
      </c>
      <c r="J853" s="8">
        <v>0</v>
      </c>
      <c r="K853" s="8">
        <v>0</v>
      </c>
      <c r="L853" s="8">
        <v>0</v>
      </c>
    </row>
    <row r="854" spans="1:12" x14ac:dyDescent="0.35">
      <c r="A854" s="2">
        <v>42235</v>
      </c>
      <c r="B854" s="3">
        <v>30042.38</v>
      </c>
      <c r="C854" s="4">
        <f t="shared" si="39"/>
        <v>-0.23353015350986608</v>
      </c>
      <c r="D854" s="5">
        <v>15.27</v>
      </c>
      <c r="E854" s="6">
        <f t="shared" si="40"/>
        <v>-0.11899999999999977</v>
      </c>
      <c r="F854" s="7">
        <v>198.98</v>
      </c>
      <c r="G854" s="4">
        <f t="shared" si="41"/>
        <v>2.0104543694581752E-2</v>
      </c>
      <c r="H854" s="8">
        <v>1</v>
      </c>
      <c r="I854" s="8">
        <v>0</v>
      </c>
      <c r="J854" s="8">
        <v>0</v>
      </c>
      <c r="K854" s="8">
        <v>0</v>
      </c>
      <c r="L854" s="8">
        <v>0</v>
      </c>
    </row>
    <row r="855" spans="1:12" x14ac:dyDescent="0.35">
      <c r="A855" s="2">
        <v>42236</v>
      </c>
      <c r="B855" s="3">
        <v>29747.57</v>
      </c>
      <c r="C855" s="4">
        <f t="shared" si="39"/>
        <v>-0.98616034706685751</v>
      </c>
      <c r="D855" s="5">
        <v>15.331</v>
      </c>
      <c r="E855" s="6">
        <f t="shared" si="40"/>
        <v>6.0999999999999943E-2</v>
      </c>
      <c r="F855" s="7">
        <v>198.96</v>
      </c>
      <c r="G855" s="4">
        <f t="shared" si="41"/>
        <v>-1.0051766606430177E-2</v>
      </c>
      <c r="H855" s="8">
        <v>1</v>
      </c>
      <c r="I855" s="8">
        <v>0</v>
      </c>
      <c r="J855" s="8">
        <v>0</v>
      </c>
      <c r="K855" s="8">
        <v>0</v>
      </c>
      <c r="L855" s="8">
        <v>0</v>
      </c>
    </row>
    <row r="856" spans="1:12" x14ac:dyDescent="0.35">
      <c r="A856" s="2">
        <v>42237</v>
      </c>
      <c r="B856" s="3">
        <v>29878.33</v>
      </c>
      <c r="C856" s="4">
        <f t="shared" si="39"/>
        <v>0.43860204918006929</v>
      </c>
      <c r="D856" s="5">
        <v>15.51</v>
      </c>
      <c r="E856" s="6">
        <f t="shared" si="40"/>
        <v>0.17900000000000027</v>
      </c>
      <c r="F856" s="7">
        <v>198.98</v>
      </c>
      <c r="G856" s="4">
        <f t="shared" si="41"/>
        <v>1.0051766606423134E-2</v>
      </c>
      <c r="H856" s="8">
        <v>1</v>
      </c>
      <c r="I856" s="8">
        <v>0</v>
      </c>
      <c r="J856" s="8">
        <v>0</v>
      </c>
      <c r="K856" s="8">
        <v>0</v>
      </c>
      <c r="L856" s="8">
        <v>0</v>
      </c>
    </row>
    <row r="857" spans="1:12" x14ac:dyDescent="0.35">
      <c r="A857" s="2">
        <v>42240</v>
      </c>
      <c r="B857" s="3">
        <v>29214.13</v>
      </c>
      <c r="C857" s="4">
        <f t="shared" si="39"/>
        <v>-2.2480972135134012</v>
      </c>
      <c r="D857" s="5">
        <v>15.872999999999999</v>
      </c>
      <c r="E857" s="6">
        <f t="shared" si="40"/>
        <v>0.36299999999999955</v>
      </c>
      <c r="F857" s="7">
        <v>198.98</v>
      </c>
      <c r="G857" s="4">
        <f t="shared" si="41"/>
        <v>0</v>
      </c>
      <c r="H857" s="8">
        <v>1</v>
      </c>
      <c r="I857" s="8">
        <v>0</v>
      </c>
      <c r="J857" s="8">
        <v>0</v>
      </c>
      <c r="K857" s="8">
        <v>0</v>
      </c>
      <c r="L857" s="8">
        <v>0</v>
      </c>
    </row>
    <row r="858" spans="1:12" x14ac:dyDescent="0.35">
      <c r="A858" s="2">
        <v>42241</v>
      </c>
      <c r="B858" s="3">
        <v>28807</v>
      </c>
      <c r="C858" s="4">
        <f t="shared" si="39"/>
        <v>-1.4034083175749021</v>
      </c>
      <c r="D858" s="5">
        <v>15.846</v>
      </c>
      <c r="E858" s="6">
        <f t="shared" si="40"/>
        <v>-2.6999999999999247E-2</v>
      </c>
      <c r="F858" s="7">
        <v>198.96</v>
      </c>
      <c r="G858" s="4">
        <f t="shared" si="41"/>
        <v>-1.0051766606430177E-2</v>
      </c>
      <c r="H858" s="8">
        <v>1</v>
      </c>
      <c r="I858" s="8">
        <v>0</v>
      </c>
      <c r="J858" s="8">
        <v>0</v>
      </c>
      <c r="K858" s="8">
        <v>0</v>
      </c>
      <c r="L858" s="8">
        <v>0</v>
      </c>
    </row>
    <row r="859" spans="1:12" x14ac:dyDescent="0.35">
      <c r="A859" s="2">
        <v>42242</v>
      </c>
      <c r="B859" s="3">
        <v>28137.65</v>
      </c>
      <c r="C859" s="4">
        <f t="shared" si="39"/>
        <v>-2.3509875981582518</v>
      </c>
      <c r="D859" s="5">
        <v>15.92</v>
      </c>
      <c r="E859" s="6">
        <f t="shared" si="40"/>
        <v>7.3999999999999844E-2</v>
      </c>
      <c r="F859" s="7">
        <v>198.9</v>
      </c>
      <c r="G859" s="4">
        <f t="shared" si="41"/>
        <v>-3.0161363522266973E-2</v>
      </c>
      <c r="H859" s="8">
        <v>1</v>
      </c>
      <c r="I859" s="8">
        <v>0</v>
      </c>
      <c r="J859" s="8">
        <v>0</v>
      </c>
      <c r="K859" s="8">
        <v>0</v>
      </c>
      <c r="L859" s="8">
        <v>0</v>
      </c>
    </row>
    <row r="860" spans="1:12" x14ac:dyDescent="0.35">
      <c r="A860" s="2">
        <v>42243</v>
      </c>
      <c r="B860" s="3">
        <v>28221.75</v>
      </c>
      <c r="C860" s="4">
        <f t="shared" si="39"/>
        <v>0.29844200762091749</v>
      </c>
      <c r="D860" s="5">
        <v>15.862</v>
      </c>
      <c r="E860" s="6">
        <f t="shared" si="40"/>
        <v>-5.7999999999999829E-2</v>
      </c>
      <c r="F860" s="7">
        <v>198.98</v>
      </c>
      <c r="G860" s="4">
        <f t="shared" si="41"/>
        <v>4.0213130128713984E-2</v>
      </c>
      <c r="H860" s="8">
        <v>1</v>
      </c>
      <c r="I860" s="8">
        <v>0</v>
      </c>
      <c r="J860" s="8">
        <v>0</v>
      </c>
      <c r="K860" s="8">
        <v>0</v>
      </c>
      <c r="L860" s="8">
        <v>0</v>
      </c>
    </row>
    <row r="861" spans="1:12" x14ac:dyDescent="0.35">
      <c r="A861" s="2">
        <v>42244</v>
      </c>
      <c r="B861" s="3">
        <v>28831.97</v>
      </c>
      <c r="C861" s="4">
        <f t="shared" si="39"/>
        <v>2.1391883655975947</v>
      </c>
      <c r="D861" s="5">
        <v>15.922000000000001</v>
      </c>
      <c r="E861" s="6">
        <f t="shared" si="40"/>
        <v>6.0000000000000497E-2</v>
      </c>
      <c r="F861" s="7">
        <v>199</v>
      </c>
      <c r="G861" s="4">
        <f t="shared" si="41"/>
        <v>1.005075632788327E-2</v>
      </c>
      <c r="H861" s="8">
        <v>1</v>
      </c>
      <c r="I861" s="8">
        <v>0</v>
      </c>
      <c r="J861" s="8">
        <v>0</v>
      </c>
      <c r="K861" s="8">
        <v>0</v>
      </c>
      <c r="L861" s="8">
        <v>0</v>
      </c>
    </row>
    <row r="862" spans="1:12" x14ac:dyDescent="0.35">
      <c r="A862" s="2">
        <v>42247</v>
      </c>
      <c r="B862" s="3">
        <v>29684.84</v>
      </c>
      <c r="C862" s="4">
        <f t="shared" si="39"/>
        <v>2.9151636865697821</v>
      </c>
      <c r="D862" s="5">
        <v>15.923</v>
      </c>
      <c r="E862" s="6">
        <f t="shared" si="40"/>
        <v>9.9999999999944578E-4</v>
      </c>
      <c r="F862" s="7">
        <v>199</v>
      </c>
      <c r="G862" s="4">
        <f t="shared" si="41"/>
        <v>0</v>
      </c>
      <c r="H862" s="8">
        <v>1</v>
      </c>
      <c r="I862" s="8">
        <v>0</v>
      </c>
      <c r="J862" s="8">
        <v>0</v>
      </c>
      <c r="K862" s="8">
        <v>0</v>
      </c>
      <c r="L862" s="8">
        <v>0</v>
      </c>
    </row>
    <row r="863" spans="1:12" x14ac:dyDescent="0.35">
      <c r="A863" s="2">
        <v>42248</v>
      </c>
      <c r="B863" s="3">
        <v>30225.34</v>
      </c>
      <c r="C863" s="4">
        <f t="shared" si="39"/>
        <v>1.8044167623134826</v>
      </c>
      <c r="D863" s="5">
        <v>15.866</v>
      </c>
      <c r="E863" s="6">
        <f t="shared" si="40"/>
        <v>-5.7000000000000384E-2</v>
      </c>
      <c r="F863" s="7">
        <v>199</v>
      </c>
      <c r="G863" s="4">
        <f t="shared" si="41"/>
        <v>0</v>
      </c>
      <c r="H863" s="8">
        <v>1</v>
      </c>
      <c r="I863" s="8">
        <v>0</v>
      </c>
      <c r="J863" s="8">
        <v>0</v>
      </c>
      <c r="K863" s="8">
        <v>0</v>
      </c>
      <c r="L863" s="8">
        <v>0</v>
      </c>
    </row>
    <row r="864" spans="1:12" x14ac:dyDescent="0.35">
      <c r="A864" s="2">
        <v>42249</v>
      </c>
      <c r="B864" s="3">
        <v>29870.86</v>
      </c>
      <c r="C864" s="4">
        <f t="shared" si="39"/>
        <v>-1.1797222160593703</v>
      </c>
      <c r="D864" s="5">
        <v>15.866</v>
      </c>
      <c r="E864" s="6">
        <f t="shared" si="40"/>
        <v>0</v>
      </c>
      <c r="F864" s="7">
        <v>199</v>
      </c>
      <c r="G864" s="4">
        <f t="shared" si="41"/>
        <v>0</v>
      </c>
      <c r="H864" s="8">
        <v>1</v>
      </c>
      <c r="I864" s="8">
        <v>0</v>
      </c>
      <c r="J864" s="8">
        <v>0</v>
      </c>
      <c r="K864" s="8">
        <v>0</v>
      </c>
      <c r="L864" s="8">
        <v>0</v>
      </c>
    </row>
    <row r="865" spans="1:12" x14ac:dyDescent="0.35">
      <c r="A865" s="2">
        <v>42250</v>
      </c>
      <c r="B865" s="3">
        <v>29393.77</v>
      </c>
      <c r="C865" s="4">
        <f t="shared" si="39"/>
        <v>-1.6100676115336321</v>
      </c>
      <c r="D865" s="5">
        <v>15.87</v>
      </c>
      <c r="E865" s="6">
        <f t="shared" si="40"/>
        <v>3.9999999999995595E-3</v>
      </c>
      <c r="F865" s="7">
        <v>198.85</v>
      </c>
      <c r="G865" s="4">
        <f t="shared" si="41"/>
        <v>-7.5405307079283834E-2</v>
      </c>
      <c r="H865" s="8">
        <v>1</v>
      </c>
      <c r="I865" s="8">
        <v>0</v>
      </c>
      <c r="J865" s="8">
        <v>0</v>
      </c>
      <c r="K865" s="8">
        <v>0</v>
      </c>
      <c r="L865" s="8">
        <v>0</v>
      </c>
    </row>
    <row r="866" spans="1:12" x14ac:dyDescent="0.35">
      <c r="A866" s="2">
        <v>42251</v>
      </c>
      <c r="B866" s="3">
        <v>29511.08</v>
      </c>
      <c r="C866" s="4">
        <f t="shared" si="39"/>
        <v>0.39830389208914313</v>
      </c>
      <c r="D866" s="5">
        <v>16.029</v>
      </c>
      <c r="E866" s="6">
        <f t="shared" si="40"/>
        <v>0.1590000000000007</v>
      </c>
      <c r="F866" s="7">
        <v>198.85</v>
      </c>
      <c r="G866" s="4">
        <f t="shared" si="41"/>
        <v>0</v>
      </c>
      <c r="H866" s="8">
        <v>1</v>
      </c>
      <c r="I866" s="8">
        <v>0</v>
      </c>
      <c r="J866" s="8">
        <v>0</v>
      </c>
      <c r="K866" s="8">
        <v>0</v>
      </c>
      <c r="L866" s="8">
        <v>0</v>
      </c>
    </row>
    <row r="867" spans="1:12" x14ac:dyDescent="0.35">
      <c r="A867" s="2">
        <v>42254</v>
      </c>
      <c r="B867" s="3">
        <v>30052.2</v>
      </c>
      <c r="C867" s="4">
        <f t="shared" si="39"/>
        <v>1.8170083567238788</v>
      </c>
      <c r="D867" s="5">
        <v>16.154</v>
      </c>
      <c r="E867" s="6">
        <f t="shared" si="40"/>
        <v>0.125</v>
      </c>
      <c r="F867" s="7">
        <v>199</v>
      </c>
      <c r="G867" s="4">
        <f t="shared" si="41"/>
        <v>7.5405307079278186E-2</v>
      </c>
      <c r="H867" s="8">
        <v>1</v>
      </c>
      <c r="I867" s="8">
        <v>0</v>
      </c>
      <c r="J867" s="8">
        <v>0</v>
      </c>
      <c r="K867" s="8">
        <v>0</v>
      </c>
      <c r="L867" s="8">
        <v>0</v>
      </c>
    </row>
    <row r="868" spans="1:12" x14ac:dyDescent="0.35">
      <c r="A868" s="2">
        <v>42255</v>
      </c>
      <c r="B868" s="3">
        <v>30358.87</v>
      </c>
      <c r="C868" s="4">
        <f t="shared" si="39"/>
        <v>1.0152862192521213</v>
      </c>
      <c r="D868" s="5">
        <v>16.199000000000002</v>
      </c>
      <c r="E868" s="6">
        <f t="shared" si="40"/>
        <v>4.5000000000001705E-2</v>
      </c>
      <c r="F868" s="7">
        <v>199</v>
      </c>
      <c r="G868" s="4">
        <f t="shared" si="41"/>
        <v>0</v>
      </c>
      <c r="H868" s="8">
        <v>1</v>
      </c>
      <c r="I868" s="8">
        <v>0</v>
      </c>
      <c r="J868" s="8">
        <v>0</v>
      </c>
      <c r="K868" s="8">
        <v>0</v>
      </c>
      <c r="L868" s="8">
        <v>0</v>
      </c>
    </row>
    <row r="869" spans="1:12" x14ac:dyDescent="0.35">
      <c r="A869" s="2">
        <v>42256</v>
      </c>
      <c r="B869" s="3">
        <v>29449.9</v>
      </c>
      <c r="C869" s="4">
        <f t="shared" si="39"/>
        <v>-3.0398217302304089</v>
      </c>
      <c r="D869" s="5">
        <v>16.68</v>
      </c>
      <c r="E869" s="6">
        <f t="shared" si="40"/>
        <v>0.4809999999999981</v>
      </c>
      <c r="F869" s="7">
        <v>198.9</v>
      </c>
      <c r="G869" s="4">
        <f t="shared" si="41"/>
        <v>-5.0263886456589364E-2</v>
      </c>
      <c r="H869" s="8">
        <v>1</v>
      </c>
      <c r="I869" s="8">
        <v>0</v>
      </c>
      <c r="J869" s="8">
        <v>0</v>
      </c>
      <c r="K869" s="8">
        <v>0</v>
      </c>
      <c r="L869" s="8">
        <v>0</v>
      </c>
    </row>
    <row r="870" spans="1:12" x14ac:dyDescent="0.35">
      <c r="A870" s="2">
        <v>42257</v>
      </c>
      <c r="B870" s="3">
        <v>29403.119999999999</v>
      </c>
      <c r="C870" s="4">
        <f t="shared" si="39"/>
        <v>-0.15897233430655111</v>
      </c>
      <c r="D870" s="5">
        <v>16.265999999999998</v>
      </c>
      <c r="E870" s="6">
        <f t="shared" si="40"/>
        <v>-0.41400000000000148</v>
      </c>
      <c r="F870" s="7">
        <v>199</v>
      </c>
      <c r="G870" s="4">
        <f t="shared" si="41"/>
        <v>5.0263886456587852E-2</v>
      </c>
      <c r="H870" s="8">
        <v>1</v>
      </c>
      <c r="I870" s="8">
        <v>0</v>
      </c>
      <c r="J870" s="8">
        <v>0</v>
      </c>
      <c r="K870" s="8">
        <v>0</v>
      </c>
      <c r="L870" s="8">
        <v>0</v>
      </c>
    </row>
    <row r="871" spans="1:12" x14ac:dyDescent="0.35">
      <c r="A871" s="2">
        <v>42258</v>
      </c>
      <c r="B871" s="3">
        <v>29689.08</v>
      </c>
      <c r="C871" s="4">
        <f t="shared" si="39"/>
        <v>0.96785102682748969</v>
      </c>
      <c r="D871" s="5">
        <v>16.001999999999999</v>
      </c>
      <c r="E871" s="6">
        <f t="shared" si="40"/>
        <v>-0.26399999999999935</v>
      </c>
      <c r="F871" s="7">
        <v>198.98</v>
      </c>
      <c r="G871" s="4">
        <f t="shared" si="41"/>
        <v>-1.0050756327880833E-2</v>
      </c>
      <c r="H871" s="8">
        <v>1</v>
      </c>
      <c r="I871" s="8">
        <v>0</v>
      </c>
      <c r="J871" s="8">
        <v>0</v>
      </c>
      <c r="K871" s="8">
        <v>0</v>
      </c>
      <c r="L871" s="8">
        <v>0</v>
      </c>
    </row>
    <row r="872" spans="1:12" x14ac:dyDescent="0.35">
      <c r="A872" s="2">
        <v>42261</v>
      </c>
      <c r="B872" s="3">
        <v>30369.97</v>
      </c>
      <c r="C872" s="4">
        <f t="shared" si="39"/>
        <v>2.2674989808943233</v>
      </c>
      <c r="D872" s="5">
        <v>15.962999999999999</v>
      </c>
      <c r="E872" s="6">
        <f t="shared" si="40"/>
        <v>-3.8999999999999702E-2</v>
      </c>
      <c r="F872" s="7">
        <v>199</v>
      </c>
      <c r="G872" s="4">
        <f t="shared" si="41"/>
        <v>1.005075632788327E-2</v>
      </c>
      <c r="H872" s="8">
        <v>1</v>
      </c>
      <c r="I872" s="8">
        <v>0</v>
      </c>
      <c r="J872" s="8">
        <v>0</v>
      </c>
      <c r="K872" s="8">
        <v>0</v>
      </c>
      <c r="L872" s="8">
        <v>0</v>
      </c>
    </row>
    <row r="873" spans="1:12" x14ac:dyDescent="0.35">
      <c r="A873" s="2">
        <v>42262</v>
      </c>
      <c r="B873" s="3">
        <v>30311.77</v>
      </c>
      <c r="C873" s="4">
        <f t="shared" si="39"/>
        <v>-0.19182053067572305</v>
      </c>
      <c r="D873" s="5">
        <v>15.967000000000001</v>
      </c>
      <c r="E873" s="6">
        <f t="shared" si="40"/>
        <v>4.0000000000013358E-3</v>
      </c>
      <c r="F873" s="7">
        <v>199</v>
      </c>
      <c r="G873" s="4">
        <f t="shared" si="41"/>
        <v>0</v>
      </c>
      <c r="H873" s="8">
        <v>1</v>
      </c>
      <c r="I873" s="8">
        <v>0</v>
      </c>
      <c r="J873" s="8">
        <v>0</v>
      </c>
      <c r="K873" s="8">
        <v>0</v>
      </c>
      <c r="L873" s="8">
        <v>0</v>
      </c>
    </row>
    <row r="874" spans="1:12" x14ac:dyDescent="0.35">
      <c r="A874" s="2">
        <v>42263</v>
      </c>
      <c r="B874" s="3">
        <v>30359.47</v>
      </c>
      <c r="C874" s="4">
        <f t="shared" si="39"/>
        <v>0.15724092610623852</v>
      </c>
      <c r="D874" s="5">
        <v>15.801</v>
      </c>
      <c r="E874" s="6">
        <f t="shared" si="40"/>
        <v>-0.16600000000000037</v>
      </c>
      <c r="F874" s="7">
        <v>198.96</v>
      </c>
      <c r="G874" s="4">
        <f t="shared" si="41"/>
        <v>-2.0102522934308569E-2</v>
      </c>
      <c r="H874" s="8">
        <v>1</v>
      </c>
      <c r="I874" s="8">
        <v>0</v>
      </c>
      <c r="J874" s="8">
        <v>0</v>
      </c>
      <c r="K874" s="8">
        <v>0</v>
      </c>
      <c r="L874" s="8">
        <v>0</v>
      </c>
    </row>
    <row r="875" spans="1:12" x14ac:dyDescent="0.35">
      <c r="A875" s="2">
        <v>42264</v>
      </c>
      <c r="B875" s="3">
        <v>30410.39</v>
      </c>
      <c r="C875" s="4">
        <f t="shared" si="39"/>
        <v>0.16758311411944898</v>
      </c>
      <c r="D875" s="5">
        <v>15.615</v>
      </c>
      <c r="E875" s="6">
        <f t="shared" si="40"/>
        <v>-0.18599999999999994</v>
      </c>
      <c r="F875" s="7">
        <v>198.94</v>
      </c>
      <c r="G875" s="4">
        <f t="shared" si="41"/>
        <v>-1.0052777088136552E-2</v>
      </c>
      <c r="H875" s="8">
        <v>1</v>
      </c>
      <c r="I875" s="8">
        <v>0</v>
      </c>
      <c r="J875" s="8">
        <v>0</v>
      </c>
      <c r="K875" s="8">
        <v>0</v>
      </c>
      <c r="L875" s="8">
        <v>0</v>
      </c>
    </row>
    <row r="876" spans="1:12" x14ac:dyDescent="0.35">
      <c r="A876" s="2">
        <v>42265</v>
      </c>
      <c r="B876" s="3">
        <v>30332.68</v>
      </c>
      <c r="C876" s="4">
        <f t="shared" si="39"/>
        <v>-0.25586471804988542</v>
      </c>
      <c r="D876" s="5">
        <v>15.356</v>
      </c>
      <c r="E876" s="6">
        <f t="shared" si="40"/>
        <v>-0.25900000000000034</v>
      </c>
      <c r="F876" s="7">
        <v>198.93</v>
      </c>
      <c r="G876" s="4">
        <f t="shared" si="41"/>
        <v>-5.026767538189307E-3</v>
      </c>
      <c r="H876" s="8">
        <v>1</v>
      </c>
      <c r="I876" s="8">
        <v>0</v>
      </c>
      <c r="J876" s="8">
        <v>0</v>
      </c>
      <c r="K876" s="8">
        <v>0</v>
      </c>
      <c r="L876" s="8">
        <v>0</v>
      </c>
    </row>
    <row r="877" spans="1:12" x14ac:dyDescent="0.35">
      <c r="A877" s="2">
        <v>42268</v>
      </c>
      <c r="B877" s="3">
        <v>30265.9</v>
      </c>
      <c r="C877" s="4">
        <f t="shared" si="39"/>
        <v>-0.22040129334036637</v>
      </c>
      <c r="D877" s="5">
        <v>15.135999999999999</v>
      </c>
      <c r="E877" s="6">
        <f t="shared" si="40"/>
        <v>-0.22000000000000064</v>
      </c>
      <c r="F877" s="7">
        <v>199.03</v>
      </c>
      <c r="G877" s="4">
        <f t="shared" si="41"/>
        <v>5.0256308224311229E-2</v>
      </c>
      <c r="H877" s="8">
        <v>1</v>
      </c>
      <c r="I877" s="8">
        <v>0</v>
      </c>
      <c r="J877" s="8">
        <v>0</v>
      </c>
      <c r="K877" s="8">
        <v>0</v>
      </c>
      <c r="L877" s="8">
        <v>0</v>
      </c>
    </row>
    <row r="878" spans="1:12" x14ac:dyDescent="0.35">
      <c r="A878" s="2">
        <v>42269</v>
      </c>
      <c r="B878" s="3">
        <v>30426.1</v>
      </c>
      <c r="C878" s="4">
        <f t="shared" si="39"/>
        <v>0.52791264764163837</v>
      </c>
      <c r="D878" s="5">
        <v>15.147</v>
      </c>
      <c r="E878" s="6">
        <f t="shared" si="40"/>
        <v>1.1000000000001009E-2</v>
      </c>
      <c r="F878" s="7">
        <v>198.98</v>
      </c>
      <c r="G878" s="4">
        <f t="shared" si="41"/>
        <v>-2.5124996991553676E-2</v>
      </c>
      <c r="H878" s="8">
        <v>1</v>
      </c>
      <c r="I878" s="8">
        <v>0</v>
      </c>
      <c r="J878" s="8">
        <v>0</v>
      </c>
      <c r="K878" s="8">
        <v>0</v>
      </c>
      <c r="L878" s="8">
        <v>0</v>
      </c>
    </row>
    <row r="879" spans="1:12" x14ac:dyDescent="0.35">
      <c r="A879" s="2">
        <v>42270</v>
      </c>
      <c r="B879" s="3">
        <v>30543.17</v>
      </c>
      <c r="C879" s="4">
        <f t="shared" si="39"/>
        <v>0.38403000028722517</v>
      </c>
      <c r="D879" s="5">
        <v>14.750999999999999</v>
      </c>
      <c r="E879" s="6">
        <f t="shared" si="40"/>
        <v>-0.3960000000000008</v>
      </c>
      <c r="F879" s="7">
        <v>198.93</v>
      </c>
      <c r="G879" s="4">
        <f t="shared" si="41"/>
        <v>-2.5131311232761088E-2</v>
      </c>
      <c r="H879" s="8">
        <v>1</v>
      </c>
      <c r="I879" s="8">
        <v>0</v>
      </c>
      <c r="J879" s="8">
        <v>0</v>
      </c>
      <c r="K879" s="8">
        <v>0</v>
      </c>
      <c r="L879" s="8">
        <v>0</v>
      </c>
    </row>
    <row r="880" spans="1:12" x14ac:dyDescent="0.35">
      <c r="A880" s="2">
        <v>42275</v>
      </c>
      <c r="B880" s="3">
        <v>30762.29</v>
      </c>
      <c r="C880" s="4">
        <f t="shared" si="39"/>
        <v>0.71484964994474542</v>
      </c>
      <c r="D880" s="5">
        <v>14.763</v>
      </c>
      <c r="E880" s="6">
        <f t="shared" si="40"/>
        <v>1.2000000000000455E-2</v>
      </c>
      <c r="F880" s="7">
        <v>198.96</v>
      </c>
      <c r="G880" s="4">
        <f t="shared" si="41"/>
        <v>1.5079544626334944E-2</v>
      </c>
      <c r="H880" s="8">
        <v>1</v>
      </c>
      <c r="I880" s="8">
        <v>0</v>
      </c>
      <c r="J880" s="8">
        <v>0</v>
      </c>
      <c r="K880" s="8">
        <v>0</v>
      </c>
      <c r="L880" s="8">
        <v>0</v>
      </c>
    </row>
    <row r="881" spans="1:12" x14ac:dyDescent="0.35">
      <c r="A881" s="2">
        <v>42276</v>
      </c>
      <c r="B881" s="3">
        <v>30825</v>
      </c>
      <c r="C881" s="4">
        <f t="shared" si="39"/>
        <v>0.20364598498298306</v>
      </c>
      <c r="D881" s="5">
        <v>14.992000000000001</v>
      </c>
      <c r="E881" s="6">
        <f t="shared" si="40"/>
        <v>0.22900000000000098</v>
      </c>
      <c r="F881" s="7">
        <v>198.8</v>
      </c>
      <c r="G881" s="4">
        <f t="shared" si="41"/>
        <v>-8.0450527267552863E-2</v>
      </c>
      <c r="H881" s="8">
        <v>1</v>
      </c>
      <c r="I881" s="8">
        <v>0</v>
      </c>
      <c r="J881" s="8">
        <v>0</v>
      </c>
      <c r="K881" s="8">
        <v>0</v>
      </c>
      <c r="L881" s="8">
        <v>0</v>
      </c>
    </row>
    <row r="882" spans="1:12" x14ac:dyDescent="0.35">
      <c r="A882" s="2">
        <v>42277</v>
      </c>
      <c r="B882" s="3">
        <v>31217.77</v>
      </c>
      <c r="C882" s="4">
        <f t="shared" si="39"/>
        <v>1.2661434914307585</v>
      </c>
      <c r="D882" s="5">
        <v>15.119</v>
      </c>
      <c r="E882" s="6">
        <f t="shared" si="40"/>
        <v>0.12699999999999889</v>
      </c>
      <c r="F882" s="7">
        <v>198.98</v>
      </c>
      <c r="G882" s="4">
        <f t="shared" si="41"/>
        <v>9.0502293873985132E-2</v>
      </c>
      <c r="H882" s="8">
        <v>1</v>
      </c>
      <c r="I882" s="8">
        <v>0</v>
      </c>
      <c r="J882" s="8">
        <v>0</v>
      </c>
      <c r="K882" s="8">
        <v>0</v>
      </c>
      <c r="L882" s="8">
        <v>0</v>
      </c>
    </row>
    <row r="883" spans="1:12" x14ac:dyDescent="0.35">
      <c r="A883" s="2">
        <v>42279</v>
      </c>
      <c r="B883" s="3">
        <v>30588.41</v>
      </c>
      <c r="C883" s="4">
        <f t="shared" si="39"/>
        <v>-2.0366304923307843</v>
      </c>
      <c r="D883" s="5">
        <v>15.073</v>
      </c>
      <c r="E883" s="6">
        <f t="shared" si="40"/>
        <v>-4.5999999999999375E-2</v>
      </c>
      <c r="F883" s="7">
        <v>198.95</v>
      </c>
      <c r="G883" s="4">
        <f t="shared" si="41"/>
        <v>-1.5078028827604154E-2</v>
      </c>
      <c r="H883" s="8">
        <v>1</v>
      </c>
      <c r="I883" s="8">
        <v>0</v>
      </c>
      <c r="J883" s="8">
        <v>0</v>
      </c>
      <c r="K883" s="8">
        <v>0</v>
      </c>
      <c r="L883" s="8">
        <v>0</v>
      </c>
    </row>
    <row r="884" spans="1:12" x14ac:dyDescent="0.35">
      <c r="A884" s="2">
        <v>42282</v>
      </c>
      <c r="B884" s="3">
        <v>30405.88</v>
      </c>
      <c r="C884" s="4">
        <f t="shared" si="39"/>
        <v>-0.59851682800401951</v>
      </c>
      <c r="D884" s="5">
        <v>14.829000000000001</v>
      </c>
      <c r="E884" s="6">
        <f t="shared" si="40"/>
        <v>-0.24399999999999977</v>
      </c>
      <c r="F884" s="7">
        <v>199</v>
      </c>
      <c r="G884" s="4">
        <f t="shared" si="41"/>
        <v>2.51287851554792E-2</v>
      </c>
      <c r="H884" s="8">
        <v>1</v>
      </c>
      <c r="I884" s="8">
        <v>0</v>
      </c>
      <c r="J884" s="8">
        <v>0</v>
      </c>
      <c r="K884" s="8">
        <v>0</v>
      </c>
      <c r="L884" s="8">
        <v>0</v>
      </c>
    </row>
    <row r="885" spans="1:12" x14ac:dyDescent="0.35">
      <c r="A885" s="2">
        <v>42283</v>
      </c>
      <c r="B885" s="3">
        <v>30330.58</v>
      </c>
      <c r="C885" s="4">
        <f t="shared" si="39"/>
        <v>-0.24795662631722898</v>
      </c>
      <c r="D885" s="5">
        <v>14.567</v>
      </c>
      <c r="E885" s="6">
        <f t="shared" si="40"/>
        <v>-0.26200000000000045</v>
      </c>
      <c r="F885" s="7">
        <v>198.98</v>
      </c>
      <c r="G885" s="4">
        <f t="shared" si="41"/>
        <v>-1.0050756327880833E-2</v>
      </c>
      <c r="H885" s="8">
        <v>1</v>
      </c>
      <c r="I885" s="8">
        <v>0</v>
      </c>
      <c r="J885" s="8">
        <v>0</v>
      </c>
      <c r="K885" s="8">
        <v>0</v>
      </c>
      <c r="L885" s="8">
        <v>0</v>
      </c>
    </row>
    <row r="886" spans="1:12" x14ac:dyDescent="0.35">
      <c r="A886" s="2">
        <v>42284</v>
      </c>
      <c r="B886" s="3">
        <v>30141.06</v>
      </c>
      <c r="C886" s="4">
        <f t="shared" si="39"/>
        <v>-0.6268082707916276</v>
      </c>
      <c r="D886" s="5">
        <v>14.3</v>
      </c>
      <c r="E886" s="6">
        <f t="shared" si="40"/>
        <v>-0.26699999999999946</v>
      </c>
      <c r="F886" s="7">
        <v>198</v>
      </c>
      <c r="G886" s="4">
        <f t="shared" si="41"/>
        <v>-0.49372864666783467</v>
      </c>
      <c r="H886" s="8">
        <v>1</v>
      </c>
      <c r="I886" s="8">
        <v>0</v>
      </c>
      <c r="J886" s="8">
        <v>0</v>
      </c>
      <c r="K886" s="8">
        <v>0</v>
      </c>
      <c r="L886" s="8">
        <v>0</v>
      </c>
    </row>
    <row r="887" spans="1:12" x14ac:dyDescent="0.35">
      <c r="A887" s="2">
        <v>42285</v>
      </c>
      <c r="B887" s="3">
        <v>30123.200000000001</v>
      </c>
      <c r="C887" s="4">
        <f t="shared" si="39"/>
        <v>-5.9272280196856299E-2</v>
      </c>
      <c r="D887" s="5">
        <v>13.513999999999999</v>
      </c>
      <c r="E887" s="6">
        <f t="shared" si="40"/>
        <v>-0.78600000000000136</v>
      </c>
      <c r="F887" s="7">
        <v>199</v>
      </c>
      <c r="G887" s="4">
        <f t="shared" si="41"/>
        <v>0.50377940299570811</v>
      </c>
      <c r="H887" s="8">
        <v>1</v>
      </c>
      <c r="I887" s="8">
        <v>0</v>
      </c>
      <c r="J887" s="8">
        <v>0</v>
      </c>
      <c r="K887" s="8">
        <v>0</v>
      </c>
      <c r="L887" s="8">
        <v>0</v>
      </c>
    </row>
    <row r="888" spans="1:12" x14ac:dyDescent="0.35">
      <c r="A888" s="2">
        <v>42286</v>
      </c>
      <c r="B888" s="3">
        <v>30165.19</v>
      </c>
      <c r="C888" s="4">
        <f t="shared" si="39"/>
        <v>0.13929715751133531</v>
      </c>
      <c r="D888" s="5">
        <v>13.715</v>
      </c>
      <c r="E888" s="6">
        <f t="shared" si="40"/>
        <v>0.20100000000000051</v>
      </c>
      <c r="F888" s="7">
        <v>199.18</v>
      </c>
      <c r="G888" s="4">
        <f t="shared" si="41"/>
        <v>9.041137790010409E-2</v>
      </c>
      <c r="H888" s="8">
        <v>1</v>
      </c>
      <c r="I888" s="8">
        <v>0</v>
      </c>
      <c r="J888" s="8">
        <v>0</v>
      </c>
      <c r="K888" s="8">
        <v>0</v>
      </c>
      <c r="L888" s="8">
        <v>0</v>
      </c>
    </row>
    <row r="889" spans="1:12" x14ac:dyDescent="0.35">
      <c r="A889" s="2">
        <v>42289</v>
      </c>
      <c r="B889" s="3">
        <v>30231.16</v>
      </c>
      <c r="C889" s="4">
        <f t="shared" si="39"/>
        <v>0.21845699694094312</v>
      </c>
      <c r="D889" s="5">
        <v>13.795</v>
      </c>
      <c r="E889" s="6">
        <f t="shared" si="40"/>
        <v>8.0000000000000071E-2</v>
      </c>
      <c r="F889" s="7">
        <v>199</v>
      </c>
      <c r="G889" s="4">
        <f t="shared" si="41"/>
        <v>-9.0411377900117218E-2</v>
      </c>
      <c r="H889" s="8">
        <v>1</v>
      </c>
      <c r="I889" s="8">
        <v>0</v>
      </c>
      <c r="J889" s="8">
        <v>0</v>
      </c>
      <c r="K889" s="8">
        <v>0</v>
      </c>
      <c r="L889" s="8">
        <v>0</v>
      </c>
    </row>
    <row r="890" spans="1:12" x14ac:dyDescent="0.35">
      <c r="A890" s="2">
        <v>42290</v>
      </c>
      <c r="B890" s="3">
        <v>30058.400000000001</v>
      </c>
      <c r="C890" s="4">
        <f t="shared" si="39"/>
        <v>-0.57310245041794738</v>
      </c>
      <c r="D890" s="5">
        <v>13.76</v>
      </c>
      <c r="E890" s="6">
        <f t="shared" si="40"/>
        <v>-3.5000000000000142E-2</v>
      </c>
      <c r="F890" s="7">
        <v>199.16</v>
      </c>
      <c r="G890" s="4">
        <f t="shared" si="41"/>
        <v>8.0369704948946949E-2</v>
      </c>
      <c r="H890" s="8">
        <v>1</v>
      </c>
      <c r="I890" s="8">
        <v>0</v>
      </c>
      <c r="J890" s="8">
        <v>0</v>
      </c>
      <c r="K890" s="8">
        <v>0</v>
      </c>
      <c r="L890" s="8">
        <v>0</v>
      </c>
    </row>
    <row r="891" spans="1:12" x14ac:dyDescent="0.35">
      <c r="A891" s="2">
        <v>42291</v>
      </c>
      <c r="B891" s="3">
        <v>29668.16</v>
      </c>
      <c r="C891" s="4">
        <f t="shared" si="39"/>
        <v>-1.3067739152840101</v>
      </c>
      <c r="D891" s="5">
        <v>13.708</v>
      </c>
      <c r="E891" s="6">
        <f t="shared" si="40"/>
        <v>-5.1999999999999602E-2</v>
      </c>
      <c r="F891" s="7">
        <v>198.98</v>
      </c>
      <c r="G891" s="4">
        <f t="shared" si="41"/>
        <v>-9.0420461276830372E-2</v>
      </c>
      <c r="H891" s="8">
        <v>1</v>
      </c>
      <c r="I891" s="8">
        <v>0</v>
      </c>
      <c r="J891" s="8">
        <v>0</v>
      </c>
      <c r="K891" s="8">
        <v>0</v>
      </c>
      <c r="L891" s="8">
        <v>0</v>
      </c>
    </row>
    <row r="892" spans="1:12" x14ac:dyDescent="0.35">
      <c r="A892" s="2">
        <v>42292</v>
      </c>
      <c r="B892" s="3">
        <v>29700.080000000002</v>
      </c>
      <c r="C892" s="4">
        <f t="shared" si="39"/>
        <v>0.10753225319063259</v>
      </c>
      <c r="D892" s="5">
        <v>13.565</v>
      </c>
      <c r="E892" s="6">
        <f t="shared" si="40"/>
        <v>-0.14300000000000068</v>
      </c>
      <c r="F892" s="7">
        <v>198.92</v>
      </c>
      <c r="G892" s="4">
        <f t="shared" si="41"/>
        <v>-3.0158331467591962E-2</v>
      </c>
      <c r="H892" s="8">
        <v>1</v>
      </c>
      <c r="I892" s="8">
        <v>0</v>
      </c>
      <c r="J892" s="8">
        <v>0</v>
      </c>
      <c r="K892" s="8">
        <v>0</v>
      </c>
      <c r="L892" s="8">
        <v>0</v>
      </c>
    </row>
    <row r="893" spans="1:12" x14ac:dyDescent="0.35">
      <c r="A893" s="2">
        <v>42293</v>
      </c>
      <c r="B893" s="3">
        <v>29834.21</v>
      </c>
      <c r="C893" s="4">
        <f t="shared" si="39"/>
        <v>0.45059822480958184</v>
      </c>
      <c r="D893" s="5">
        <v>13.321</v>
      </c>
      <c r="E893" s="6">
        <f t="shared" si="40"/>
        <v>-0.24399999999999977</v>
      </c>
      <c r="F893" s="7">
        <v>199.05</v>
      </c>
      <c r="G893" s="4">
        <f t="shared" si="41"/>
        <v>6.5331559978852136E-2</v>
      </c>
      <c r="H893" s="8">
        <v>1</v>
      </c>
      <c r="I893" s="8">
        <v>0</v>
      </c>
      <c r="J893" s="8">
        <v>0</v>
      </c>
      <c r="K893" s="8">
        <v>0</v>
      </c>
      <c r="L893" s="8">
        <v>0</v>
      </c>
    </row>
    <row r="894" spans="1:12" x14ac:dyDescent="0.35">
      <c r="A894" s="2">
        <v>42296</v>
      </c>
      <c r="B894" s="3">
        <v>30219.01</v>
      </c>
      <c r="C894" s="4">
        <f t="shared" si="39"/>
        <v>1.28154748904178</v>
      </c>
      <c r="D894" s="5">
        <v>13.244999999999999</v>
      </c>
      <c r="E894" s="6">
        <f t="shared" si="40"/>
        <v>-7.6000000000000512E-2</v>
      </c>
      <c r="F894" s="7">
        <v>199.16</v>
      </c>
      <c r="G894" s="4">
        <f t="shared" si="41"/>
        <v>5.5247232765567228E-2</v>
      </c>
      <c r="H894" s="8">
        <v>1</v>
      </c>
      <c r="I894" s="8">
        <v>0</v>
      </c>
      <c r="J894" s="8">
        <v>0</v>
      </c>
      <c r="K894" s="8">
        <v>0</v>
      </c>
      <c r="L894" s="8">
        <v>0</v>
      </c>
    </row>
    <row r="895" spans="1:12" x14ac:dyDescent="0.35">
      <c r="A895" s="2">
        <v>42297</v>
      </c>
      <c r="B895" s="3">
        <v>30325.11</v>
      </c>
      <c r="C895" s="4">
        <f t="shared" si="39"/>
        <v>0.35048856474580081</v>
      </c>
      <c r="D895" s="5">
        <v>13.146000000000001</v>
      </c>
      <c r="E895" s="6">
        <f t="shared" si="40"/>
        <v>-9.8999999999998423E-2</v>
      </c>
      <c r="F895" s="7">
        <v>198.96</v>
      </c>
      <c r="G895" s="4">
        <f t="shared" si="41"/>
        <v>-0.10047222788326703</v>
      </c>
      <c r="H895" s="8">
        <v>1</v>
      </c>
      <c r="I895" s="8">
        <v>0</v>
      </c>
      <c r="J895" s="8">
        <v>0</v>
      </c>
      <c r="K895" s="8">
        <v>0</v>
      </c>
      <c r="L895" s="8">
        <v>0</v>
      </c>
    </row>
    <row r="896" spans="1:12" x14ac:dyDescent="0.35">
      <c r="A896" s="2">
        <v>42298</v>
      </c>
      <c r="B896" s="3">
        <v>30199.15</v>
      </c>
      <c r="C896" s="4">
        <f t="shared" si="39"/>
        <v>-0.41623039043293736</v>
      </c>
      <c r="D896" s="5">
        <v>13.382999999999999</v>
      </c>
      <c r="E896" s="6">
        <f t="shared" si="40"/>
        <v>0.23699999999999832</v>
      </c>
      <c r="F896" s="7">
        <v>198.96</v>
      </c>
      <c r="G896" s="4">
        <f t="shared" si="41"/>
        <v>0</v>
      </c>
      <c r="H896" s="8">
        <v>1</v>
      </c>
      <c r="I896" s="8">
        <v>0</v>
      </c>
      <c r="J896" s="8">
        <v>0</v>
      </c>
      <c r="K896" s="8">
        <v>0</v>
      </c>
      <c r="L896" s="8">
        <v>0</v>
      </c>
    </row>
    <row r="897" spans="1:12" x14ac:dyDescent="0.35">
      <c r="A897" s="2">
        <v>42299</v>
      </c>
      <c r="B897" s="3">
        <v>30025.62</v>
      </c>
      <c r="C897" s="4">
        <f t="shared" si="39"/>
        <v>-0.57627610777277827</v>
      </c>
      <c r="D897" s="5">
        <v>13.411</v>
      </c>
      <c r="E897" s="6">
        <f t="shared" si="40"/>
        <v>2.8000000000000469E-2</v>
      </c>
      <c r="F897" s="7">
        <v>198.98</v>
      </c>
      <c r="G897" s="4">
        <f t="shared" si="41"/>
        <v>1.0051766606423134E-2</v>
      </c>
      <c r="H897" s="8">
        <v>1</v>
      </c>
      <c r="I897" s="8">
        <v>0</v>
      </c>
      <c r="J897" s="8">
        <v>0</v>
      </c>
      <c r="K897" s="8">
        <v>0</v>
      </c>
      <c r="L897" s="8">
        <v>0</v>
      </c>
    </row>
    <row r="898" spans="1:12" x14ac:dyDescent="0.35">
      <c r="A898" s="2">
        <v>42300</v>
      </c>
      <c r="B898" s="3">
        <v>30011.89</v>
      </c>
      <c r="C898" s="4">
        <f t="shared" si="39"/>
        <v>-4.5738073545536953E-2</v>
      </c>
      <c r="D898" s="5">
        <v>13.548999999999999</v>
      </c>
      <c r="E898" s="6">
        <f t="shared" si="40"/>
        <v>0.1379999999999999</v>
      </c>
      <c r="F898" s="7">
        <v>198.92</v>
      </c>
      <c r="G898" s="4">
        <f t="shared" si="41"/>
        <v>-3.0158331467591962E-2</v>
      </c>
      <c r="H898" s="8">
        <v>1</v>
      </c>
      <c r="I898" s="8">
        <v>0</v>
      </c>
      <c r="J898" s="8">
        <v>0</v>
      </c>
      <c r="K898" s="8">
        <v>0</v>
      </c>
      <c r="L898" s="8">
        <v>0</v>
      </c>
    </row>
    <row r="899" spans="1:12" x14ac:dyDescent="0.35">
      <c r="A899" s="2">
        <v>42303</v>
      </c>
      <c r="B899" s="3">
        <v>29828.95</v>
      </c>
      <c r="C899" s="4">
        <f t="shared" ref="C899:C962" si="42">100*LN(B899/B898)</f>
        <v>-0.61142380326646917</v>
      </c>
      <c r="D899" s="5">
        <v>13.464</v>
      </c>
      <c r="E899" s="6">
        <f t="shared" ref="E899:E962" si="43">D899-D898</f>
        <v>-8.4999999999999076E-2</v>
      </c>
      <c r="F899" s="7">
        <v>198.95</v>
      </c>
      <c r="G899" s="4">
        <f t="shared" ref="G899:G962" si="44">100*LN(F899/F898)</f>
        <v>1.5080302639978855E-2</v>
      </c>
      <c r="H899" s="8">
        <v>1</v>
      </c>
      <c r="I899" s="8">
        <v>0</v>
      </c>
      <c r="J899" s="8">
        <v>0</v>
      </c>
      <c r="K899" s="8">
        <v>0</v>
      </c>
      <c r="L899" s="8">
        <v>0</v>
      </c>
    </row>
    <row r="900" spans="1:12" x14ac:dyDescent="0.35">
      <c r="A900" s="2">
        <v>42304</v>
      </c>
      <c r="B900" s="3">
        <v>29572.9</v>
      </c>
      <c r="C900" s="4">
        <f t="shared" si="42"/>
        <v>-0.86209970172629702</v>
      </c>
      <c r="D900" s="5">
        <v>13.637</v>
      </c>
      <c r="E900" s="6">
        <f t="shared" si="43"/>
        <v>0.17300000000000004</v>
      </c>
      <c r="F900" s="7">
        <v>198.98</v>
      </c>
      <c r="G900" s="4">
        <f t="shared" si="44"/>
        <v>1.507802882761254E-2</v>
      </c>
      <c r="H900" s="8">
        <v>1</v>
      </c>
      <c r="I900" s="8">
        <v>0</v>
      </c>
      <c r="J900" s="8">
        <v>0</v>
      </c>
      <c r="K900" s="8">
        <v>0</v>
      </c>
      <c r="L900" s="8">
        <v>0</v>
      </c>
    </row>
    <row r="901" spans="1:12" x14ac:dyDescent="0.35">
      <c r="A901" s="2">
        <v>42305</v>
      </c>
      <c r="B901" s="3">
        <v>29396.31</v>
      </c>
      <c r="C901" s="4">
        <f t="shared" si="42"/>
        <v>-0.59892451627617493</v>
      </c>
      <c r="D901" s="5">
        <v>13.624000000000001</v>
      </c>
      <c r="E901" s="6">
        <f t="shared" si="43"/>
        <v>-1.2999999999999901E-2</v>
      </c>
      <c r="F901" s="7">
        <v>199.03</v>
      </c>
      <c r="G901" s="4">
        <f t="shared" si="44"/>
        <v>2.5124996991558898E-2</v>
      </c>
      <c r="H901" s="8">
        <v>1</v>
      </c>
      <c r="I901" s="8">
        <v>0</v>
      </c>
      <c r="J901" s="8">
        <v>0</v>
      </c>
      <c r="K901" s="8">
        <v>0</v>
      </c>
      <c r="L901" s="8">
        <v>0</v>
      </c>
    </row>
    <row r="902" spans="1:12" x14ac:dyDescent="0.35">
      <c r="A902" s="2">
        <v>42306</v>
      </c>
      <c r="B902" s="3">
        <v>29446.95</v>
      </c>
      <c r="C902" s="4">
        <f t="shared" si="42"/>
        <v>0.17211831058179403</v>
      </c>
      <c r="D902" s="5">
        <v>13.571999999999999</v>
      </c>
      <c r="E902" s="6">
        <f t="shared" si="43"/>
        <v>-5.2000000000001378E-2</v>
      </c>
      <c r="F902" s="7">
        <v>198.88</v>
      </c>
      <c r="G902" s="4">
        <f t="shared" si="44"/>
        <v>-7.5393936872813067E-2</v>
      </c>
      <c r="H902" s="8">
        <v>1</v>
      </c>
      <c r="I902" s="8">
        <v>0</v>
      </c>
      <c r="J902" s="8">
        <v>0</v>
      </c>
      <c r="K902" s="8">
        <v>0</v>
      </c>
      <c r="L902" s="8">
        <v>0</v>
      </c>
    </row>
    <row r="903" spans="1:12" x14ac:dyDescent="0.35">
      <c r="A903" s="2">
        <v>42307</v>
      </c>
      <c r="B903" s="3">
        <v>29177.72</v>
      </c>
      <c r="C903" s="4">
        <f t="shared" si="42"/>
        <v>-0.91849350368114813</v>
      </c>
      <c r="D903" s="5">
        <v>13.430999999999999</v>
      </c>
      <c r="E903" s="6">
        <f t="shared" si="43"/>
        <v>-0.14100000000000001</v>
      </c>
      <c r="F903" s="7">
        <v>198.96</v>
      </c>
      <c r="G903" s="4">
        <f t="shared" si="44"/>
        <v>4.0217173274835552E-2</v>
      </c>
      <c r="H903" s="8">
        <v>1</v>
      </c>
      <c r="I903" s="8">
        <v>0</v>
      </c>
      <c r="J903" s="8">
        <v>0</v>
      </c>
      <c r="K903" s="8">
        <v>0</v>
      </c>
      <c r="L903" s="8">
        <v>0</v>
      </c>
    </row>
    <row r="904" spans="1:12" x14ac:dyDescent="0.35">
      <c r="A904" s="2">
        <v>42310</v>
      </c>
      <c r="B904" s="3">
        <v>29136.85</v>
      </c>
      <c r="C904" s="4">
        <f t="shared" si="42"/>
        <v>-0.14017082417562013</v>
      </c>
      <c r="D904" s="5">
        <v>13.194000000000001</v>
      </c>
      <c r="E904" s="6">
        <f t="shared" si="43"/>
        <v>-0.23699999999999832</v>
      </c>
      <c r="F904" s="7">
        <v>198.93</v>
      </c>
      <c r="G904" s="4">
        <f t="shared" si="44"/>
        <v>-1.5079544626331445E-2</v>
      </c>
      <c r="H904" s="8">
        <v>1</v>
      </c>
      <c r="I904" s="8">
        <v>0</v>
      </c>
      <c r="J904" s="8">
        <v>0</v>
      </c>
      <c r="K904" s="8">
        <v>0</v>
      </c>
      <c r="L904" s="8">
        <v>0</v>
      </c>
    </row>
    <row r="905" spans="1:12" x14ac:dyDescent="0.35">
      <c r="A905" s="2">
        <v>42311</v>
      </c>
      <c r="B905" s="3">
        <v>29052.87</v>
      </c>
      <c r="C905" s="4">
        <f t="shared" si="42"/>
        <v>-0.28864224920191389</v>
      </c>
      <c r="D905" s="5">
        <v>12.705</v>
      </c>
      <c r="E905" s="6">
        <f t="shared" si="43"/>
        <v>-0.48900000000000077</v>
      </c>
      <c r="F905" s="7">
        <v>198.89</v>
      </c>
      <c r="G905" s="4">
        <f t="shared" si="44"/>
        <v>-2.0109597373095631E-2</v>
      </c>
      <c r="H905" s="8">
        <v>1</v>
      </c>
      <c r="I905" s="8">
        <v>0</v>
      </c>
      <c r="J905" s="8">
        <v>0</v>
      </c>
      <c r="K905" s="8">
        <v>0</v>
      </c>
      <c r="L905" s="8">
        <v>0</v>
      </c>
    </row>
    <row r="906" spans="1:12" x14ac:dyDescent="0.35">
      <c r="A906" s="2">
        <v>42312</v>
      </c>
      <c r="B906" s="3">
        <v>29032.44</v>
      </c>
      <c r="C906" s="4">
        <f t="shared" si="42"/>
        <v>-7.0344811252499348E-2</v>
      </c>
      <c r="D906" s="5">
        <v>12.206</v>
      </c>
      <c r="E906" s="6">
        <f t="shared" si="43"/>
        <v>-0.49900000000000055</v>
      </c>
      <c r="F906" s="7">
        <v>199.16</v>
      </c>
      <c r="G906" s="4">
        <f t="shared" si="44"/>
        <v>0.13566136988269303</v>
      </c>
      <c r="H906" s="8">
        <v>1</v>
      </c>
      <c r="I906" s="8">
        <v>0</v>
      </c>
      <c r="J906" s="8">
        <v>0</v>
      </c>
      <c r="K906" s="8">
        <v>0</v>
      </c>
      <c r="L906" s="8">
        <v>0</v>
      </c>
    </row>
    <row r="907" spans="1:12" x14ac:dyDescent="0.35">
      <c r="A907" s="2">
        <v>42313</v>
      </c>
      <c r="B907" s="3">
        <v>29030.97</v>
      </c>
      <c r="C907" s="4">
        <f t="shared" si="42"/>
        <v>-5.0634297927457661E-3</v>
      </c>
      <c r="D907" s="5">
        <v>12.048</v>
      </c>
      <c r="E907" s="6">
        <f t="shared" si="43"/>
        <v>-0.15799999999999947</v>
      </c>
      <c r="F907" s="7">
        <v>199</v>
      </c>
      <c r="G907" s="4">
        <f t="shared" si="44"/>
        <v>-8.0369704948951709E-2</v>
      </c>
      <c r="H907" s="8">
        <v>1</v>
      </c>
      <c r="I907" s="8">
        <v>0</v>
      </c>
      <c r="J907" s="8">
        <v>0</v>
      </c>
      <c r="K907" s="8">
        <v>0</v>
      </c>
      <c r="L907" s="8">
        <v>0</v>
      </c>
    </row>
    <row r="908" spans="1:12" x14ac:dyDescent="0.35">
      <c r="A908" s="2">
        <v>42314</v>
      </c>
      <c r="B908" s="3">
        <v>29175.35</v>
      </c>
      <c r="C908" s="4">
        <f t="shared" si="42"/>
        <v>0.49609834848010043</v>
      </c>
      <c r="D908" s="5">
        <v>11.688000000000001</v>
      </c>
      <c r="E908" s="6">
        <f t="shared" si="43"/>
        <v>-0.35999999999999943</v>
      </c>
      <c r="F908" s="7">
        <v>198.87</v>
      </c>
      <c r="G908" s="4">
        <f t="shared" si="44"/>
        <v>-6.5347980308252923E-2</v>
      </c>
      <c r="H908" s="8">
        <v>1</v>
      </c>
      <c r="I908" s="8">
        <v>0</v>
      </c>
      <c r="J908" s="8">
        <v>0</v>
      </c>
      <c r="K908" s="8">
        <v>0</v>
      </c>
      <c r="L908" s="8">
        <v>0</v>
      </c>
    </row>
    <row r="909" spans="1:12" x14ac:dyDescent="0.35">
      <c r="A909" s="2">
        <v>42317</v>
      </c>
      <c r="B909" s="3">
        <v>29168.04</v>
      </c>
      <c r="C909" s="4">
        <f t="shared" si="42"/>
        <v>-2.5058537182189339E-2</v>
      </c>
      <c r="D909" s="5">
        <v>11.686999999999999</v>
      </c>
      <c r="E909" s="6">
        <f t="shared" si="43"/>
        <v>-1.0000000000012221E-3</v>
      </c>
      <c r="F909" s="7">
        <v>198.95</v>
      </c>
      <c r="G909" s="4">
        <f t="shared" si="44"/>
        <v>4.0219195152768353E-2</v>
      </c>
      <c r="H909" s="8">
        <v>1</v>
      </c>
      <c r="I909" s="8">
        <v>0</v>
      </c>
      <c r="J909" s="8">
        <v>0</v>
      </c>
      <c r="K909" s="8">
        <v>0</v>
      </c>
      <c r="L909" s="8">
        <v>0</v>
      </c>
    </row>
    <row r="910" spans="1:12" x14ac:dyDescent="0.35">
      <c r="A910" s="2">
        <v>42318</v>
      </c>
      <c r="B910" s="3">
        <v>28980.07</v>
      </c>
      <c r="C910" s="4">
        <f t="shared" si="42"/>
        <v>-0.64652369526910236</v>
      </c>
      <c r="D910" s="5">
        <v>10.419</v>
      </c>
      <c r="E910" s="6">
        <f t="shared" si="43"/>
        <v>-1.2679999999999989</v>
      </c>
      <c r="F910" s="7">
        <v>198.95</v>
      </c>
      <c r="G910" s="4">
        <f t="shared" si="44"/>
        <v>0</v>
      </c>
      <c r="H910" s="8">
        <v>1</v>
      </c>
      <c r="I910" s="8">
        <v>0</v>
      </c>
      <c r="J910" s="8">
        <v>0</v>
      </c>
      <c r="K910" s="8">
        <v>0</v>
      </c>
      <c r="L910" s="8">
        <v>0</v>
      </c>
    </row>
    <row r="911" spans="1:12" x14ac:dyDescent="0.35">
      <c r="A911" s="2">
        <v>42319</v>
      </c>
      <c r="B911" s="3">
        <v>29014.78</v>
      </c>
      <c r="C911" s="4">
        <f t="shared" si="42"/>
        <v>0.11970029802445309</v>
      </c>
      <c r="D911" s="5">
        <v>10.259</v>
      </c>
      <c r="E911" s="6">
        <f t="shared" si="43"/>
        <v>-0.16000000000000014</v>
      </c>
      <c r="F911" s="7">
        <v>199</v>
      </c>
      <c r="G911" s="4">
        <f t="shared" si="44"/>
        <v>2.51287851554792E-2</v>
      </c>
      <c r="H911" s="8">
        <v>1</v>
      </c>
      <c r="I911" s="8">
        <v>0</v>
      </c>
      <c r="J911" s="8">
        <v>0</v>
      </c>
      <c r="K911" s="8">
        <v>0</v>
      </c>
      <c r="L911" s="8">
        <v>0</v>
      </c>
    </row>
    <row r="912" spans="1:12" x14ac:dyDescent="0.35">
      <c r="A912" s="2">
        <v>42320</v>
      </c>
      <c r="B912" s="3">
        <v>28798.67</v>
      </c>
      <c r="C912" s="4">
        <f t="shared" si="42"/>
        <v>-0.74761498088109657</v>
      </c>
      <c r="D912" s="5">
        <v>11.134</v>
      </c>
      <c r="E912" s="6">
        <f t="shared" si="43"/>
        <v>0.875</v>
      </c>
      <c r="F912" s="7">
        <v>199</v>
      </c>
      <c r="G912" s="4">
        <f t="shared" si="44"/>
        <v>0</v>
      </c>
      <c r="H912" s="8">
        <v>1</v>
      </c>
      <c r="I912" s="8">
        <v>0</v>
      </c>
      <c r="J912" s="8">
        <v>0</v>
      </c>
      <c r="K912" s="8">
        <v>0</v>
      </c>
      <c r="L912" s="8">
        <v>0</v>
      </c>
    </row>
    <row r="913" spans="1:12" x14ac:dyDescent="0.35">
      <c r="A913" s="2">
        <v>42321</v>
      </c>
      <c r="B913" s="3">
        <v>28841.67</v>
      </c>
      <c r="C913" s="4">
        <f t="shared" si="42"/>
        <v>0.14920109068353013</v>
      </c>
      <c r="D913" s="5">
        <v>11.63</v>
      </c>
      <c r="E913" s="6">
        <f t="shared" si="43"/>
        <v>0.49600000000000044</v>
      </c>
      <c r="F913" s="7">
        <v>198.85</v>
      </c>
      <c r="G913" s="4">
        <f t="shared" si="44"/>
        <v>-7.5405307079283834E-2</v>
      </c>
      <c r="H913" s="8">
        <v>1</v>
      </c>
      <c r="I913" s="8">
        <v>0</v>
      </c>
      <c r="J913" s="8">
        <v>0</v>
      </c>
      <c r="K913" s="8">
        <v>0</v>
      </c>
      <c r="L913" s="8">
        <v>0</v>
      </c>
    </row>
    <row r="914" spans="1:12" x14ac:dyDescent="0.35">
      <c r="A914" s="2">
        <v>42324</v>
      </c>
      <c r="B914" s="3">
        <v>28532.81</v>
      </c>
      <c r="C914" s="4">
        <f t="shared" si="42"/>
        <v>-1.0766563236934141</v>
      </c>
      <c r="D914" s="5">
        <v>12.67</v>
      </c>
      <c r="E914" s="6">
        <f t="shared" si="43"/>
        <v>1.0399999999999991</v>
      </c>
      <c r="F914" s="7">
        <v>199</v>
      </c>
      <c r="G914" s="4">
        <f t="shared" si="44"/>
        <v>7.5405307079278186E-2</v>
      </c>
      <c r="H914" s="8">
        <v>1</v>
      </c>
      <c r="I914" s="8">
        <v>0</v>
      </c>
      <c r="J914" s="8">
        <v>0</v>
      </c>
      <c r="K914" s="8">
        <v>0</v>
      </c>
      <c r="L914" s="8">
        <v>0</v>
      </c>
    </row>
    <row r="915" spans="1:12" x14ac:dyDescent="0.35">
      <c r="A915" s="2">
        <v>42325</v>
      </c>
      <c r="B915" s="3">
        <v>28351.279999999999</v>
      </c>
      <c r="C915" s="4">
        <f t="shared" si="42"/>
        <v>-0.63824741235399485</v>
      </c>
      <c r="D915" s="5">
        <v>12.741</v>
      </c>
      <c r="E915" s="6">
        <f t="shared" si="43"/>
        <v>7.099999999999973E-2</v>
      </c>
      <c r="F915" s="7">
        <v>198</v>
      </c>
      <c r="G915" s="4">
        <f t="shared" si="44"/>
        <v>-0.50377940299571811</v>
      </c>
      <c r="H915" s="8">
        <v>1</v>
      </c>
      <c r="I915" s="8">
        <v>0</v>
      </c>
      <c r="J915" s="8">
        <v>0</v>
      </c>
      <c r="K915" s="8">
        <v>0</v>
      </c>
      <c r="L915" s="8">
        <v>0</v>
      </c>
    </row>
    <row r="916" spans="1:12" x14ac:dyDescent="0.35">
      <c r="A916" s="2">
        <v>42326</v>
      </c>
      <c r="B916" s="3">
        <v>28219.439999999999</v>
      </c>
      <c r="C916" s="4">
        <f t="shared" si="42"/>
        <v>-0.46610769207907204</v>
      </c>
      <c r="D916" s="5">
        <v>12.253</v>
      </c>
      <c r="E916" s="6">
        <f t="shared" si="43"/>
        <v>-0.48799999999999955</v>
      </c>
      <c r="F916" s="7">
        <v>198</v>
      </c>
      <c r="G916" s="4">
        <f t="shared" si="44"/>
        <v>0</v>
      </c>
      <c r="H916" s="8">
        <v>1</v>
      </c>
      <c r="I916" s="8">
        <v>0</v>
      </c>
      <c r="J916" s="8">
        <v>0</v>
      </c>
      <c r="K916" s="8">
        <v>0</v>
      </c>
      <c r="L916" s="8">
        <v>0</v>
      </c>
    </row>
    <row r="917" spans="1:12" x14ac:dyDescent="0.35">
      <c r="A917" s="2">
        <v>42327</v>
      </c>
      <c r="B917" s="3">
        <v>28203.200000000001</v>
      </c>
      <c r="C917" s="4">
        <f t="shared" si="42"/>
        <v>-5.756554620083118E-2</v>
      </c>
      <c r="D917" s="5">
        <v>12.577</v>
      </c>
      <c r="E917" s="6">
        <f t="shared" si="43"/>
        <v>0.32399999999999984</v>
      </c>
      <c r="F917" s="7">
        <v>199</v>
      </c>
      <c r="G917" s="4">
        <f t="shared" si="44"/>
        <v>0.50377940299570811</v>
      </c>
      <c r="H917" s="8">
        <v>1</v>
      </c>
      <c r="I917" s="8">
        <v>0</v>
      </c>
      <c r="J917" s="8">
        <v>0</v>
      </c>
      <c r="K917" s="8">
        <v>0</v>
      </c>
      <c r="L917" s="8">
        <v>0</v>
      </c>
    </row>
    <row r="918" spans="1:12" x14ac:dyDescent="0.35">
      <c r="A918" s="2">
        <v>42328</v>
      </c>
      <c r="B918" s="3">
        <v>28131.279999999999</v>
      </c>
      <c r="C918" s="4">
        <f t="shared" si="42"/>
        <v>-0.25533221953325852</v>
      </c>
      <c r="D918" s="5">
        <v>12.528</v>
      </c>
      <c r="E918" s="6">
        <f t="shared" si="43"/>
        <v>-4.8999999999999488E-2</v>
      </c>
      <c r="F918" s="7">
        <v>198.9</v>
      </c>
      <c r="G918" s="4">
        <f t="shared" si="44"/>
        <v>-5.0263886456589364E-2</v>
      </c>
      <c r="H918" s="8">
        <v>1</v>
      </c>
      <c r="I918" s="8">
        <v>0</v>
      </c>
      <c r="J918" s="8">
        <v>0</v>
      </c>
      <c r="K918" s="8">
        <v>0</v>
      </c>
      <c r="L918" s="8">
        <v>0</v>
      </c>
    </row>
    <row r="919" spans="1:12" x14ac:dyDescent="0.35">
      <c r="A919" s="2">
        <v>42331</v>
      </c>
      <c r="B919" s="3">
        <v>27843.55</v>
      </c>
      <c r="C919" s="4">
        <f t="shared" si="42"/>
        <v>-1.0280782783450313</v>
      </c>
      <c r="D919" s="5">
        <v>11.574999999999999</v>
      </c>
      <c r="E919" s="6">
        <f t="shared" si="43"/>
        <v>-0.95300000000000118</v>
      </c>
      <c r="F919" s="7">
        <v>199</v>
      </c>
      <c r="G919" s="4">
        <f t="shared" si="44"/>
        <v>5.0263886456587852E-2</v>
      </c>
      <c r="H919" s="8">
        <v>1</v>
      </c>
      <c r="I919" s="8">
        <v>0</v>
      </c>
      <c r="J919" s="8">
        <v>0</v>
      </c>
      <c r="K919" s="8">
        <v>0</v>
      </c>
      <c r="L919" s="8">
        <v>0</v>
      </c>
    </row>
    <row r="920" spans="1:12" x14ac:dyDescent="0.35">
      <c r="A920" s="2">
        <v>42332</v>
      </c>
      <c r="B920" s="3">
        <v>27596.81</v>
      </c>
      <c r="C920" s="4">
        <f t="shared" si="42"/>
        <v>-0.89011553716590086</v>
      </c>
      <c r="D920" s="5">
        <v>11.592000000000001</v>
      </c>
      <c r="E920" s="6">
        <f t="shared" si="43"/>
        <v>1.7000000000001236E-2</v>
      </c>
      <c r="F920" s="7">
        <v>199</v>
      </c>
      <c r="G920" s="4">
        <f t="shared" si="44"/>
        <v>0</v>
      </c>
      <c r="H920" s="8">
        <v>1</v>
      </c>
      <c r="I920" s="8">
        <v>0</v>
      </c>
      <c r="J920" s="8">
        <v>0</v>
      </c>
      <c r="K920" s="8">
        <v>0</v>
      </c>
      <c r="L920" s="8">
        <v>0</v>
      </c>
    </row>
    <row r="921" spans="1:12" x14ac:dyDescent="0.35">
      <c r="A921" s="2">
        <v>42333</v>
      </c>
      <c r="B921" s="3">
        <v>27743.919999999998</v>
      </c>
      <c r="C921" s="4">
        <f t="shared" si="42"/>
        <v>0.53165307545202989</v>
      </c>
      <c r="D921" s="5">
        <v>10.058999999999999</v>
      </c>
      <c r="E921" s="6">
        <f t="shared" si="43"/>
        <v>-1.5330000000000013</v>
      </c>
      <c r="F921" s="7">
        <v>198.8</v>
      </c>
      <c r="G921" s="4">
        <f t="shared" si="44"/>
        <v>-0.10055305020186496</v>
      </c>
      <c r="H921" s="8">
        <v>1</v>
      </c>
      <c r="I921" s="8">
        <v>0</v>
      </c>
      <c r="J921" s="8">
        <v>0</v>
      </c>
      <c r="K921" s="8">
        <v>0</v>
      </c>
      <c r="L921" s="8">
        <v>0</v>
      </c>
    </row>
    <row r="922" spans="1:12" x14ac:dyDescent="0.35">
      <c r="A922" s="2">
        <v>42334</v>
      </c>
      <c r="B922" s="3">
        <v>27697.119999999999</v>
      </c>
      <c r="C922" s="4">
        <f t="shared" si="42"/>
        <v>-0.16882804188425579</v>
      </c>
      <c r="D922" s="5">
        <v>10.956</v>
      </c>
      <c r="E922" s="6">
        <f t="shared" si="43"/>
        <v>0.89700000000000024</v>
      </c>
      <c r="F922" s="7">
        <v>199</v>
      </c>
      <c r="G922" s="4">
        <f t="shared" si="44"/>
        <v>0.10055305020185744</v>
      </c>
      <c r="H922" s="8">
        <v>1</v>
      </c>
      <c r="I922" s="8">
        <v>0</v>
      </c>
      <c r="J922" s="8">
        <v>0</v>
      </c>
      <c r="K922" s="8">
        <v>0</v>
      </c>
      <c r="L922" s="8">
        <v>0</v>
      </c>
    </row>
    <row r="923" spans="1:12" x14ac:dyDescent="0.35">
      <c r="A923" s="2">
        <v>42335</v>
      </c>
      <c r="B923" s="3">
        <v>27617.45</v>
      </c>
      <c r="C923" s="4">
        <f t="shared" si="42"/>
        <v>-0.28806173524084772</v>
      </c>
      <c r="D923" s="5">
        <v>10.956</v>
      </c>
      <c r="E923" s="6">
        <f t="shared" si="43"/>
        <v>0</v>
      </c>
      <c r="F923" s="7">
        <v>199</v>
      </c>
      <c r="G923" s="4">
        <f t="shared" si="44"/>
        <v>0</v>
      </c>
      <c r="H923" s="8">
        <v>1</v>
      </c>
      <c r="I923" s="8">
        <v>0</v>
      </c>
      <c r="J923" s="8">
        <v>0</v>
      </c>
      <c r="K923" s="8">
        <v>0</v>
      </c>
      <c r="L923" s="8">
        <v>0</v>
      </c>
    </row>
    <row r="924" spans="1:12" x14ac:dyDescent="0.35">
      <c r="A924" s="2">
        <v>42338</v>
      </c>
      <c r="B924" s="3">
        <v>27385.69</v>
      </c>
      <c r="C924" s="4">
        <f t="shared" si="42"/>
        <v>-0.84272051227822897</v>
      </c>
      <c r="D924" s="5">
        <v>11.327999999999999</v>
      </c>
      <c r="E924" s="6">
        <f t="shared" si="43"/>
        <v>0.37199999999999989</v>
      </c>
      <c r="F924" s="7">
        <v>198.8</v>
      </c>
      <c r="G924" s="4">
        <f t="shared" si="44"/>
        <v>-0.10055305020186496</v>
      </c>
      <c r="H924" s="8">
        <v>1</v>
      </c>
      <c r="I924" s="8">
        <v>0</v>
      </c>
      <c r="J924" s="8">
        <v>0</v>
      </c>
      <c r="K924" s="8">
        <v>0</v>
      </c>
      <c r="L924" s="8">
        <v>0</v>
      </c>
    </row>
    <row r="925" spans="1:12" x14ac:dyDescent="0.35">
      <c r="A925" s="2">
        <v>42339</v>
      </c>
      <c r="B925" s="3">
        <v>27314</v>
      </c>
      <c r="C925" s="4">
        <f t="shared" si="42"/>
        <v>-0.26212229373642243</v>
      </c>
      <c r="D925" s="5">
        <v>11.851000000000001</v>
      </c>
      <c r="E925" s="6">
        <f t="shared" si="43"/>
        <v>0.52300000000000146</v>
      </c>
      <c r="F925" s="7">
        <v>198.97</v>
      </c>
      <c r="G925" s="4">
        <f t="shared" si="44"/>
        <v>8.5476536868290348E-2</v>
      </c>
      <c r="H925" s="8">
        <v>1</v>
      </c>
      <c r="I925" s="8">
        <v>0</v>
      </c>
      <c r="J925" s="8">
        <v>0</v>
      </c>
      <c r="K925" s="8">
        <v>0</v>
      </c>
      <c r="L925" s="8">
        <v>0</v>
      </c>
    </row>
    <row r="926" spans="1:12" x14ac:dyDescent="0.35">
      <c r="A926" s="2">
        <v>42340</v>
      </c>
      <c r="B926" s="3">
        <v>27287.89</v>
      </c>
      <c r="C926" s="4">
        <f t="shared" si="42"/>
        <v>-9.563772239438173E-2</v>
      </c>
      <c r="D926" s="5">
        <v>11.76</v>
      </c>
      <c r="E926" s="6">
        <f t="shared" si="43"/>
        <v>-9.100000000000108E-2</v>
      </c>
      <c r="F926" s="7">
        <v>199</v>
      </c>
      <c r="G926" s="4">
        <f t="shared" si="44"/>
        <v>1.5076513333577436E-2</v>
      </c>
      <c r="H926" s="8">
        <v>1</v>
      </c>
      <c r="I926" s="8">
        <v>0</v>
      </c>
      <c r="J926" s="8">
        <v>0</v>
      </c>
      <c r="K926" s="8">
        <v>0</v>
      </c>
      <c r="L926" s="8">
        <v>0</v>
      </c>
    </row>
    <row r="927" spans="1:12" x14ac:dyDescent="0.35">
      <c r="A927" s="2">
        <v>42341</v>
      </c>
      <c r="B927" s="3">
        <v>27559.18</v>
      </c>
      <c r="C927" s="4">
        <f t="shared" si="42"/>
        <v>0.98926784049293248</v>
      </c>
      <c r="D927" s="5">
        <v>11.606999999999999</v>
      </c>
      <c r="E927" s="6">
        <f t="shared" si="43"/>
        <v>-0.15300000000000047</v>
      </c>
      <c r="F927" s="7">
        <v>199</v>
      </c>
      <c r="G927" s="4">
        <f t="shared" si="44"/>
        <v>0</v>
      </c>
      <c r="H927" s="8">
        <v>1</v>
      </c>
      <c r="I927" s="8">
        <v>0</v>
      </c>
      <c r="J927" s="8">
        <v>0</v>
      </c>
      <c r="K927" s="8">
        <v>0</v>
      </c>
      <c r="L927" s="8">
        <v>0</v>
      </c>
    </row>
    <row r="928" spans="1:12" x14ac:dyDescent="0.35">
      <c r="A928" s="2">
        <v>42342</v>
      </c>
      <c r="B928" s="3">
        <v>27631.05</v>
      </c>
      <c r="C928" s="4">
        <f t="shared" si="42"/>
        <v>0.26044479475952254</v>
      </c>
      <c r="D928" s="5">
        <v>11.471</v>
      </c>
      <c r="E928" s="6">
        <f t="shared" si="43"/>
        <v>-0.13599999999999923</v>
      </c>
      <c r="F928" s="7">
        <v>198</v>
      </c>
      <c r="G928" s="4">
        <f t="shared" si="44"/>
        <v>-0.50377940299571811</v>
      </c>
      <c r="H928" s="8">
        <v>1</v>
      </c>
      <c r="I928" s="8">
        <v>0</v>
      </c>
      <c r="J928" s="8">
        <v>0</v>
      </c>
      <c r="K928" s="8">
        <v>0</v>
      </c>
      <c r="L928" s="8">
        <v>0</v>
      </c>
    </row>
    <row r="929" spans="1:12" x14ac:dyDescent="0.35">
      <c r="A929" s="2">
        <v>42345</v>
      </c>
      <c r="B929" s="3">
        <v>27833.89</v>
      </c>
      <c r="C929" s="4">
        <f t="shared" si="42"/>
        <v>0.73142026038892738</v>
      </c>
      <c r="D929" s="5">
        <v>11.269</v>
      </c>
      <c r="E929" s="6">
        <f t="shared" si="43"/>
        <v>-0.20199999999999996</v>
      </c>
      <c r="F929" s="7">
        <v>199</v>
      </c>
      <c r="G929" s="4">
        <f t="shared" si="44"/>
        <v>0.50377940299570811</v>
      </c>
      <c r="H929" s="8">
        <v>1</v>
      </c>
      <c r="I929" s="8">
        <v>0</v>
      </c>
      <c r="J929" s="8">
        <v>0</v>
      </c>
      <c r="K929" s="8">
        <v>0</v>
      </c>
      <c r="L929" s="8">
        <v>0</v>
      </c>
    </row>
    <row r="930" spans="1:12" x14ac:dyDescent="0.35">
      <c r="A930" s="2">
        <v>42346</v>
      </c>
      <c r="B930" s="3">
        <v>27533.03</v>
      </c>
      <c r="C930" s="4">
        <f t="shared" si="42"/>
        <v>-1.0867968139719624</v>
      </c>
      <c r="D930" s="5">
        <v>10.98</v>
      </c>
      <c r="E930" s="6">
        <f t="shared" si="43"/>
        <v>-0.2889999999999997</v>
      </c>
      <c r="F930" s="7">
        <v>197.97</v>
      </c>
      <c r="G930" s="4">
        <f t="shared" si="44"/>
        <v>-0.51893206610524623</v>
      </c>
      <c r="H930" s="8">
        <v>1</v>
      </c>
      <c r="I930" s="8">
        <v>0</v>
      </c>
      <c r="J930" s="8">
        <v>0</v>
      </c>
      <c r="K930" s="8">
        <v>0</v>
      </c>
      <c r="L930" s="8">
        <v>0</v>
      </c>
    </row>
    <row r="931" spans="1:12" x14ac:dyDescent="0.35">
      <c r="A931" s="2">
        <v>42347</v>
      </c>
      <c r="B931" s="3">
        <v>27004.5</v>
      </c>
      <c r="C931" s="4">
        <f t="shared" si="42"/>
        <v>-1.93828560653332</v>
      </c>
      <c r="D931" s="5">
        <v>10.984999999999999</v>
      </c>
      <c r="E931" s="6">
        <f t="shared" si="43"/>
        <v>4.9999999999990052E-3</v>
      </c>
      <c r="F931" s="7">
        <v>197.97</v>
      </c>
      <c r="G931" s="4">
        <f t="shared" si="44"/>
        <v>0</v>
      </c>
      <c r="H931" s="8">
        <v>1</v>
      </c>
      <c r="I931" s="8">
        <v>0</v>
      </c>
      <c r="J931" s="8">
        <v>0</v>
      </c>
      <c r="K931" s="8">
        <v>0</v>
      </c>
      <c r="L931" s="8">
        <v>0</v>
      </c>
    </row>
    <row r="932" spans="1:12" x14ac:dyDescent="0.35">
      <c r="A932" s="2">
        <v>42348</v>
      </c>
      <c r="B932" s="3">
        <v>27205.95</v>
      </c>
      <c r="C932" s="4">
        <f t="shared" si="42"/>
        <v>0.74321805960092024</v>
      </c>
      <c r="D932" s="5">
        <v>10.978</v>
      </c>
      <c r="E932" s="6">
        <f t="shared" si="43"/>
        <v>-6.9999999999996732E-3</v>
      </c>
      <c r="F932" s="7">
        <v>198.47</v>
      </c>
      <c r="G932" s="4">
        <f t="shared" si="44"/>
        <v>0.25224511407271916</v>
      </c>
      <c r="H932" s="8">
        <v>1</v>
      </c>
      <c r="I932" s="8">
        <v>0</v>
      </c>
      <c r="J932" s="8">
        <v>0</v>
      </c>
      <c r="K932" s="8">
        <v>0</v>
      </c>
      <c r="L932" s="8">
        <v>0</v>
      </c>
    </row>
    <row r="933" spans="1:12" x14ac:dyDescent="0.35">
      <c r="A933" s="2">
        <v>42349</v>
      </c>
      <c r="B933" s="3">
        <v>27269.71</v>
      </c>
      <c r="C933" s="4">
        <f t="shared" si="42"/>
        <v>0.23408630245195094</v>
      </c>
      <c r="D933" s="5">
        <v>10.987</v>
      </c>
      <c r="E933" s="6">
        <f t="shared" si="43"/>
        <v>9.0000000000003411E-3</v>
      </c>
      <c r="F933" s="7">
        <v>199</v>
      </c>
      <c r="G933" s="4">
        <f t="shared" si="44"/>
        <v>0.26668695203250897</v>
      </c>
      <c r="H933" s="8">
        <v>1</v>
      </c>
      <c r="I933" s="8">
        <v>0</v>
      </c>
      <c r="J933" s="8">
        <v>0</v>
      </c>
      <c r="K933" s="8">
        <v>0</v>
      </c>
      <c r="L933" s="8">
        <v>0</v>
      </c>
    </row>
    <row r="934" spans="1:12" x14ac:dyDescent="0.35">
      <c r="A934" s="2">
        <v>42352</v>
      </c>
      <c r="B934" s="3">
        <v>27179.279999999999</v>
      </c>
      <c r="C934" s="4">
        <f t="shared" si="42"/>
        <v>-0.33216440982740292</v>
      </c>
      <c r="D934" s="5">
        <v>11.031000000000001</v>
      </c>
      <c r="E934" s="6">
        <f t="shared" si="43"/>
        <v>4.4000000000000483E-2</v>
      </c>
      <c r="F934" s="7">
        <v>199</v>
      </c>
      <c r="G934" s="4">
        <f t="shared" si="44"/>
        <v>0</v>
      </c>
      <c r="H934" s="8">
        <v>1</v>
      </c>
      <c r="I934" s="8">
        <v>0</v>
      </c>
      <c r="J934" s="8">
        <v>0</v>
      </c>
      <c r="K934" s="8">
        <v>0</v>
      </c>
      <c r="L934" s="8">
        <v>0</v>
      </c>
    </row>
    <row r="935" spans="1:12" x14ac:dyDescent="0.35">
      <c r="A935" s="2">
        <v>42353</v>
      </c>
      <c r="B935" s="3">
        <v>26950.76</v>
      </c>
      <c r="C935" s="4">
        <f t="shared" si="42"/>
        <v>-0.84434209774638447</v>
      </c>
      <c r="D935" s="5">
        <v>11.131</v>
      </c>
      <c r="E935" s="6">
        <f t="shared" si="43"/>
        <v>9.9999999999999645E-2</v>
      </c>
      <c r="F935" s="7">
        <v>198.82</v>
      </c>
      <c r="G935" s="4">
        <f t="shared" si="44"/>
        <v>-9.049319404933924E-2</v>
      </c>
      <c r="H935" s="8">
        <v>1</v>
      </c>
      <c r="I935" s="8">
        <v>0</v>
      </c>
      <c r="J935" s="8">
        <v>0</v>
      </c>
      <c r="K935" s="8">
        <v>0</v>
      </c>
      <c r="L935" s="8">
        <v>0</v>
      </c>
    </row>
    <row r="936" spans="1:12" x14ac:dyDescent="0.35">
      <c r="A936" s="2">
        <v>42354</v>
      </c>
      <c r="B936" s="3">
        <v>26948.43</v>
      </c>
      <c r="C936" s="4">
        <f t="shared" si="42"/>
        <v>-8.6457700067474677E-3</v>
      </c>
      <c r="D936" s="5">
        <v>11.177</v>
      </c>
      <c r="E936" s="6">
        <f t="shared" si="43"/>
        <v>4.5999999999999375E-2</v>
      </c>
      <c r="F936" s="7">
        <v>199</v>
      </c>
      <c r="G936" s="4">
        <f t="shared" si="44"/>
        <v>9.0493194049345152E-2</v>
      </c>
      <c r="H936" s="8">
        <v>1</v>
      </c>
      <c r="I936" s="8">
        <v>0</v>
      </c>
      <c r="J936" s="8">
        <v>0</v>
      </c>
      <c r="K936" s="8">
        <v>0</v>
      </c>
      <c r="L936" s="8">
        <v>0</v>
      </c>
    </row>
    <row r="937" spans="1:12" x14ac:dyDescent="0.35">
      <c r="A937" s="2">
        <v>42355</v>
      </c>
      <c r="B937" s="3">
        <v>26953.05</v>
      </c>
      <c r="C937" s="4">
        <f t="shared" si="42"/>
        <v>1.7142386484800445E-2</v>
      </c>
      <c r="D937" s="5">
        <v>11.089</v>
      </c>
      <c r="E937" s="6">
        <f t="shared" si="43"/>
        <v>-8.799999999999919E-2</v>
      </c>
      <c r="F937" s="7">
        <v>198</v>
      </c>
      <c r="G937" s="4">
        <f t="shared" si="44"/>
        <v>-0.50377940299571811</v>
      </c>
      <c r="H937" s="8">
        <v>1</v>
      </c>
      <c r="I937" s="8">
        <v>0</v>
      </c>
      <c r="J937" s="8">
        <v>0</v>
      </c>
      <c r="K937" s="8">
        <v>0</v>
      </c>
      <c r="L937" s="8">
        <v>0</v>
      </c>
    </row>
    <row r="938" spans="1:12" x14ac:dyDescent="0.35">
      <c r="A938" s="2">
        <v>42356</v>
      </c>
      <c r="B938" s="3">
        <v>26537.360000000001</v>
      </c>
      <c r="C938" s="4">
        <f t="shared" si="42"/>
        <v>-1.5542912031224492</v>
      </c>
      <c r="D938" s="5">
        <v>11.207000000000001</v>
      </c>
      <c r="E938" s="6">
        <f t="shared" si="43"/>
        <v>0.11800000000000033</v>
      </c>
      <c r="F938" s="7">
        <v>198.78</v>
      </c>
      <c r="G938" s="4">
        <f t="shared" si="44"/>
        <v>0.39316548453242289</v>
      </c>
      <c r="H938" s="8">
        <v>1</v>
      </c>
      <c r="I938" s="8">
        <v>0</v>
      </c>
      <c r="J938" s="8">
        <v>0</v>
      </c>
      <c r="K938" s="8">
        <v>0</v>
      </c>
      <c r="L938" s="8">
        <v>0</v>
      </c>
    </row>
    <row r="939" spans="1:12" x14ac:dyDescent="0.35">
      <c r="A939" s="2">
        <v>42359</v>
      </c>
      <c r="B939" s="3">
        <v>26728.639999999999</v>
      </c>
      <c r="C939" s="4">
        <f t="shared" si="42"/>
        <v>0.71820982324522586</v>
      </c>
      <c r="D939" s="5">
        <v>11.241</v>
      </c>
      <c r="E939" s="6">
        <f t="shared" si="43"/>
        <v>3.399999999999892E-2</v>
      </c>
      <c r="F939" s="7">
        <v>199</v>
      </c>
      <c r="G939" s="4">
        <f t="shared" si="44"/>
        <v>0.11061391846327849</v>
      </c>
      <c r="H939" s="8">
        <v>1</v>
      </c>
      <c r="I939" s="8">
        <v>0</v>
      </c>
      <c r="J939" s="8">
        <v>0</v>
      </c>
      <c r="K939" s="8">
        <v>0</v>
      </c>
      <c r="L939" s="8">
        <v>0</v>
      </c>
    </row>
    <row r="940" spans="1:12" x14ac:dyDescent="0.35">
      <c r="A940" s="2">
        <v>42360</v>
      </c>
      <c r="B940" s="3">
        <v>26918.22</v>
      </c>
      <c r="C940" s="4">
        <f t="shared" si="42"/>
        <v>0.706773105343664</v>
      </c>
      <c r="D940" s="5">
        <v>11.24</v>
      </c>
      <c r="E940" s="6">
        <f t="shared" si="43"/>
        <v>-9.9999999999944578E-4</v>
      </c>
      <c r="F940" s="7">
        <v>199</v>
      </c>
      <c r="G940" s="4">
        <f t="shared" si="44"/>
        <v>0</v>
      </c>
      <c r="H940" s="8">
        <v>1</v>
      </c>
      <c r="I940" s="8">
        <v>0</v>
      </c>
      <c r="J940" s="8">
        <v>0</v>
      </c>
      <c r="K940" s="8">
        <v>0</v>
      </c>
      <c r="L940" s="8">
        <v>0</v>
      </c>
    </row>
    <row r="941" spans="1:12" x14ac:dyDescent="0.35">
      <c r="A941" s="2">
        <v>42361</v>
      </c>
      <c r="B941" s="3">
        <v>26871.24</v>
      </c>
      <c r="C941" s="4">
        <f t="shared" si="42"/>
        <v>-0.17468110646967011</v>
      </c>
      <c r="D941" s="5">
        <v>11.231</v>
      </c>
      <c r="E941" s="6">
        <f t="shared" si="43"/>
        <v>-9.0000000000003411E-3</v>
      </c>
      <c r="F941" s="7">
        <v>199</v>
      </c>
      <c r="G941" s="4">
        <f t="shared" si="44"/>
        <v>0</v>
      </c>
      <c r="H941" s="8">
        <v>1</v>
      </c>
      <c r="I941" s="8">
        <v>0</v>
      </c>
      <c r="J941" s="8">
        <v>0</v>
      </c>
      <c r="K941" s="8">
        <v>0</v>
      </c>
      <c r="L941" s="8">
        <v>0</v>
      </c>
    </row>
    <row r="942" spans="1:12" x14ac:dyDescent="0.35">
      <c r="A942" s="2">
        <v>42367</v>
      </c>
      <c r="B942" s="3">
        <v>26763.24</v>
      </c>
      <c r="C942" s="4">
        <f t="shared" si="42"/>
        <v>-0.40272655191126566</v>
      </c>
      <c r="D942" s="5">
        <v>11.02</v>
      </c>
      <c r="E942" s="6">
        <f t="shared" si="43"/>
        <v>-0.2110000000000003</v>
      </c>
      <c r="F942" s="7">
        <v>198.8</v>
      </c>
      <c r="G942" s="4">
        <f t="shared" si="44"/>
        <v>-0.10055305020186496</v>
      </c>
      <c r="H942" s="8">
        <v>1</v>
      </c>
      <c r="I942" s="8">
        <v>0</v>
      </c>
      <c r="J942" s="8">
        <v>0</v>
      </c>
      <c r="K942" s="8">
        <v>0</v>
      </c>
      <c r="L942" s="8">
        <v>0</v>
      </c>
    </row>
    <row r="943" spans="1:12" x14ac:dyDescent="0.35">
      <c r="A943" s="2">
        <v>42368</v>
      </c>
      <c r="B943" s="3">
        <v>27777.83</v>
      </c>
      <c r="C943" s="4">
        <f t="shared" si="42"/>
        <v>3.7208916360183912</v>
      </c>
      <c r="D943" s="5">
        <v>11.082000000000001</v>
      </c>
      <c r="E943" s="6">
        <f t="shared" si="43"/>
        <v>6.2000000000001165E-2</v>
      </c>
      <c r="F943" s="7">
        <v>198.75</v>
      </c>
      <c r="G943" s="4">
        <f t="shared" si="44"/>
        <v>-2.5154068803245101E-2</v>
      </c>
      <c r="H943" s="8">
        <v>1</v>
      </c>
      <c r="I943" s="8">
        <v>0</v>
      </c>
      <c r="J943" s="8">
        <v>0</v>
      </c>
      <c r="K943" s="8">
        <v>0</v>
      </c>
      <c r="L943" s="8">
        <v>0</v>
      </c>
    </row>
    <row r="944" spans="1:12" x14ac:dyDescent="0.35">
      <c r="A944" s="2">
        <v>42369</v>
      </c>
      <c r="B944" s="3">
        <v>28642.25</v>
      </c>
      <c r="C944" s="4">
        <f t="shared" si="42"/>
        <v>3.064467993490958</v>
      </c>
      <c r="D944" s="5">
        <v>11.085000000000001</v>
      </c>
      <c r="E944" s="6">
        <f t="shared" si="43"/>
        <v>3.0000000000001137E-3</v>
      </c>
      <c r="F944" s="7">
        <v>199</v>
      </c>
      <c r="G944" s="4">
        <f t="shared" si="44"/>
        <v>0.12570711900511136</v>
      </c>
      <c r="H944" s="8">
        <v>1</v>
      </c>
      <c r="I944" s="8">
        <v>0</v>
      </c>
      <c r="J944" s="8">
        <v>0</v>
      </c>
      <c r="K944" s="8">
        <v>0</v>
      </c>
      <c r="L944" s="8">
        <v>0</v>
      </c>
    </row>
    <row r="945" spans="1:12" x14ac:dyDescent="0.35">
      <c r="A945" s="2">
        <v>42373</v>
      </c>
      <c r="B945" s="3">
        <v>28370.32</v>
      </c>
      <c r="C945" s="4">
        <f t="shared" si="42"/>
        <v>-0.95393721814024524</v>
      </c>
      <c r="D945" s="5">
        <v>11.11</v>
      </c>
      <c r="E945" s="6">
        <f t="shared" si="43"/>
        <v>2.4999999999998579E-2</v>
      </c>
      <c r="F945" s="7">
        <v>198.95</v>
      </c>
      <c r="G945" s="4">
        <f t="shared" si="44"/>
        <v>-2.5128785155481326E-2</v>
      </c>
      <c r="H945" s="8">
        <v>1</v>
      </c>
      <c r="I945" s="8">
        <v>0</v>
      </c>
      <c r="J945" s="8">
        <v>0</v>
      </c>
      <c r="K945" s="8">
        <v>0</v>
      </c>
      <c r="L945" s="8">
        <v>0</v>
      </c>
    </row>
    <row r="946" spans="1:12" x14ac:dyDescent="0.35">
      <c r="A946" s="2">
        <v>42374</v>
      </c>
      <c r="B946" s="3">
        <v>28102.14</v>
      </c>
      <c r="C946" s="4">
        <f t="shared" si="42"/>
        <v>-0.94977982542024753</v>
      </c>
      <c r="D946" s="5">
        <v>11.06</v>
      </c>
      <c r="E946" s="6">
        <f t="shared" si="43"/>
        <v>-4.9999999999998934E-2</v>
      </c>
      <c r="F946" s="7">
        <v>198.8</v>
      </c>
      <c r="G946" s="4">
        <f t="shared" si="44"/>
        <v>-7.5424265046388356E-2</v>
      </c>
      <c r="H946" s="8">
        <v>1</v>
      </c>
      <c r="I946" s="8">
        <v>0</v>
      </c>
      <c r="J946" s="8">
        <v>0</v>
      </c>
      <c r="K946" s="8">
        <v>0</v>
      </c>
      <c r="L946" s="8">
        <v>0</v>
      </c>
    </row>
    <row r="947" spans="1:12" x14ac:dyDescent="0.35">
      <c r="A947" s="2">
        <v>42375</v>
      </c>
      <c r="B947" s="3">
        <v>27180.76</v>
      </c>
      <c r="C947" s="4">
        <f t="shared" si="42"/>
        <v>-3.3336359954917993</v>
      </c>
      <c r="D947" s="5">
        <v>11.244</v>
      </c>
      <c r="E947" s="6">
        <f t="shared" si="43"/>
        <v>0.18399999999999928</v>
      </c>
      <c r="F947" s="7">
        <v>198</v>
      </c>
      <c r="G947" s="4">
        <f t="shared" si="44"/>
        <v>-0.40322635279384511</v>
      </c>
      <c r="H947" s="8">
        <v>1</v>
      </c>
      <c r="I947" s="8">
        <v>0</v>
      </c>
      <c r="J947" s="8">
        <v>0</v>
      </c>
      <c r="K947" s="8">
        <v>0</v>
      </c>
      <c r="L947" s="8">
        <v>0</v>
      </c>
    </row>
    <row r="948" spans="1:12" x14ac:dyDescent="0.35">
      <c r="A948" s="2">
        <v>42376</v>
      </c>
      <c r="B948" s="3">
        <v>27266.18</v>
      </c>
      <c r="C948" s="4">
        <f t="shared" si="42"/>
        <v>0.31377363019023224</v>
      </c>
      <c r="D948" s="5">
        <v>11.493</v>
      </c>
      <c r="E948" s="6">
        <f t="shared" si="43"/>
        <v>0.24900000000000055</v>
      </c>
      <c r="F948" s="7">
        <v>198.55</v>
      </c>
      <c r="G948" s="4">
        <f t="shared" si="44"/>
        <v>0.27739268827252245</v>
      </c>
      <c r="H948" s="8">
        <v>1</v>
      </c>
      <c r="I948" s="8">
        <v>0</v>
      </c>
      <c r="J948" s="8">
        <v>0</v>
      </c>
      <c r="K948" s="8">
        <v>0</v>
      </c>
      <c r="L948" s="8">
        <v>0</v>
      </c>
    </row>
    <row r="949" spans="1:12" x14ac:dyDescent="0.35">
      <c r="A949" s="2">
        <v>42377</v>
      </c>
      <c r="B949" s="3">
        <v>27028.39</v>
      </c>
      <c r="C949" s="4">
        <f t="shared" si="42"/>
        <v>-0.87593113041861337</v>
      </c>
      <c r="D949" s="5">
        <v>11.506</v>
      </c>
      <c r="E949" s="6">
        <f t="shared" si="43"/>
        <v>1.2999999999999901E-2</v>
      </c>
      <c r="F949" s="7">
        <v>199.3</v>
      </c>
      <c r="G949" s="4">
        <f t="shared" si="44"/>
        <v>0.37702696414885079</v>
      </c>
      <c r="H949" s="8">
        <v>1</v>
      </c>
      <c r="I949" s="8">
        <v>0</v>
      </c>
      <c r="J949" s="8">
        <v>0</v>
      </c>
      <c r="K949" s="8">
        <v>0</v>
      </c>
      <c r="L949" s="8">
        <v>0</v>
      </c>
    </row>
    <row r="950" spans="1:12" x14ac:dyDescent="0.35">
      <c r="A950" s="2">
        <v>42380</v>
      </c>
      <c r="B950" s="3">
        <v>26350.18</v>
      </c>
      <c r="C950" s="4">
        <f t="shared" si="42"/>
        <v>-2.5412688982778988</v>
      </c>
      <c r="D950" s="5">
        <v>12.044</v>
      </c>
      <c r="E950" s="6">
        <f t="shared" si="43"/>
        <v>0.53800000000000026</v>
      </c>
      <c r="F950" s="7">
        <v>198.8</v>
      </c>
      <c r="G950" s="4">
        <f t="shared" si="44"/>
        <v>-0.25119329962753972</v>
      </c>
      <c r="H950" s="8">
        <v>1</v>
      </c>
      <c r="I950" s="8">
        <v>0</v>
      </c>
      <c r="J950" s="8">
        <v>0</v>
      </c>
      <c r="K950" s="8">
        <v>0</v>
      </c>
      <c r="L950" s="8">
        <v>0</v>
      </c>
    </row>
    <row r="951" spans="1:12" x14ac:dyDescent="0.35">
      <c r="A951" s="2">
        <v>42381</v>
      </c>
      <c r="B951" s="3">
        <v>26034.93</v>
      </c>
      <c r="C951" s="4">
        <f t="shared" si="42"/>
        <v>-1.2036008160640221</v>
      </c>
      <c r="D951" s="5">
        <v>12.522</v>
      </c>
      <c r="E951" s="6">
        <f t="shared" si="43"/>
        <v>0.47799999999999976</v>
      </c>
      <c r="F951" s="7">
        <v>201</v>
      </c>
      <c r="G951" s="4">
        <f t="shared" si="44"/>
        <v>1.1005613836602106</v>
      </c>
      <c r="H951" s="8">
        <v>1</v>
      </c>
      <c r="I951" s="8">
        <v>0</v>
      </c>
      <c r="J951" s="8">
        <v>0</v>
      </c>
      <c r="K951" s="8">
        <v>0</v>
      </c>
      <c r="L951" s="8">
        <v>0</v>
      </c>
    </row>
    <row r="952" spans="1:12" x14ac:dyDescent="0.35">
      <c r="A952" s="2">
        <v>42382</v>
      </c>
      <c r="B952" s="3">
        <v>25103.05</v>
      </c>
      <c r="C952" s="4">
        <f t="shared" si="42"/>
        <v>-3.644974522320374</v>
      </c>
      <c r="D952" s="5">
        <v>12.744</v>
      </c>
      <c r="E952" s="6">
        <f t="shared" si="43"/>
        <v>0.22199999999999953</v>
      </c>
      <c r="F952" s="7">
        <v>198.8</v>
      </c>
      <c r="G952" s="4">
        <f t="shared" si="44"/>
        <v>-1.1005613836602017</v>
      </c>
      <c r="H952" s="8">
        <v>1</v>
      </c>
      <c r="I952" s="8">
        <v>0</v>
      </c>
      <c r="J952" s="8">
        <v>0</v>
      </c>
      <c r="K952" s="8">
        <v>0</v>
      </c>
      <c r="L952" s="8">
        <v>0</v>
      </c>
    </row>
    <row r="953" spans="1:12" x14ac:dyDescent="0.35">
      <c r="A953" s="2">
        <v>42383</v>
      </c>
      <c r="B953" s="3">
        <v>24239.98</v>
      </c>
      <c r="C953" s="4">
        <f t="shared" si="42"/>
        <v>-3.4986016581474897</v>
      </c>
      <c r="D953" s="5">
        <v>12.661</v>
      </c>
      <c r="E953" s="6">
        <f t="shared" si="43"/>
        <v>-8.3000000000000185E-2</v>
      </c>
      <c r="F953" s="7">
        <v>198.9</v>
      </c>
      <c r="G953" s="4">
        <f t="shared" si="44"/>
        <v>5.0289163745277393E-2</v>
      </c>
      <c r="H953" s="8">
        <v>1</v>
      </c>
      <c r="I953" s="8">
        <v>0</v>
      </c>
      <c r="J953" s="8">
        <v>0</v>
      </c>
      <c r="K953" s="8">
        <v>0</v>
      </c>
      <c r="L953" s="8">
        <v>0</v>
      </c>
    </row>
    <row r="954" spans="1:12" x14ac:dyDescent="0.35">
      <c r="A954" s="2">
        <v>42384</v>
      </c>
      <c r="B954" s="3">
        <v>23514.04</v>
      </c>
      <c r="C954" s="4">
        <f t="shared" si="42"/>
        <v>-3.0405646559932689</v>
      </c>
      <c r="D954" s="5">
        <v>12.54</v>
      </c>
      <c r="E954" s="6">
        <f t="shared" si="43"/>
        <v>-0.12100000000000044</v>
      </c>
      <c r="F954" s="7">
        <v>198.6</v>
      </c>
      <c r="G954" s="4">
        <f t="shared" si="44"/>
        <v>-0.15094342488544032</v>
      </c>
      <c r="H954" s="8">
        <v>1</v>
      </c>
      <c r="I954" s="8">
        <v>0</v>
      </c>
      <c r="J954" s="8">
        <v>0</v>
      </c>
      <c r="K954" s="8">
        <v>0</v>
      </c>
      <c r="L954" s="8">
        <v>0</v>
      </c>
    </row>
    <row r="955" spans="1:12" x14ac:dyDescent="0.35">
      <c r="A955" s="2">
        <v>42387</v>
      </c>
      <c r="B955" s="3">
        <v>22550.83</v>
      </c>
      <c r="C955" s="4">
        <f t="shared" si="42"/>
        <v>-4.1825817191665813</v>
      </c>
      <c r="D955" s="5">
        <v>12.321</v>
      </c>
      <c r="E955" s="6">
        <f t="shared" si="43"/>
        <v>-0.21899999999999942</v>
      </c>
      <c r="F955" s="7">
        <v>198</v>
      </c>
      <c r="G955" s="4">
        <f t="shared" si="44"/>
        <v>-0.30257209165369559</v>
      </c>
      <c r="H955" s="8">
        <v>1</v>
      </c>
      <c r="I955" s="8">
        <v>0</v>
      </c>
      <c r="J955" s="8">
        <v>0</v>
      </c>
      <c r="K955" s="8">
        <v>0</v>
      </c>
      <c r="L955" s="8">
        <v>0</v>
      </c>
    </row>
    <row r="956" spans="1:12" x14ac:dyDescent="0.35">
      <c r="A956" s="2">
        <v>42388</v>
      </c>
      <c r="B956" s="3">
        <v>22456.32</v>
      </c>
      <c r="C956" s="4">
        <f t="shared" si="42"/>
        <v>-0.4199783319553736</v>
      </c>
      <c r="D956" s="5">
        <v>12.048</v>
      </c>
      <c r="E956" s="6">
        <f t="shared" si="43"/>
        <v>-0.27299999999999969</v>
      </c>
      <c r="F956" s="7">
        <v>198.8</v>
      </c>
      <c r="G956" s="4">
        <f t="shared" si="44"/>
        <v>0.40322635279384511</v>
      </c>
      <c r="H956" s="8">
        <v>1</v>
      </c>
      <c r="I956" s="8">
        <v>0</v>
      </c>
      <c r="J956" s="8">
        <v>0</v>
      </c>
      <c r="K956" s="8">
        <v>0</v>
      </c>
      <c r="L956" s="8">
        <v>0</v>
      </c>
    </row>
    <row r="957" spans="1:12" x14ac:dyDescent="0.35">
      <c r="A957" s="2">
        <v>42389</v>
      </c>
      <c r="B957" s="3">
        <v>23335.01</v>
      </c>
      <c r="C957" s="4">
        <f t="shared" si="42"/>
        <v>3.8382718895392625</v>
      </c>
      <c r="D957" s="5">
        <v>12.237</v>
      </c>
      <c r="E957" s="6">
        <f t="shared" si="43"/>
        <v>0.18900000000000006</v>
      </c>
      <c r="F957" s="7">
        <v>198.8</v>
      </c>
      <c r="G957" s="4">
        <f t="shared" si="44"/>
        <v>0</v>
      </c>
      <c r="H957" s="8">
        <v>1</v>
      </c>
      <c r="I957" s="8">
        <v>0</v>
      </c>
      <c r="J957" s="8">
        <v>0</v>
      </c>
      <c r="K957" s="8">
        <v>0</v>
      </c>
      <c r="L957" s="8">
        <v>0</v>
      </c>
    </row>
    <row r="958" spans="1:12" x14ac:dyDescent="0.35">
      <c r="A958" s="2">
        <v>42390</v>
      </c>
      <c r="B958" s="3">
        <v>23686.67</v>
      </c>
      <c r="C958" s="4">
        <f t="shared" si="42"/>
        <v>1.4957634708402689</v>
      </c>
      <c r="D958" s="5">
        <v>12.161</v>
      </c>
      <c r="E958" s="6">
        <f t="shared" si="43"/>
        <v>-7.6000000000000512E-2</v>
      </c>
      <c r="F958" s="7">
        <v>198.6</v>
      </c>
      <c r="G958" s="4">
        <f t="shared" si="44"/>
        <v>-0.10065426114015058</v>
      </c>
      <c r="H958" s="8">
        <v>1</v>
      </c>
      <c r="I958" s="8">
        <v>0</v>
      </c>
      <c r="J958" s="8">
        <v>0</v>
      </c>
      <c r="K958" s="8">
        <v>0</v>
      </c>
      <c r="L958" s="8">
        <v>0</v>
      </c>
    </row>
    <row r="959" spans="1:12" x14ac:dyDescent="0.35">
      <c r="A959" s="2">
        <v>42391</v>
      </c>
      <c r="B959" s="3">
        <v>23826.5</v>
      </c>
      <c r="C959" s="4">
        <f t="shared" si="42"/>
        <v>0.58859639841183475</v>
      </c>
      <c r="D959" s="5">
        <v>12.03</v>
      </c>
      <c r="E959" s="6">
        <f t="shared" si="43"/>
        <v>-0.13100000000000023</v>
      </c>
      <c r="F959" s="7">
        <v>198.8</v>
      </c>
      <c r="G959" s="4">
        <f t="shared" si="44"/>
        <v>0.10065426114014722</v>
      </c>
      <c r="H959" s="8">
        <v>1</v>
      </c>
      <c r="I959" s="8">
        <v>0</v>
      </c>
      <c r="J959" s="8">
        <v>0</v>
      </c>
      <c r="K959" s="8">
        <v>0</v>
      </c>
      <c r="L959" s="8">
        <v>0</v>
      </c>
    </row>
    <row r="960" spans="1:12" x14ac:dyDescent="0.35">
      <c r="A960" s="2">
        <v>42394</v>
      </c>
      <c r="B960" s="3">
        <v>23963.64</v>
      </c>
      <c r="C960" s="4">
        <f t="shared" si="42"/>
        <v>0.57392749400117271</v>
      </c>
      <c r="D960" s="5">
        <v>12.183999999999999</v>
      </c>
      <c r="E960" s="6">
        <f t="shared" si="43"/>
        <v>0.15399999999999991</v>
      </c>
      <c r="F960" s="7">
        <v>198.6</v>
      </c>
      <c r="G960" s="4">
        <f t="shared" si="44"/>
        <v>-0.10065426114015058</v>
      </c>
      <c r="H960" s="8">
        <v>1</v>
      </c>
      <c r="I960" s="8">
        <v>0</v>
      </c>
      <c r="J960" s="8">
        <v>0</v>
      </c>
      <c r="K960" s="8">
        <v>0</v>
      </c>
      <c r="L960" s="8">
        <v>0</v>
      </c>
    </row>
    <row r="961" spans="1:12" x14ac:dyDescent="0.35">
      <c r="A961" s="2">
        <v>42395</v>
      </c>
      <c r="B961" s="3">
        <v>23832.03</v>
      </c>
      <c r="C961" s="4">
        <f t="shared" si="42"/>
        <v>-0.5507207353167729</v>
      </c>
      <c r="D961" s="5">
        <v>12.071999999999999</v>
      </c>
      <c r="E961" s="6">
        <f t="shared" si="43"/>
        <v>-0.1120000000000001</v>
      </c>
      <c r="F961" s="7">
        <v>199</v>
      </c>
      <c r="G961" s="4">
        <f t="shared" si="44"/>
        <v>0.20120731134202352</v>
      </c>
      <c r="H961" s="8">
        <v>1</v>
      </c>
      <c r="I961" s="8">
        <v>0</v>
      </c>
      <c r="J961" s="8">
        <v>0</v>
      </c>
      <c r="K961" s="8">
        <v>0</v>
      </c>
      <c r="L961" s="8">
        <v>0</v>
      </c>
    </row>
    <row r="962" spans="1:12" x14ac:dyDescent="0.35">
      <c r="A962" s="2">
        <v>42396</v>
      </c>
      <c r="B962" s="3">
        <v>23333.34</v>
      </c>
      <c r="C962" s="4">
        <f t="shared" si="42"/>
        <v>-2.1147235126376382</v>
      </c>
      <c r="D962" s="5">
        <v>12.073</v>
      </c>
      <c r="E962" s="6">
        <f t="shared" si="43"/>
        <v>1.0000000000012221E-3</v>
      </c>
      <c r="F962" s="7">
        <v>199.05</v>
      </c>
      <c r="G962" s="4">
        <f t="shared" si="44"/>
        <v>2.5122472183376311E-2</v>
      </c>
      <c r="H962" s="8">
        <v>1</v>
      </c>
      <c r="I962" s="8">
        <v>0</v>
      </c>
      <c r="J962" s="8">
        <v>0</v>
      </c>
      <c r="K962" s="8">
        <v>0</v>
      </c>
      <c r="L962" s="8">
        <v>0</v>
      </c>
    </row>
    <row r="963" spans="1:12" x14ac:dyDescent="0.35">
      <c r="A963" s="2">
        <v>42397</v>
      </c>
      <c r="B963" s="3">
        <v>23598.85</v>
      </c>
      <c r="C963" s="4">
        <f t="shared" ref="C963:C1026" si="45">100*LN(B963/B962)</f>
        <v>1.1314742935223598</v>
      </c>
      <c r="D963" s="5">
        <v>11.88</v>
      </c>
      <c r="E963" s="6">
        <f t="shared" ref="E963:E1026" si="46">D963-D962</f>
        <v>-0.19299999999999962</v>
      </c>
      <c r="F963" s="7">
        <v>198.6</v>
      </c>
      <c r="G963" s="4">
        <f t="shared" ref="G963:G1026" si="47">100*LN(F963/F962)</f>
        <v>-0.22632978352540456</v>
      </c>
      <c r="H963" s="8">
        <v>1</v>
      </c>
      <c r="I963" s="8">
        <v>0</v>
      </c>
      <c r="J963" s="8">
        <v>0</v>
      </c>
      <c r="K963" s="8">
        <v>0</v>
      </c>
      <c r="L963" s="8">
        <v>0</v>
      </c>
    </row>
    <row r="964" spans="1:12" x14ac:dyDescent="0.35">
      <c r="A964" s="2">
        <v>42398</v>
      </c>
      <c r="B964" s="3">
        <v>23916.15</v>
      </c>
      <c r="C964" s="4">
        <f t="shared" si="45"/>
        <v>1.3355980920103059</v>
      </c>
      <c r="D964" s="5">
        <v>12.054</v>
      </c>
      <c r="E964" s="6">
        <f t="shared" si="46"/>
        <v>0.17399999999999949</v>
      </c>
      <c r="F964" s="7">
        <v>198.8</v>
      </c>
      <c r="G964" s="4">
        <f t="shared" si="47"/>
        <v>0.10065426114014722</v>
      </c>
      <c r="H964" s="8">
        <v>1</v>
      </c>
      <c r="I964" s="8">
        <v>0</v>
      </c>
      <c r="J964" s="8">
        <v>0</v>
      </c>
      <c r="K964" s="8">
        <v>0</v>
      </c>
      <c r="L964" s="8">
        <v>0</v>
      </c>
    </row>
    <row r="965" spans="1:12" x14ac:dyDescent="0.35">
      <c r="A965" s="2">
        <v>42401</v>
      </c>
      <c r="B965" s="3">
        <v>23826.76</v>
      </c>
      <c r="C965" s="4">
        <f t="shared" si="45"/>
        <v>-0.37446441557447635</v>
      </c>
      <c r="D965" s="5">
        <v>12.16</v>
      </c>
      <c r="E965" s="6">
        <f t="shared" si="46"/>
        <v>0.10599999999999987</v>
      </c>
      <c r="F965" s="7">
        <v>198.8</v>
      </c>
      <c r="G965" s="4">
        <f t="shared" si="47"/>
        <v>0</v>
      </c>
      <c r="H965" s="8">
        <v>1</v>
      </c>
      <c r="I965" s="8">
        <v>0</v>
      </c>
      <c r="J965" s="8">
        <v>0</v>
      </c>
      <c r="K965" s="8">
        <v>0</v>
      </c>
      <c r="L965" s="8">
        <v>0</v>
      </c>
    </row>
    <row r="966" spans="1:12" x14ac:dyDescent="0.35">
      <c r="A966" s="2">
        <v>42402</v>
      </c>
      <c r="B966" s="3">
        <v>23834.87</v>
      </c>
      <c r="C966" s="4">
        <f t="shared" si="45"/>
        <v>3.4031568279430192E-2</v>
      </c>
      <c r="D966" s="5">
        <v>12.138</v>
      </c>
      <c r="E966" s="6">
        <f t="shared" si="46"/>
        <v>-2.2000000000000242E-2</v>
      </c>
      <c r="F966" s="7">
        <v>198.8</v>
      </c>
      <c r="G966" s="4">
        <f t="shared" si="47"/>
        <v>0</v>
      </c>
      <c r="H966" s="8">
        <v>1</v>
      </c>
      <c r="I966" s="8">
        <v>0</v>
      </c>
      <c r="J966" s="8">
        <v>0</v>
      </c>
      <c r="K966" s="8">
        <v>0</v>
      </c>
      <c r="L966" s="8">
        <v>0</v>
      </c>
    </row>
    <row r="967" spans="1:12" x14ac:dyDescent="0.35">
      <c r="A967" s="2">
        <v>42403</v>
      </c>
      <c r="B967" s="3">
        <v>23605.89</v>
      </c>
      <c r="C967" s="4">
        <f t="shared" si="45"/>
        <v>-0.96533773140963663</v>
      </c>
      <c r="D967" s="5">
        <v>12.2</v>
      </c>
      <c r="E967" s="6">
        <f t="shared" si="46"/>
        <v>6.1999999999999389E-2</v>
      </c>
      <c r="F967" s="7">
        <v>198.8</v>
      </c>
      <c r="G967" s="4">
        <f t="shared" si="47"/>
        <v>0</v>
      </c>
      <c r="H967" s="8">
        <v>1</v>
      </c>
      <c r="I967" s="8">
        <v>0</v>
      </c>
      <c r="J967" s="8">
        <v>0</v>
      </c>
      <c r="K967" s="8">
        <v>0</v>
      </c>
      <c r="L967" s="8">
        <v>0</v>
      </c>
    </row>
    <row r="968" spans="1:12" x14ac:dyDescent="0.35">
      <c r="A968" s="2">
        <v>42404</v>
      </c>
      <c r="B968" s="3">
        <v>23517.19</v>
      </c>
      <c r="C968" s="4">
        <f t="shared" si="45"/>
        <v>-0.3764614059905817</v>
      </c>
      <c r="D968" s="5">
        <v>12.214</v>
      </c>
      <c r="E968" s="6">
        <f t="shared" si="46"/>
        <v>1.4000000000001123E-2</v>
      </c>
      <c r="F968" s="7">
        <v>199</v>
      </c>
      <c r="G968" s="4">
        <f t="shared" si="47"/>
        <v>0.10055305020185744</v>
      </c>
      <c r="H968" s="8">
        <v>1</v>
      </c>
      <c r="I968" s="8">
        <v>0</v>
      </c>
      <c r="J968" s="8">
        <v>0</v>
      </c>
      <c r="K968" s="8">
        <v>0</v>
      </c>
      <c r="L968" s="8">
        <v>0</v>
      </c>
    </row>
    <row r="969" spans="1:12" x14ac:dyDescent="0.35">
      <c r="A969" s="2">
        <v>42405</v>
      </c>
      <c r="B969" s="3">
        <v>23501.87</v>
      </c>
      <c r="C969" s="4">
        <f t="shared" si="45"/>
        <v>-6.5165065155003685E-2</v>
      </c>
      <c r="D969" s="5">
        <v>12.263999999999999</v>
      </c>
      <c r="E969" s="6">
        <f t="shared" si="46"/>
        <v>4.9999999999998934E-2</v>
      </c>
      <c r="F969" s="7">
        <v>198.6</v>
      </c>
      <c r="G969" s="4">
        <f t="shared" si="47"/>
        <v>-0.20120731134202313</v>
      </c>
      <c r="H969" s="8">
        <v>1</v>
      </c>
      <c r="I969" s="8">
        <v>0</v>
      </c>
      <c r="J969" s="8">
        <v>0</v>
      </c>
      <c r="K969" s="8">
        <v>0</v>
      </c>
      <c r="L969" s="8">
        <v>0</v>
      </c>
    </row>
    <row r="970" spans="1:12" x14ac:dyDescent="0.35">
      <c r="A970" s="2">
        <v>42408</v>
      </c>
      <c r="B970" s="3">
        <v>23977.17</v>
      </c>
      <c r="C970" s="4">
        <f t="shared" si="45"/>
        <v>2.0022135170219881</v>
      </c>
      <c r="D970" s="5">
        <v>12.221</v>
      </c>
      <c r="E970" s="6">
        <f t="shared" si="46"/>
        <v>-4.2999999999999261E-2</v>
      </c>
      <c r="F970" s="7">
        <v>198.4</v>
      </c>
      <c r="G970" s="4">
        <f t="shared" si="47"/>
        <v>-0.10075567602997165</v>
      </c>
      <c r="H970" s="8">
        <v>1</v>
      </c>
      <c r="I970" s="8">
        <v>0</v>
      </c>
      <c r="J970" s="8">
        <v>0</v>
      </c>
      <c r="K970" s="8">
        <v>0</v>
      </c>
      <c r="L970" s="8">
        <v>0</v>
      </c>
    </row>
    <row r="971" spans="1:12" x14ac:dyDescent="0.35">
      <c r="A971" s="2">
        <v>42409</v>
      </c>
      <c r="B971" s="3">
        <v>23981.09</v>
      </c>
      <c r="C971" s="4">
        <f t="shared" si="45"/>
        <v>1.6347548925809328E-2</v>
      </c>
      <c r="D971" s="5">
        <v>12.11</v>
      </c>
      <c r="E971" s="6">
        <f t="shared" si="46"/>
        <v>-0.11100000000000065</v>
      </c>
      <c r="F971" s="7">
        <v>198.4</v>
      </c>
      <c r="G971" s="4">
        <f t="shared" si="47"/>
        <v>0</v>
      </c>
      <c r="H971" s="8">
        <v>1</v>
      </c>
      <c r="I971" s="8">
        <v>0</v>
      </c>
      <c r="J971" s="8">
        <v>0</v>
      </c>
      <c r="K971" s="8">
        <v>0</v>
      </c>
      <c r="L971" s="8">
        <v>0</v>
      </c>
    </row>
    <row r="972" spans="1:12" x14ac:dyDescent="0.35">
      <c r="A972" s="2">
        <v>42410</v>
      </c>
      <c r="B972" s="3">
        <v>24135.4</v>
      </c>
      <c r="C972" s="4">
        <f t="shared" si="45"/>
        <v>0.64140393043827559</v>
      </c>
      <c r="D972" s="5">
        <v>12.084</v>
      </c>
      <c r="E972" s="6">
        <f t="shared" si="46"/>
        <v>-2.5999999999999801E-2</v>
      </c>
      <c r="F972" s="7">
        <v>198.65</v>
      </c>
      <c r="G972" s="4">
        <f t="shared" si="47"/>
        <v>0.1259287409835495</v>
      </c>
      <c r="H972" s="8">
        <v>1</v>
      </c>
      <c r="I972" s="8">
        <v>0</v>
      </c>
      <c r="J972" s="8">
        <v>0</v>
      </c>
      <c r="K972" s="8">
        <v>0</v>
      </c>
      <c r="L972" s="8">
        <v>0</v>
      </c>
    </row>
    <row r="973" spans="1:12" x14ac:dyDescent="0.35">
      <c r="A973" s="2">
        <v>42411</v>
      </c>
      <c r="B973" s="3">
        <v>24664.89</v>
      </c>
      <c r="C973" s="4">
        <f t="shared" si="45"/>
        <v>2.1701132498783098</v>
      </c>
      <c r="D973" s="5">
        <v>12.042999999999999</v>
      </c>
      <c r="E973" s="6">
        <f t="shared" si="46"/>
        <v>-4.1000000000000369E-2</v>
      </c>
      <c r="F973" s="7">
        <v>198.8</v>
      </c>
      <c r="G973" s="4">
        <f t="shared" si="47"/>
        <v>7.5481196186582222E-2</v>
      </c>
      <c r="H973" s="8">
        <v>1</v>
      </c>
      <c r="I973" s="8">
        <v>0</v>
      </c>
      <c r="J973" s="8">
        <v>0</v>
      </c>
      <c r="K973" s="8">
        <v>0</v>
      </c>
      <c r="L973" s="8">
        <v>0</v>
      </c>
    </row>
    <row r="974" spans="1:12" x14ac:dyDescent="0.35">
      <c r="A974" s="2">
        <v>42412</v>
      </c>
      <c r="B974" s="3">
        <v>24689.69</v>
      </c>
      <c r="C974" s="4">
        <f t="shared" si="45"/>
        <v>0.10049726727395286</v>
      </c>
      <c r="D974" s="5">
        <v>12.042</v>
      </c>
      <c r="E974" s="6">
        <f t="shared" si="46"/>
        <v>-9.9999999999944578E-4</v>
      </c>
      <c r="F974" s="7">
        <v>198.8</v>
      </c>
      <c r="G974" s="4">
        <f t="shared" si="47"/>
        <v>0</v>
      </c>
      <c r="H974" s="8">
        <v>1</v>
      </c>
      <c r="I974" s="8">
        <v>0</v>
      </c>
      <c r="J974" s="8">
        <v>0</v>
      </c>
      <c r="K974" s="8">
        <v>0</v>
      </c>
      <c r="L974" s="8">
        <v>0</v>
      </c>
    </row>
    <row r="975" spans="1:12" x14ac:dyDescent="0.35">
      <c r="A975" s="2">
        <v>42415</v>
      </c>
      <c r="B975" s="3">
        <v>24827.5</v>
      </c>
      <c r="C975" s="4">
        <f t="shared" si="45"/>
        <v>0.55661622076748163</v>
      </c>
      <c r="D975" s="5">
        <v>12.101000000000001</v>
      </c>
      <c r="E975" s="6">
        <f t="shared" si="46"/>
        <v>5.9000000000001052E-2</v>
      </c>
      <c r="F975" s="7">
        <v>198.6</v>
      </c>
      <c r="G975" s="4">
        <f t="shared" si="47"/>
        <v>-0.10065426114015058</v>
      </c>
      <c r="H975" s="8">
        <v>1</v>
      </c>
      <c r="I975" s="8">
        <v>0</v>
      </c>
      <c r="J975" s="8">
        <v>0</v>
      </c>
      <c r="K975" s="8">
        <v>0</v>
      </c>
      <c r="L975" s="8">
        <v>0</v>
      </c>
    </row>
    <row r="976" spans="1:12" x14ac:dyDescent="0.35">
      <c r="A976" s="2">
        <v>42416</v>
      </c>
      <c r="B976" s="3">
        <v>24514.91</v>
      </c>
      <c r="C976" s="4">
        <f t="shared" si="45"/>
        <v>-1.267040592062</v>
      </c>
      <c r="D976" s="5">
        <v>12.058999999999999</v>
      </c>
      <c r="E976" s="6">
        <f t="shared" si="46"/>
        <v>-4.2000000000001592E-2</v>
      </c>
      <c r="F976" s="7">
        <v>198.8</v>
      </c>
      <c r="G976" s="4">
        <f t="shared" si="47"/>
        <v>0.10065426114014722</v>
      </c>
      <c r="H976" s="8">
        <v>1</v>
      </c>
      <c r="I976" s="8">
        <v>0</v>
      </c>
      <c r="J976" s="8">
        <v>0</v>
      </c>
      <c r="K976" s="8">
        <v>0</v>
      </c>
      <c r="L976" s="8">
        <v>0</v>
      </c>
    </row>
    <row r="977" spans="1:12" x14ac:dyDescent="0.35">
      <c r="A977" s="2">
        <v>42417</v>
      </c>
      <c r="B977" s="3">
        <v>24056.12</v>
      </c>
      <c r="C977" s="4">
        <f t="shared" si="45"/>
        <v>-1.8892069840478316</v>
      </c>
      <c r="D977" s="5">
        <v>12.101000000000001</v>
      </c>
      <c r="E977" s="6">
        <f t="shared" si="46"/>
        <v>4.2000000000001592E-2</v>
      </c>
      <c r="F977" s="7">
        <v>198.8</v>
      </c>
      <c r="G977" s="4">
        <f t="shared" si="47"/>
        <v>0</v>
      </c>
      <c r="H977" s="8">
        <v>1</v>
      </c>
      <c r="I977" s="8">
        <v>0</v>
      </c>
      <c r="J977" s="8">
        <v>0</v>
      </c>
      <c r="K977" s="8">
        <v>0</v>
      </c>
      <c r="L977" s="8">
        <v>0</v>
      </c>
    </row>
    <row r="978" spans="1:12" x14ac:dyDescent="0.35">
      <c r="A978" s="2">
        <v>42418</v>
      </c>
      <c r="B978" s="3">
        <v>24261.69</v>
      </c>
      <c r="C978" s="4">
        <f t="shared" si="45"/>
        <v>0.85091290503952499</v>
      </c>
      <c r="D978" s="5">
        <v>12.074</v>
      </c>
      <c r="E978" s="6">
        <f t="shared" si="46"/>
        <v>-2.7000000000001023E-2</v>
      </c>
      <c r="F978" s="7">
        <v>198.8</v>
      </c>
      <c r="G978" s="4">
        <f t="shared" si="47"/>
        <v>0</v>
      </c>
      <c r="H978" s="8">
        <v>1</v>
      </c>
      <c r="I978" s="8">
        <v>0</v>
      </c>
      <c r="J978" s="8">
        <v>0</v>
      </c>
      <c r="K978" s="8">
        <v>0</v>
      </c>
      <c r="L978" s="8">
        <v>0</v>
      </c>
    </row>
    <row r="979" spans="1:12" x14ac:dyDescent="0.35">
      <c r="A979" s="2">
        <v>42419</v>
      </c>
      <c r="B979" s="3">
        <v>24432.51</v>
      </c>
      <c r="C979" s="4">
        <f t="shared" si="45"/>
        <v>0.70160594369998719</v>
      </c>
      <c r="D979" s="5">
        <v>11.946</v>
      </c>
      <c r="E979" s="6">
        <f t="shared" si="46"/>
        <v>-0.12800000000000011</v>
      </c>
      <c r="F979" s="7">
        <v>198.6</v>
      </c>
      <c r="G979" s="4">
        <f t="shared" si="47"/>
        <v>-0.10065426114015058</v>
      </c>
      <c r="H979" s="8">
        <v>1</v>
      </c>
      <c r="I979" s="8">
        <v>0</v>
      </c>
      <c r="J979" s="8">
        <v>0</v>
      </c>
      <c r="K979" s="8">
        <v>0</v>
      </c>
      <c r="L979" s="8">
        <v>0</v>
      </c>
    </row>
    <row r="980" spans="1:12" x14ac:dyDescent="0.35">
      <c r="A980" s="2">
        <v>42422</v>
      </c>
      <c r="B980" s="3">
        <v>24423.37</v>
      </c>
      <c r="C980" s="4">
        <f t="shared" si="45"/>
        <v>-3.7416172246326727E-2</v>
      </c>
      <c r="D980" s="5">
        <v>11.903</v>
      </c>
      <c r="E980" s="6">
        <f t="shared" si="46"/>
        <v>-4.2999999999999261E-2</v>
      </c>
      <c r="F980" s="7">
        <v>198.8</v>
      </c>
      <c r="G980" s="4">
        <f t="shared" si="47"/>
        <v>0.10065426114014722</v>
      </c>
      <c r="H980" s="8">
        <v>1</v>
      </c>
      <c r="I980" s="8">
        <v>0</v>
      </c>
      <c r="J980" s="8">
        <v>0</v>
      </c>
      <c r="K980" s="8">
        <v>0</v>
      </c>
      <c r="L980" s="8">
        <v>0</v>
      </c>
    </row>
    <row r="981" spans="1:12" x14ac:dyDescent="0.35">
      <c r="A981" s="2">
        <v>42423</v>
      </c>
      <c r="B981" s="3">
        <v>24090.98</v>
      </c>
      <c r="C981" s="4">
        <f t="shared" si="45"/>
        <v>-1.3702964219463871</v>
      </c>
      <c r="D981" s="5">
        <v>11.952</v>
      </c>
      <c r="E981" s="6">
        <f t="shared" si="46"/>
        <v>4.8999999999999488E-2</v>
      </c>
      <c r="F981" s="7">
        <v>198.6</v>
      </c>
      <c r="G981" s="4">
        <f t="shared" si="47"/>
        <v>-0.10065426114015058</v>
      </c>
      <c r="H981" s="8">
        <v>1</v>
      </c>
      <c r="I981" s="8">
        <v>0</v>
      </c>
      <c r="J981" s="8">
        <v>0</v>
      </c>
      <c r="K981" s="8">
        <v>0</v>
      </c>
      <c r="L981" s="8">
        <v>0</v>
      </c>
    </row>
    <row r="982" spans="1:12" x14ac:dyDescent="0.35">
      <c r="A982" s="2">
        <v>42424</v>
      </c>
      <c r="B982" s="3">
        <v>23883.34</v>
      </c>
      <c r="C982" s="4">
        <f t="shared" si="45"/>
        <v>-0.86563518390315852</v>
      </c>
      <c r="D982" s="5">
        <v>11.766999999999999</v>
      </c>
      <c r="E982" s="6">
        <f t="shared" si="46"/>
        <v>-0.1850000000000005</v>
      </c>
      <c r="F982" s="7">
        <v>198.8</v>
      </c>
      <c r="G982" s="4">
        <f t="shared" si="47"/>
        <v>0.10065426114014722</v>
      </c>
      <c r="H982" s="8">
        <v>1</v>
      </c>
      <c r="I982" s="8">
        <v>0</v>
      </c>
      <c r="J982" s="8">
        <v>0</v>
      </c>
      <c r="K982" s="8">
        <v>0</v>
      </c>
      <c r="L982" s="8">
        <v>0</v>
      </c>
    </row>
    <row r="983" spans="1:12" x14ac:dyDescent="0.35">
      <c r="A983" s="2">
        <v>42425</v>
      </c>
      <c r="B983" s="3">
        <v>24042.73</v>
      </c>
      <c r="C983" s="4">
        <f t="shared" si="45"/>
        <v>0.66515192108733601</v>
      </c>
      <c r="D983" s="5">
        <v>11.936999999999999</v>
      </c>
      <c r="E983" s="6">
        <f t="shared" si="46"/>
        <v>0.16999999999999993</v>
      </c>
      <c r="F983" s="7">
        <v>198.8</v>
      </c>
      <c r="G983" s="4">
        <f t="shared" si="47"/>
        <v>0</v>
      </c>
      <c r="H983" s="8">
        <v>1</v>
      </c>
      <c r="I983" s="8">
        <v>0</v>
      </c>
      <c r="J983" s="8">
        <v>0</v>
      </c>
      <c r="K983" s="8">
        <v>0</v>
      </c>
      <c r="L983" s="8">
        <v>0</v>
      </c>
    </row>
    <row r="984" spans="1:12" x14ac:dyDescent="0.35">
      <c r="A984" s="2">
        <v>42426</v>
      </c>
      <c r="B984" s="3">
        <v>24228.79</v>
      </c>
      <c r="C984" s="4">
        <f t="shared" si="45"/>
        <v>0.77089315366252842</v>
      </c>
      <c r="D984" s="5">
        <v>12.013</v>
      </c>
      <c r="E984" s="6">
        <f t="shared" si="46"/>
        <v>7.6000000000000512E-2</v>
      </c>
      <c r="F984" s="7">
        <v>198.8</v>
      </c>
      <c r="G984" s="4">
        <f t="shared" si="47"/>
        <v>0</v>
      </c>
      <c r="H984" s="8">
        <v>1</v>
      </c>
      <c r="I984" s="8">
        <v>0</v>
      </c>
      <c r="J984" s="8">
        <v>0</v>
      </c>
      <c r="K984" s="8">
        <v>0</v>
      </c>
      <c r="L984" s="8">
        <v>0</v>
      </c>
    </row>
    <row r="985" spans="1:12" x14ac:dyDescent="0.35">
      <c r="A985" s="2">
        <v>42429</v>
      </c>
      <c r="B985" s="3">
        <v>24570.73</v>
      </c>
      <c r="C985" s="4">
        <f t="shared" si="45"/>
        <v>1.4014301633221375</v>
      </c>
      <c r="D985" s="5">
        <v>12.089</v>
      </c>
      <c r="E985" s="6">
        <f t="shared" si="46"/>
        <v>7.6000000000000512E-2</v>
      </c>
      <c r="F985" s="7">
        <v>198.8</v>
      </c>
      <c r="G985" s="4">
        <f t="shared" si="47"/>
        <v>0</v>
      </c>
      <c r="H985" s="8">
        <v>1</v>
      </c>
      <c r="I985" s="8">
        <v>0</v>
      </c>
      <c r="J985" s="8">
        <v>0</v>
      </c>
      <c r="K985" s="8">
        <v>0</v>
      </c>
      <c r="L985" s="8">
        <v>0</v>
      </c>
    </row>
    <row r="986" spans="1:12" x14ac:dyDescent="0.35">
      <c r="A986" s="2">
        <v>42430</v>
      </c>
      <c r="B986" s="3">
        <v>24838.31</v>
      </c>
      <c r="C986" s="4">
        <f t="shared" si="45"/>
        <v>1.0831322202597593</v>
      </c>
      <c r="D986" s="5">
        <v>12.096</v>
      </c>
      <c r="E986" s="6">
        <f t="shared" si="46"/>
        <v>6.9999999999996732E-3</v>
      </c>
      <c r="F986" s="7">
        <v>199</v>
      </c>
      <c r="G986" s="4">
        <f t="shared" si="47"/>
        <v>0.10055305020185744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spans="1:12" x14ac:dyDescent="0.35">
      <c r="A987" s="2">
        <v>42431</v>
      </c>
      <c r="B987" s="3">
        <v>25396.83</v>
      </c>
      <c r="C987" s="4">
        <f t="shared" si="45"/>
        <v>2.2237143762291289</v>
      </c>
      <c r="D987" s="5">
        <v>11.865</v>
      </c>
      <c r="E987" s="6">
        <f t="shared" si="46"/>
        <v>-0.23099999999999987</v>
      </c>
      <c r="F987" s="7">
        <v>198.55</v>
      </c>
      <c r="G987" s="4">
        <f t="shared" si="47"/>
        <v>-0.22638671472318175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spans="1:12" x14ac:dyDescent="0.35">
      <c r="A988" s="2">
        <v>42432</v>
      </c>
      <c r="B988" s="3">
        <v>25816.29</v>
      </c>
      <c r="C988" s="4">
        <f t="shared" si="45"/>
        <v>1.6381324943906495</v>
      </c>
      <c r="D988" s="5">
        <v>11.731</v>
      </c>
      <c r="E988" s="6">
        <f t="shared" si="46"/>
        <v>-0.13400000000000034</v>
      </c>
      <c r="F988" s="7">
        <v>199</v>
      </c>
      <c r="G988" s="4">
        <f t="shared" si="47"/>
        <v>0.22638671472318023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spans="1:12" x14ac:dyDescent="0.35">
      <c r="A989" s="2">
        <v>42433</v>
      </c>
      <c r="B989" s="3">
        <v>25820.1</v>
      </c>
      <c r="C989" s="4">
        <f t="shared" si="45"/>
        <v>1.4757034745881104E-2</v>
      </c>
      <c r="D989" s="5">
        <v>11.731</v>
      </c>
      <c r="E989" s="6">
        <f t="shared" si="46"/>
        <v>0</v>
      </c>
      <c r="F989" s="7">
        <v>199.03</v>
      </c>
      <c r="G989" s="4">
        <f t="shared" si="47"/>
        <v>1.5074240663683069E-2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spans="1:12" x14ac:dyDescent="0.35">
      <c r="A990" s="2">
        <v>42436</v>
      </c>
      <c r="B990" s="3">
        <v>25890.94</v>
      </c>
      <c r="C990" s="4">
        <f t="shared" si="45"/>
        <v>0.27398421812733731</v>
      </c>
      <c r="D990" s="5">
        <v>11.843</v>
      </c>
      <c r="E990" s="6">
        <f t="shared" si="46"/>
        <v>0.1120000000000001</v>
      </c>
      <c r="F990" s="7">
        <v>199.03</v>
      </c>
      <c r="G990" s="4">
        <f t="shared" si="47"/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spans="1:12" x14ac:dyDescent="0.35">
      <c r="A991" s="2">
        <v>42437</v>
      </c>
      <c r="B991" s="3">
        <v>25755.01</v>
      </c>
      <c r="C991" s="4">
        <f t="shared" si="45"/>
        <v>-0.52639292673675886</v>
      </c>
      <c r="D991" s="5">
        <v>11.801</v>
      </c>
      <c r="E991" s="6">
        <f t="shared" si="46"/>
        <v>-4.1999999999999815E-2</v>
      </c>
      <c r="F991" s="7">
        <v>198.8</v>
      </c>
      <c r="G991" s="4">
        <f t="shared" si="47"/>
        <v>-0.11562729086554539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</row>
    <row r="992" spans="1:12" x14ac:dyDescent="0.35">
      <c r="A992" s="2">
        <v>42438</v>
      </c>
      <c r="B992" s="3">
        <v>25885.31</v>
      </c>
      <c r="C992" s="4">
        <f t="shared" si="45"/>
        <v>0.50464550384619156</v>
      </c>
      <c r="D992" s="5">
        <v>11.747999999999999</v>
      </c>
      <c r="E992" s="6">
        <f t="shared" si="46"/>
        <v>-5.3000000000000824E-2</v>
      </c>
      <c r="F992" s="7">
        <v>198.2</v>
      </c>
      <c r="G992" s="4">
        <f t="shared" si="47"/>
        <v>-0.30226723265861216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spans="1:12" x14ac:dyDescent="0.35">
      <c r="A993" s="2">
        <v>42439</v>
      </c>
      <c r="B993" s="3">
        <v>25923.77</v>
      </c>
      <c r="C993" s="4">
        <f t="shared" si="45"/>
        <v>0.14846821084149681</v>
      </c>
      <c r="D993" s="5">
        <v>11.722</v>
      </c>
      <c r="E993" s="6">
        <f t="shared" si="46"/>
        <v>-2.5999999999999801E-2</v>
      </c>
      <c r="F993" s="7">
        <v>198.8</v>
      </c>
      <c r="G993" s="4">
        <f t="shared" si="47"/>
        <v>0.30226723265861072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spans="1:12" x14ac:dyDescent="0.35">
      <c r="A994" s="2">
        <v>42440</v>
      </c>
      <c r="B994" s="3">
        <v>25988.400000000001</v>
      </c>
      <c r="C994" s="4">
        <f t="shared" si="45"/>
        <v>0.24899761806166532</v>
      </c>
      <c r="D994" s="5">
        <v>11.78</v>
      </c>
      <c r="E994" s="6">
        <f t="shared" si="46"/>
        <v>5.7999999999999829E-2</v>
      </c>
      <c r="F994" s="7">
        <v>198.6</v>
      </c>
      <c r="G994" s="4">
        <f t="shared" si="47"/>
        <v>-0.10065426114015058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spans="1:12" x14ac:dyDescent="0.35">
      <c r="A995" s="2">
        <v>42443</v>
      </c>
      <c r="B995" s="3">
        <v>25853.58</v>
      </c>
      <c r="C995" s="4">
        <f t="shared" si="45"/>
        <v>-0.5201201957746282</v>
      </c>
      <c r="D995" s="5">
        <v>11.877000000000001</v>
      </c>
      <c r="E995" s="6">
        <f t="shared" si="46"/>
        <v>9.7000000000001307E-2</v>
      </c>
      <c r="F995" s="7">
        <v>198.8</v>
      </c>
      <c r="G995" s="4">
        <f t="shared" si="47"/>
        <v>0.10065426114014722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spans="1:12" x14ac:dyDescent="0.35">
      <c r="A996" s="2">
        <v>42444</v>
      </c>
      <c r="B996" s="3">
        <v>25745.13</v>
      </c>
      <c r="C996" s="4">
        <f t="shared" si="45"/>
        <v>-0.42035996518067836</v>
      </c>
      <c r="D996" s="5">
        <v>11.992000000000001</v>
      </c>
      <c r="E996" s="6">
        <f t="shared" si="46"/>
        <v>0.11500000000000021</v>
      </c>
      <c r="F996" s="7">
        <v>199</v>
      </c>
      <c r="G996" s="4">
        <f t="shared" si="47"/>
        <v>0.10055305020185744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spans="1:12" x14ac:dyDescent="0.35">
      <c r="A997" s="2">
        <v>42445</v>
      </c>
      <c r="B997" s="3">
        <v>25657.48</v>
      </c>
      <c r="C997" s="4">
        <f t="shared" si="45"/>
        <v>-0.34103359712785786</v>
      </c>
      <c r="D997" s="5">
        <v>11.942</v>
      </c>
      <c r="E997" s="6">
        <f t="shared" si="46"/>
        <v>-5.0000000000000711E-2</v>
      </c>
      <c r="F997" s="7">
        <v>199</v>
      </c>
      <c r="G997" s="4">
        <f t="shared" si="47"/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spans="1:12" x14ac:dyDescent="0.35">
      <c r="A998" s="2">
        <v>42446</v>
      </c>
      <c r="B998" s="3">
        <v>25679.03</v>
      </c>
      <c r="C998" s="4">
        <f t="shared" si="45"/>
        <v>8.39558484431773E-2</v>
      </c>
      <c r="D998" s="5">
        <v>11.967000000000001</v>
      </c>
      <c r="E998" s="6">
        <f t="shared" si="46"/>
        <v>2.5000000000000355E-2</v>
      </c>
      <c r="F998" s="7">
        <v>198.8</v>
      </c>
      <c r="G998" s="4">
        <f t="shared" si="47"/>
        <v>-0.10055305020186496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spans="1:12" x14ac:dyDescent="0.35">
      <c r="A999" s="2">
        <v>42447</v>
      </c>
      <c r="B999" s="3">
        <v>25694.79</v>
      </c>
      <c r="C999" s="4">
        <f t="shared" si="45"/>
        <v>6.1354209184314223E-2</v>
      </c>
      <c r="D999" s="5">
        <v>11.965</v>
      </c>
      <c r="E999" s="6">
        <f t="shared" si="46"/>
        <v>-2.0000000000006679E-3</v>
      </c>
      <c r="F999" s="7">
        <v>198.8</v>
      </c>
      <c r="G999" s="4">
        <f t="shared" si="47"/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spans="1:12" x14ac:dyDescent="0.35">
      <c r="A1000" s="2">
        <v>42450</v>
      </c>
      <c r="B1000" s="3">
        <v>25902.95</v>
      </c>
      <c r="C1000" s="4">
        <f t="shared" si="45"/>
        <v>0.80686142187915721</v>
      </c>
      <c r="D1000" s="5">
        <v>11.935</v>
      </c>
      <c r="E1000" s="6">
        <f t="shared" si="46"/>
        <v>-2.9999999999999361E-2</v>
      </c>
      <c r="F1000" s="7">
        <v>199</v>
      </c>
      <c r="G1000" s="4">
        <f t="shared" si="47"/>
        <v>0.10055305020185744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spans="1:12" x14ac:dyDescent="0.35">
      <c r="A1001" s="2">
        <v>42451</v>
      </c>
      <c r="B1001" s="3">
        <v>26020.400000000001</v>
      </c>
      <c r="C1001" s="4">
        <f t="shared" si="45"/>
        <v>0.45239839230373841</v>
      </c>
      <c r="D1001" s="5">
        <v>11.971</v>
      </c>
      <c r="E1001" s="6">
        <f t="shared" si="46"/>
        <v>3.5999999999999588E-2</v>
      </c>
      <c r="F1001" s="7">
        <v>199</v>
      </c>
      <c r="G1001" s="4">
        <f t="shared" si="47"/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spans="1:12" x14ac:dyDescent="0.35">
      <c r="A1002" s="2">
        <v>42452</v>
      </c>
      <c r="B1002" s="3">
        <v>25736.92</v>
      </c>
      <c r="C1002" s="4">
        <f t="shared" si="45"/>
        <v>-1.0954308867642082</v>
      </c>
      <c r="D1002" s="5">
        <v>12.4</v>
      </c>
      <c r="E1002" s="6">
        <f t="shared" si="46"/>
        <v>0.42900000000000027</v>
      </c>
      <c r="F1002" s="7">
        <v>198.6</v>
      </c>
      <c r="G1002" s="4">
        <f t="shared" si="47"/>
        <v>-0.20120731134202313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spans="1:12" x14ac:dyDescent="0.35">
      <c r="A1003" s="2">
        <v>42453</v>
      </c>
      <c r="B1003" s="3">
        <v>25899.91</v>
      </c>
      <c r="C1003" s="4">
        <f t="shared" si="45"/>
        <v>0.63129569072611458</v>
      </c>
      <c r="D1003" s="5">
        <v>12.234999999999999</v>
      </c>
      <c r="E1003" s="6">
        <f t="shared" si="46"/>
        <v>-0.16500000000000092</v>
      </c>
      <c r="F1003" s="7">
        <v>198.8</v>
      </c>
      <c r="G1003" s="4">
        <f t="shared" si="47"/>
        <v>0.10065426114014722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spans="1:12" x14ac:dyDescent="0.35">
      <c r="A1004" s="2">
        <v>42458</v>
      </c>
      <c r="B1004" s="3">
        <v>25277.29</v>
      </c>
      <c r="C1004" s="4">
        <f t="shared" si="45"/>
        <v>-2.4333129630674377</v>
      </c>
      <c r="D1004" s="5">
        <v>12.281000000000001</v>
      </c>
      <c r="E1004" s="6">
        <f t="shared" si="46"/>
        <v>4.6000000000001151E-2</v>
      </c>
      <c r="F1004" s="7">
        <v>198.4</v>
      </c>
      <c r="G1004" s="4">
        <f t="shared" si="47"/>
        <v>-0.20140993717012562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spans="1:12" x14ac:dyDescent="0.35">
      <c r="A1005" s="2">
        <v>42459</v>
      </c>
      <c r="B1005" s="3">
        <v>25145.279999999999</v>
      </c>
      <c r="C1005" s="4">
        <f t="shared" si="45"/>
        <v>-0.52361591887801107</v>
      </c>
      <c r="D1005" s="5">
        <v>12.319000000000001</v>
      </c>
      <c r="E1005" s="6">
        <f t="shared" si="46"/>
        <v>3.8000000000000256E-2</v>
      </c>
      <c r="F1005" s="7">
        <v>198.6</v>
      </c>
      <c r="G1005" s="4">
        <f t="shared" si="47"/>
        <v>0.10075567602997705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</row>
    <row r="1006" spans="1:12" x14ac:dyDescent="0.35">
      <c r="A1006" s="2">
        <v>42460</v>
      </c>
      <c r="B1006" s="3">
        <v>25306.22</v>
      </c>
      <c r="C1006" s="4">
        <f t="shared" si="45"/>
        <v>0.63800103432106559</v>
      </c>
      <c r="D1006" s="5">
        <v>12.342000000000001</v>
      </c>
      <c r="E1006" s="6">
        <f t="shared" si="46"/>
        <v>2.2999999999999687E-2</v>
      </c>
      <c r="F1006" s="7">
        <v>198.8</v>
      </c>
      <c r="G1006" s="4">
        <f t="shared" si="47"/>
        <v>0.10065426114014722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spans="1:12" x14ac:dyDescent="0.35">
      <c r="A1007" s="2">
        <v>42461</v>
      </c>
      <c r="B1007" s="3">
        <v>25507.09</v>
      </c>
      <c r="C1007" s="4">
        <f t="shared" si="45"/>
        <v>0.79062374145913383</v>
      </c>
      <c r="D1007" s="5">
        <v>12.269</v>
      </c>
      <c r="E1007" s="6">
        <f t="shared" si="46"/>
        <v>-7.3000000000000398E-2</v>
      </c>
      <c r="F1007" s="7">
        <v>198.94</v>
      </c>
      <c r="G1007" s="4">
        <f t="shared" si="47"/>
        <v>7.0397750179411078E-2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spans="1:12" x14ac:dyDescent="0.35">
      <c r="A1008" s="2">
        <v>42464</v>
      </c>
      <c r="B1008" s="3">
        <v>25349.07</v>
      </c>
      <c r="C1008" s="4">
        <f t="shared" si="45"/>
        <v>-0.62144097606297055</v>
      </c>
      <c r="D1008" s="5">
        <v>12.233000000000001</v>
      </c>
      <c r="E1008" s="6">
        <f t="shared" si="46"/>
        <v>-3.5999999999999588E-2</v>
      </c>
      <c r="F1008" s="7">
        <v>199</v>
      </c>
      <c r="G1008" s="4">
        <f t="shared" si="47"/>
        <v>3.0155300022446811E-2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spans="1:12" x14ac:dyDescent="0.35">
      <c r="A1009" s="2">
        <v>42465</v>
      </c>
      <c r="B1009" s="3">
        <v>25454.75</v>
      </c>
      <c r="C1009" s="4">
        <f t="shared" si="45"/>
        <v>0.41603230791809875</v>
      </c>
      <c r="D1009" s="5">
        <v>12.233000000000001</v>
      </c>
      <c r="E1009" s="6">
        <f t="shared" si="46"/>
        <v>0</v>
      </c>
      <c r="F1009" s="7">
        <v>198.9</v>
      </c>
      <c r="G1009" s="4">
        <f t="shared" si="47"/>
        <v>-5.0263886456589364E-2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</row>
    <row r="1010" spans="1:12" x14ac:dyDescent="0.35">
      <c r="A1010" s="2">
        <v>42466</v>
      </c>
      <c r="B1010" s="3">
        <v>25464.94</v>
      </c>
      <c r="C1010" s="4">
        <f t="shared" si="45"/>
        <v>4.0023810577124931E-2</v>
      </c>
      <c r="D1010" s="5">
        <v>12.144</v>
      </c>
      <c r="E1010" s="6">
        <f t="shared" si="46"/>
        <v>-8.9000000000000412E-2</v>
      </c>
      <c r="F1010" s="7">
        <v>199</v>
      </c>
      <c r="G1010" s="4">
        <f t="shared" si="47"/>
        <v>5.0263886456587852E-2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spans="1:12" x14ac:dyDescent="0.35">
      <c r="A1011" s="2">
        <v>42467</v>
      </c>
      <c r="B1011" s="3">
        <v>25369.52</v>
      </c>
      <c r="C1011" s="4">
        <f t="shared" si="45"/>
        <v>-0.375415071067768</v>
      </c>
      <c r="D1011" s="5">
        <v>12.129</v>
      </c>
      <c r="E1011" s="6">
        <f t="shared" si="46"/>
        <v>-1.5000000000000568E-2</v>
      </c>
      <c r="F1011" s="7">
        <v>199</v>
      </c>
      <c r="G1011" s="4">
        <f t="shared" si="47"/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</row>
    <row r="1012" spans="1:12" x14ac:dyDescent="0.35">
      <c r="A1012" s="2">
        <v>42468</v>
      </c>
      <c r="B1012" s="3">
        <v>25328.06</v>
      </c>
      <c r="C1012" s="4">
        <f t="shared" si="45"/>
        <v>-0.16355813923489085</v>
      </c>
      <c r="D1012" s="5">
        <v>12.172000000000001</v>
      </c>
      <c r="E1012" s="6">
        <f t="shared" si="46"/>
        <v>4.3000000000001037E-2</v>
      </c>
      <c r="F1012" s="7">
        <v>198.9</v>
      </c>
      <c r="G1012" s="4">
        <f t="shared" si="47"/>
        <v>-5.0263886456589364E-2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spans="1:12" x14ac:dyDescent="0.35">
      <c r="A1013" s="2">
        <v>42471</v>
      </c>
      <c r="B1013" s="3">
        <v>24649.39</v>
      </c>
      <c r="C1013" s="4">
        <f t="shared" si="45"/>
        <v>-2.7160718323426725</v>
      </c>
      <c r="D1013" s="5">
        <v>12.16</v>
      </c>
      <c r="E1013" s="6">
        <f t="shared" si="46"/>
        <v>-1.2000000000000455E-2</v>
      </c>
      <c r="F1013" s="7">
        <v>198</v>
      </c>
      <c r="G1013" s="4">
        <f t="shared" si="47"/>
        <v>-0.45351551653912625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spans="1:12" x14ac:dyDescent="0.35">
      <c r="A1014" s="2">
        <v>42472</v>
      </c>
      <c r="B1014" s="3">
        <v>24639.48</v>
      </c>
      <c r="C1014" s="4">
        <f t="shared" si="45"/>
        <v>-4.0211918567164918E-2</v>
      </c>
      <c r="D1014" s="5">
        <v>12.371</v>
      </c>
      <c r="E1014" s="6">
        <f t="shared" si="46"/>
        <v>0.2110000000000003</v>
      </c>
      <c r="F1014" s="7">
        <v>198.8</v>
      </c>
      <c r="G1014" s="4">
        <f t="shared" si="47"/>
        <v>0.40322635279384511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spans="1:12" x14ac:dyDescent="0.35">
      <c r="A1015" s="2">
        <v>42473</v>
      </c>
      <c r="B1015" s="3">
        <v>24637.91</v>
      </c>
      <c r="C1015" s="4">
        <f t="shared" si="45"/>
        <v>-6.3720907317931837E-3</v>
      </c>
      <c r="D1015" s="5">
        <v>12.494</v>
      </c>
      <c r="E1015" s="6">
        <f t="shared" si="46"/>
        <v>0.12299999999999933</v>
      </c>
      <c r="F1015" s="7">
        <v>198.8</v>
      </c>
      <c r="G1015" s="4">
        <f t="shared" si="47"/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</row>
    <row r="1016" spans="1:12" x14ac:dyDescent="0.35">
      <c r="A1016" s="2">
        <v>42474</v>
      </c>
      <c r="B1016" s="3">
        <v>24746.16</v>
      </c>
      <c r="C1016" s="4">
        <f t="shared" si="45"/>
        <v>0.43840118230996217</v>
      </c>
      <c r="D1016" s="5">
        <v>12.417999999999999</v>
      </c>
      <c r="E1016" s="6">
        <f t="shared" si="46"/>
        <v>-7.6000000000000512E-2</v>
      </c>
      <c r="F1016" s="7">
        <v>198.8</v>
      </c>
      <c r="G1016" s="4">
        <f t="shared" si="47"/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spans="1:12" x14ac:dyDescent="0.35">
      <c r="A1017" s="2">
        <v>42475</v>
      </c>
      <c r="B1017" s="3">
        <v>24719.439999999999</v>
      </c>
      <c r="C1017" s="4">
        <f t="shared" si="45"/>
        <v>-0.10803468510986719</v>
      </c>
      <c r="D1017" s="5">
        <v>12.433</v>
      </c>
      <c r="E1017" s="6">
        <f t="shared" si="46"/>
        <v>1.5000000000000568E-2</v>
      </c>
      <c r="F1017" s="7">
        <v>198.6</v>
      </c>
      <c r="G1017" s="4">
        <f t="shared" si="47"/>
        <v>-0.10065426114015058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</row>
    <row r="1018" spans="1:12" x14ac:dyDescent="0.35">
      <c r="A1018" s="2">
        <v>42478</v>
      </c>
      <c r="B1018" s="3">
        <v>24596.34</v>
      </c>
      <c r="C1018" s="4">
        <f t="shared" si="45"/>
        <v>-0.49923272296101739</v>
      </c>
      <c r="D1018" s="5">
        <v>12.547000000000001</v>
      </c>
      <c r="E1018" s="6">
        <f t="shared" si="46"/>
        <v>0.11400000000000077</v>
      </c>
      <c r="F1018" s="7">
        <v>198.8</v>
      </c>
      <c r="G1018" s="4">
        <f t="shared" si="47"/>
        <v>0.10065426114014722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spans="1:12" x14ac:dyDescent="0.35">
      <c r="A1019" s="2">
        <v>42479</v>
      </c>
      <c r="B1019" s="3">
        <v>24624.560000000001</v>
      </c>
      <c r="C1019" s="4">
        <f t="shared" si="45"/>
        <v>0.11466674966154777</v>
      </c>
      <c r="D1019" s="5">
        <v>12.776</v>
      </c>
      <c r="E1019" s="6">
        <f t="shared" si="46"/>
        <v>0.2289999999999992</v>
      </c>
      <c r="F1019" s="7">
        <v>198.6</v>
      </c>
      <c r="G1019" s="4">
        <f t="shared" si="47"/>
        <v>-0.10065426114015058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</row>
    <row r="1020" spans="1:12" x14ac:dyDescent="0.35">
      <c r="A1020" s="2">
        <v>42480</v>
      </c>
      <c r="B1020" s="3">
        <v>24784.95</v>
      </c>
      <c r="C1020" s="4">
        <f t="shared" si="45"/>
        <v>0.64922952430861214</v>
      </c>
      <c r="D1020" s="5">
        <v>12.75</v>
      </c>
      <c r="E1020" s="6">
        <f t="shared" si="46"/>
        <v>-2.5999999999999801E-2</v>
      </c>
      <c r="F1020" s="7">
        <v>198.55</v>
      </c>
      <c r="G1020" s="4">
        <f t="shared" si="47"/>
        <v>-2.5179403381164304E-2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spans="1:12" x14ac:dyDescent="0.35">
      <c r="A1021" s="2">
        <v>42481</v>
      </c>
      <c r="B1021" s="3">
        <v>24909.88</v>
      </c>
      <c r="C1021" s="4">
        <f t="shared" si="45"/>
        <v>0.50278977987535556</v>
      </c>
      <c r="D1021" s="5">
        <v>12.888</v>
      </c>
      <c r="E1021" s="6">
        <f t="shared" si="46"/>
        <v>0.1379999999999999</v>
      </c>
      <c r="F1021" s="7">
        <v>198.8</v>
      </c>
      <c r="G1021" s="4">
        <f t="shared" si="47"/>
        <v>0.12583366452130978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spans="1:12" x14ac:dyDescent="0.35">
      <c r="A1022" s="2">
        <v>42482</v>
      </c>
      <c r="B1022" s="3">
        <v>24850.11</v>
      </c>
      <c r="C1022" s="4">
        <f t="shared" si="45"/>
        <v>-0.24023328278562081</v>
      </c>
      <c r="D1022" s="5">
        <v>12.768000000000001</v>
      </c>
      <c r="E1022" s="6">
        <f t="shared" si="46"/>
        <v>-0.11999999999999922</v>
      </c>
      <c r="F1022" s="7">
        <v>198.79</v>
      </c>
      <c r="G1022" s="4">
        <f t="shared" si="47"/>
        <v>-5.0303076043809692E-3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spans="1:12" x14ac:dyDescent="0.35">
      <c r="A1023" s="2">
        <v>42485</v>
      </c>
      <c r="B1023" s="3">
        <v>24765.1</v>
      </c>
      <c r="C1023" s="4">
        <f t="shared" si="45"/>
        <v>-0.34267751033543903</v>
      </c>
      <c r="D1023" s="5">
        <v>12.797000000000001</v>
      </c>
      <c r="E1023" s="6">
        <f t="shared" si="46"/>
        <v>2.8999999999999915E-2</v>
      </c>
      <c r="F1023" s="7">
        <v>198.7</v>
      </c>
      <c r="G1023" s="4">
        <f t="shared" si="47"/>
        <v>-4.5284158865881025E-2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spans="1:12" x14ac:dyDescent="0.35">
      <c r="A1024" s="2">
        <v>42486</v>
      </c>
      <c r="B1024" s="3">
        <v>24824.84</v>
      </c>
      <c r="C1024" s="4">
        <f t="shared" si="45"/>
        <v>0.24093608058135155</v>
      </c>
      <c r="D1024" s="5">
        <v>12.679</v>
      </c>
      <c r="E1024" s="6">
        <f t="shared" si="46"/>
        <v>-0.11800000000000033</v>
      </c>
      <c r="F1024" s="7">
        <v>198.3</v>
      </c>
      <c r="G1024" s="4">
        <f t="shared" si="47"/>
        <v>-0.20151140320207547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spans="1:12" x14ac:dyDescent="0.35">
      <c r="A1025" s="2">
        <v>42487</v>
      </c>
      <c r="B1025" s="3">
        <v>24809.29</v>
      </c>
      <c r="C1025" s="4">
        <f t="shared" si="45"/>
        <v>-6.2658499338080098E-2</v>
      </c>
      <c r="D1025" s="5">
        <v>12.839</v>
      </c>
      <c r="E1025" s="6">
        <f t="shared" si="46"/>
        <v>0.16000000000000014</v>
      </c>
      <c r="F1025" s="7">
        <v>198.8</v>
      </c>
      <c r="G1025" s="4">
        <f t="shared" si="47"/>
        <v>0.25182586967233928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spans="1:12" x14ac:dyDescent="0.35">
      <c r="A1026" s="2">
        <v>42488</v>
      </c>
      <c r="B1026" s="3">
        <v>24957.08</v>
      </c>
      <c r="C1026" s="4">
        <f t="shared" si="45"/>
        <v>0.59393696769310567</v>
      </c>
      <c r="D1026" s="5">
        <v>12.86</v>
      </c>
      <c r="E1026" s="6">
        <f t="shared" si="46"/>
        <v>2.0999999999999019E-2</v>
      </c>
      <c r="F1026" s="7">
        <v>198.8</v>
      </c>
      <c r="G1026" s="4">
        <f t="shared" si="47"/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spans="1:12" x14ac:dyDescent="0.35">
      <c r="A1027" s="2">
        <v>42489</v>
      </c>
      <c r="B1027" s="3">
        <v>25062.41</v>
      </c>
      <c r="C1027" s="4">
        <f t="shared" ref="C1027:C1090" si="48">100*LN(B1027/B1026)</f>
        <v>0.42115645596904305</v>
      </c>
      <c r="D1027" s="5">
        <v>12.882999999999999</v>
      </c>
      <c r="E1027" s="6">
        <f t="shared" ref="E1027:E1090" si="49">D1027-D1026</f>
        <v>2.2999999999999687E-2</v>
      </c>
      <c r="F1027" s="7">
        <v>198.8</v>
      </c>
      <c r="G1027" s="4">
        <f t="shared" ref="G1027:G1090" si="50">100*LN(F1027/F1026)</f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spans="1:12" x14ac:dyDescent="0.35">
      <c r="A1028" s="2">
        <v>42493</v>
      </c>
      <c r="B1028" s="3">
        <v>25865.5</v>
      </c>
      <c r="C1028" s="4">
        <f t="shared" si="48"/>
        <v>3.1540920373208485</v>
      </c>
      <c r="D1028" s="5">
        <v>12.967000000000001</v>
      </c>
      <c r="E1028" s="6">
        <f t="shared" si="49"/>
        <v>8.4000000000001407E-2</v>
      </c>
      <c r="F1028" s="7">
        <v>198.8</v>
      </c>
      <c r="G1028" s="4">
        <f t="shared" si="50"/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spans="1:12" x14ac:dyDescent="0.35">
      <c r="A1029" s="2">
        <v>42494</v>
      </c>
      <c r="B1029" s="3">
        <v>25716.06</v>
      </c>
      <c r="C1029" s="4">
        <f t="shared" si="48"/>
        <v>-0.57943349565981639</v>
      </c>
      <c r="D1029" s="5">
        <v>13.077999999999999</v>
      </c>
      <c r="E1029" s="6">
        <f t="shared" si="49"/>
        <v>0.11099999999999888</v>
      </c>
      <c r="F1029" s="7">
        <v>198.8</v>
      </c>
      <c r="G1029" s="4">
        <f t="shared" si="50"/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spans="1:12" x14ac:dyDescent="0.35">
      <c r="A1030" s="2">
        <v>42495</v>
      </c>
      <c r="B1030" s="3">
        <v>25563.78</v>
      </c>
      <c r="C1030" s="4">
        <f t="shared" si="48"/>
        <v>-0.59391935554812081</v>
      </c>
      <c r="D1030" s="5">
        <v>13.157999999999999</v>
      </c>
      <c r="E1030" s="6">
        <f t="shared" si="49"/>
        <v>8.0000000000000071E-2</v>
      </c>
      <c r="F1030" s="7">
        <v>198.8</v>
      </c>
      <c r="G1030" s="4">
        <f t="shared" si="50"/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spans="1:12" x14ac:dyDescent="0.35">
      <c r="A1031" s="2">
        <v>42496</v>
      </c>
      <c r="B1031" s="3">
        <v>25701.599999999999</v>
      </c>
      <c r="C1031" s="4">
        <f t="shared" si="48"/>
        <v>0.53767408736124411</v>
      </c>
      <c r="D1031" s="5">
        <v>13.292999999999999</v>
      </c>
      <c r="E1031" s="6">
        <f t="shared" si="49"/>
        <v>0.13499999999999979</v>
      </c>
      <c r="F1031" s="7">
        <v>198.6</v>
      </c>
      <c r="G1031" s="4">
        <f t="shared" si="50"/>
        <v>-0.10065426114015058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spans="1:12" x14ac:dyDescent="0.35">
      <c r="A1032" s="2">
        <v>42499</v>
      </c>
      <c r="B1032" s="3">
        <v>25828.3</v>
      </c>
      <c r="C1032" s="4">
        <f t="shared" si="48"/>
        <v>0.49175432253490736</v>
      </c>
      <c r="D1032" s="5">
        <v>13.337</v>
      </c>
      <c r="E1032" s="6">
        <f t="shared" si="49"/>
        <v>4.4000000000000483E-2</v>
      </c>
      <c r="F1032" s="7">
        <v>198.6</v>
      </c>
      <c r="G1032" s="4">
        <f t="shared" si="50"/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spans="1:12" x14ac:dyDescent="0.35">
      <c r="A1033" s="2">
        <v>42500</v>
      </c>
      <c r="B1033" s="3">
        <v>25646.84</v>
      </c>
      <c r="C1033" s="4">
        <f t="shared" si="48"/>
        <v>-0.7050422851659075</v>
      </c>
      <c r="D1033" s="5">
        <v>13.430999999999999</v>
      </c>
      <c r="E1033" s="6">
        <f t="shared" si="49"/>
        <v>9.3999999999999417E-2</v>
      </c>
      <c r="F1033" s="7">
        <v>198.8</v>
      </c>
      <c r="G1033" s="4">
        <f t="shared" si="50"/>
        <v>0.10065426114014722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spans="1:12" x14ac:dyDescent="0.35">
      <c r="A1034" s="2">
        <v>42501</v>
      </c>
      <c r="B1034" s="3">
        <v>25630.62</v>
      </c>
      <c r="C1034" s="4">
        <f t="shared" si="48"/>
        <v>-6.3263666105836766E-2</v>
      </c>
      <c r="D1034" s="5">
        <v>13.872999999999999</v>
      </c>
      <c r="E1034" s="6">
        <f t="shared" si="49"/>
        <v>0.44200000000000017</v>
      </c>
      <c r="F1034" s="7">
        <v>198.8</v>
      </c>
      <c r="G1034" s="4">
        <f t="shared" si="50"/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spans="1:12" x14ac:dyDescent="0.35">
      <c r="A1035" s="2">
        <v>42502</v>
      </c>
      <c r="B1035" s="3">
        <v>25865.06</v>
      </c>
      <c r="C1035" s="4">
        <f t="shared" si="48"/>
        <v>0.9105292704614949</v>
      </c>
      <c r="D1035" s="5">
        <v>14.164999999999999</v>
      </c>
      <c r="E1035" s="6">
        <f t="shared" si="49"/>
        <v>0.29199999999999982</v>
      </c>
      <c r="F1035" s="7">
        <v>198.55</v>
      </c>
      <c r="G1035" s="4">
        <f t="shared" si="50"/>
        <v>-0.12583366452132128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spans="1:12" x14ac:dyDescent="0.35">
      <c r="A1036" s="2">
        <v>42503</v>
      </c>
      <c r="B1036" s="3">
        <v>26441.03</v>
      </c>
      <c r="C1036" s="4">
        <f t="shared" si="48"/>
        <v>2.2023947161911188</v>
      </c>
      <c r="D1036" s="5">
        <v>14.228999999999999</v>
      </c>
      <c r="E1036" s="6">
        <f t="shared" si="49"/>
        <v>6.4000000000000057E-2</v>
      </c>
      <c r="F1036" s="7">
        <v>199</v>
      </c>
      <c r="G1036" s="4">
        <f t="shared" si="50"/>
        <v>0.22638671472318023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spans="1:12" x14ac:dyDescent="0.35">
      <c r="A1037" s="2">
        <v>42506</v>
      </c>
      <c r="B1037" s="3">
        <v>26818.77</v>
      </c>
      <c r="C1037" s="4">
        <f t="shared" si="48"/>
        <v>1.4185045152536353</v>
      </c>
      <c r="D1037" s="5">
        <v>14.279</v>
      </c>
      <c r="E1037" s="6">
        <f t="shared" si="49"/>
        <v>5.0000000000000711E-2</v>
      </c>
      <c r="F1037" s="7">
        <v>198.8</v>
      </c>
      <c r="G1037" s="4">
        <f t="shared" si="50"/>
        <v>-0.10055305020186496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</row>
    <row r="1038" spans="1:12" x14ac:dyDescent="0.35">
      <c r="A1038" s="2">
        <v>42507</v>
      </c>
      <c r="B1038" s="3">
        <v>26655.48</v>
      </c>
      <c r="C1038" s="4">
        <f t="shared" si="48"/>
        <v>-0.61072575133006213</v>
      </c>
      <c r="D1038" s="5">
        <v>14.132</v>
      </c>
      <c r="E1038" s="6">
        <f t="shared" si="49"/>
        <v>-0.14700000000000024</v>
      </c>
      <c r="F1038" s="7">
        <v>198.89</v>
      </c>
      <c r="G1038" s="4">
        <f t="shared" si="50"/>
        <v>4.5261385268127619E-2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spans="1:12" x14ac:dyDescent="0.35">
      <c r="A1039" s="2">
        <v>42508</v>
      </c>
      <c r="B1039" s="3">
        <v>26763.86</v>
      </c>
      <c r="C1039" s="4">
        <f t="shared" si="48"/>
        <v>0.40577120086691831</v>
      </c>
      <c r="D1039" s="5">
        <v>14.361000000000001</v>
      </c>
      <c r="E1039" s="6">
        <f t="shared" si="49"/>
        <v>0.22900000000000098</v>
      </c>
      <c r="F1039" s="7">
        <v>198.8</v>
      </c>
      <c r="G1039" s="4">
        <f t="shared" si="50"/>
        <v>-4.5261385268133572E-2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spans="1:12" x14ac:dyDescent="0.35">
      <c r="A1040" s="2">
        <v>42509</v>
      </c>
      <c r="B1040" s="3">
        <v>27028.240000000002</v>
      </c>
      <c r="C1040" s="4">
        <f t="shared" si="48"/>
        <v>0.98297753311351221</v>
      </c>
      <c r="D1040" s="5">
        <v>14.361000000000001</v>
      </c>
      <c r="E1040" s="6">
        <f t="shared" si="49"/>
        <v>0</v>
      </c>
      <c r="F1040" s="7">
        <v>198.8</v>
      </c>
      <c r="G1040" s="4">
        <f t="shared" si="50"/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spans="1:12" x14ac:dyDescent="0.35">
      <c r="A1041" s="2">
        <v>42510</v>
      </c>
      <c r="B1041" s="3">
        <v>27129.41</v>
      </c>
      <c r="C1041" s="4">
        <f t="shared" si="48"/>
        <v>0.37361339601484245</v>
      </c>
      <c r="D1041" s="5">
        <v>14.198</v>
      </c>
      <c r="E1041" s="6">
        <f t="shared" si="49"/>
        <v>-0.16300000000000026</v>
      </c>
      <c r="F1041" s="7">
        <v>198.8</v>
      </c>
      <c r="G1041" s="4">
        <f t="shared" si="50"/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spans="1:12" x14ac:dyDescent="0.35">
      <c r="A1042" s="2">
        <v>42513</v>
      </c>
      <c r="B1042" s="3">
        <v>27015.97</v>
      </c>
      <c r="C1042" s="4">
        <f t="shared" si="48"/>
        <v>-0.41902066613989392</v>
      </c>
      <c r="D1042" s="5">
        <v>13.657999999999999</v>
      </c>
      <c r="E1042" s="6">
        <f t="shared" si="49"/>
        <v>-0.54000000000000092</v>
      </c>
      <c r="F1042" s="7">
        <v>198.8</v>
      </c>
      <c r="G1042" s="4">
        <f t="shared" si="50"/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spans="1:12" x14ac:dyDescent="0.35">
      <c r="A1043" s="2">
        <v>42514</v>
      </c>
      <c r="B1043" s="3">
        <v>27231.5</v>
      </c>
      <c r="C1043" s="4">
        <f t="shared" si="48"/>
        <v>0.79462188407612955</v>
      </c>
      <c r="D1043" s="5">
        <v>13.414999999999999</v>
      </c>
      <c r="E1043" s="6">
        <f t="shared" si="49"/>
        <v>-0.24300000000000033</v>
      </c>
      <c r="F1043" s="7">
        <v>199</v>
      </c>
      <c r="G1043" s="4">
        <f t="shared" si="50"/>
        <v>0.10055305020185744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spans="1:12" x14ac:dyDescent="0.35">
      <c r="A1044" s="2">
        <v>42515</v>
      </c>
      <c r="B1044" s="3">
        <v>28260.61</v>
      </c>
      <c r="C1044" s="4">
        <f t="shared" si="48"/>
        <v>3.7094570832623046</v>
      </c>
      <c r="D1044" s="5">
        <v>13.068</v>
      </c>
      <c r="E1044" s="6">
        <f t="shared" si="49"/>
        <v>-0.34699999999999953</v>
      </c>
      <c r="F1044" s="7">
        <v>198.8</v>
      </c>
      <c r="G1044" s="4">
        <f t="shared" si="50"/>
        <v>-0.10055305020186496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spans="1:12" x14ac:dyDescent="0.35">
      <c r="A1045" s="2">
        <v>42516</v>
      </c>
      <c r="B1045" s="3">
        <v>28877.47</v>
      </c>
      <c r="C1045" s="4">
        <f t="shared" si="48"/>
        <v>2.1592744006095628</v>
      </c>
      <c r="D1045" s="5">
        <v>13.359</v>
      </c>
      <c r="E1045" s="6">
        <f t="shared" si="49"/>
        <v>0.29100000000000037</v>
      </c>
      <c r="F1045" s="7">
        <v>198.7</v>
      </c>
      <c r="G1045" s="4">
        <f t="shared" si="50"/>
        <v>-5.0314466470263913E-2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spans="1:12" x14ac:dyDescent="0.35">
      <c r="A1046" s="2">
        <v>42517</v>
      </c>
      <c r="B1046" s="3">
        <v>28902.25</v>
      </c>
      <c r="C1046" s="4">
        <f t="shared" si="48"/>
        <v>8.5774045008383648E-2</v>
      </c>
      <c r="D1046" s="5">
        <v>13.569000000000001</v>
      </c>
      <c r="E1046" s="6">
        <f t="shared" si="49"/>
        <v>0.21000000000000085</v>
      </c>
      <c r="F1046" s="7">
        <v>198.8</v>
      </c>
      <c r="G1046" s="4">
        <f t="shared" si="50"/>
        <v>5.0314466470255108E-2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spans="1:12" x14ac:dyDescent="0.35">
      <c r="A1047" s="2">
        <v>42521</v>
      </c>
      <c r="B1047" s="3">
        <v>27671.08</v>
      </c>
      <c r="C1047" s="4">
        <f t="shared" si="48"/>
        <v>-4.3531622280026552</v>
      </c>
      <c r="D1047" s="5">
        <v>13.731999999999999</v>
      </c>
      <c r="E1047" s="6">
        <f t="shared" si="49"/>
        <v>0.16299999999999848</v>
      </c>
      <c r="F1047" s="7">
        <v>198.8</v>
      </c>
      <c r="G1047" s="4">
        <f t="shared" si="50"/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spans="1:12" x14ac:dyDescent="0.35">
      <c r="A1048" s="2">
        <v>42522</v>
      </c>
      <c r="B1048" s="3">
        <v>26910.23</v>
      </c>
      <c r="C1048" s="4">
        <f t="shared" si="48"/>
        <v>-2.7881312768286626</v>
      </c>
      <c r="D1048" s="5">
        <v>13.608000000000001</v>
      </c>
      <c r="E1048" s="6">
        <f t="shared" si="49"/>
        <v>-0.12399999999999878</v>
      </c>
      <c r="F1048" s="7">
        <v>198.8</v>
      </c>
      <c r="G1048" s="4">
        <f t="shared" si="50"/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spans="1:12" x14ac:dyDescent="0.35">
      <c r="A1049" s="2">
        <v>42523</v>
      </c>
      <c r="B1049" s="3">
        <v>27183.64</v>
      </c>
      <c r="C1049" s="4">
        <f t="shared" si="48"/>
        <v>1.0108810046882601</v>
      </c>
      <c r="D1049" s="5">
        <v>13.587</v>
      </c>
      <c r="E1049" s="6">
        <f t="shared" si="49"/>
        <v>-2.1000000000000796E-2</v>
      </c>
      <c r="F1049" s="7">
        <v>198.8</v>
      </c>
      <c r="G1049" s="4">
        <f t="shared" si="50"/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</row>
    <row r="1050" spans="1:12" x14ac:dyDescent="0.35">
      <c r="A1050" s="2">
        <v>42524</v>
      </c>
      <c r="B1050" s="3">
        <v>27634.48</v>
      </c>
      <c r="C1050" s="4">
        <f t="shared" si="48"/>
        <v>1.6448946632540775</v>
      </c>
      <c r="D1050" s="5">
        <v>13.702</v>
      </c>
      <c r="E1050" s="6">
        <f t="shared" si="49"/>
        <v>0.11500000000000021</v>
      </c>
      <c r="F1050" s="7">
        <v>198.8</v>
      </c>
      <c r="G1050" s="4">
        <f t="shared" si="50"/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spans="1:12" x14ac:dyDescent="0.35">
      <c r="A1051" s="2">
        <v>42527</v>
      </c>
      <c r="B1051" s="3">
        <v>27599.48</v>
      </c>
      <c r="C1051" s="4">
        <f t="shared" si="48"/>
        <v>-0.12673364243512161</v>
      </c>
      <c r="D1051" s="5">
        <v>13.845000000000001</v>
      </c>
      <c r="E1051" s="6">
        <f t="shared" si="49"/>
        <v>0.14300000000000068</v>
      </c>
      <c r="F1051" s="7">
        <v>198.8</v>
      </c>
      <c r="G1051" s="4">
        <f t="shared" si="50"/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</row>
    <row r="1052" spans="1:12" x14ac:dyDescent="0.35">
      <c r="A1052" s="2">
        <v>42528</v>
      </c>
      <c r="B1052" s="3">
        <v>27475.48</v>
      </c>
      <c r="C1052" s="4">
        <f t="shared" si="48"/>
        <v>-0.45029614011678176</v>
      </c>
      <c r="D1052" s="5">
        <v>14.032</v>
      </c>
      <c r="E1052" s="6">
        <f t="shared" si="49"/>
        <v>0.18699999999999939</v>
      </c>
      <c r="F1052" s="7">
        <v>199</v>
      </c>
      <c r="G1052" s="4">
        <f t="shared" si="50"/>
        <v>0.10055305020185744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spans="1:12" x14ac:dyDescent="0.35">
      <c r="A1053" s="2">
        <v>42529</v>
      </c>
      <c r="B1053" s="3">
        <v>27098.18</v>
      </c>
      <c r="C1053" s="4">
        <f t="shared" si="48"/>
        <v>-1.3827403605916426</v>
      </c>
      <c r="D1053" s="5">
        <v>14.096</v>
      </c>
      <c r="E1053" s="6">
        <f t="shared" si="49"/>
        <v>6.4000000000000057E-2</v>
      </c>
      <c r="F1053" s="7">
        <v>198.8</v>
      </c>
      <c r="G1053" s="4">
        <f t="shared" si="50"/>
        <v>-0.10055305020186496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spans="1:12" x14ac:dyDescent="0.35">
      <c r="A1054" s="2">
        <v>42530</v>
      </c>
      <c r="B1054" s="3">
        <v>27284.83</v>
      </c>
      <c r="C1054" s="4">
        <f t="shared" si="48"/>
        <v>0.6864303130366558</v>
      </c>
      <c r="D1054" s="5">
        <v>14.141</v>
      </c>
      <c r="E1054" s="6">
        <f t="shared" si="49"/>
        <v>4.4999999999999929E-2</v>
      </c>
      <c r="F1054" s="7">
        <v>198.8</v>
      </c>
      <c r="G1054" s="4">
        <f t="shared" si="50"/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spans="1:12" x14ac:dyDescent="0.35">
      <c r="A1055" s="2">
        <v>42531</v>
      </c>
      <c r="B1055" s="3">
        <v>27232.62</v>
      </c>
      <c r="C1055" s="4">
        <f t="shared" si="48"/>
        <v>-0.19153506248487359</v>
      </c>
      <c r="D1055" s="5">
        <v>14.167</v>
      </c>
      <c r="E1055" s="6">
        <f t="shared" si="49"/>
        <v>2.5999999999999801E-2</v>
      </c>
      <c r="F1055" s="7">
        <v>199</v>
      </c>
      <c r="G1055" s="4">
        <f t="shared" si="50"/>
        <v>0.10055305020185744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spans="1:12" x14ac:dyDescent="0.35">
      <c r="A1056" s="2">
        <v>42534</v>
      </c>
      <c r="B1056" s="3">
        <v>27103.38</v>
      </c>
      <c r="C1056" s="4">
        <f t="shared" si="48"/>
        <v>-0.4757076108751605</v>
      </c>
      <c r="D1056" s="5">
        <v>14.252000000000001</v>
      </c>
      <c r="E1056" s="6">
        <f t="shared" si="49"/>
        <v>8.5000000000000853E-2</v>
      </c>
      <c r="F1056" s="7">
        <v>198.8</v>
      </c>
      <c r="G1056" s="4">
        <f t="shared" si="50"/>
        <v>-0.10055305020186496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spans="1:12" x14ac:dyDescent="0.35">
      <c r="A1057" s="2">
        <v>42535</v>
      </c>
      <c r="B1057" s="3">
        <v>27034.05</v>
      </c>
      <c r="C1057" s="4">
        <f t="shared" si="48"/>
        <v>-0.25612607728414916</v>
      </c>
      <c r="D1057" s="5">
        <v>14.254</v>
      </c>
      <c r="E1057" s="6">
        <f t="shared" si="49"/>
        <v>1.9999999999988916E-3</v>
      </c>
      <c r="F1057" s="7">
        <v>198.8</v>
      </c>
      <c r="G1057" s="4">
        <f t="shared" si="50"/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spans="1:12" x14ac:dyDescent="0.35">
      <c r="A1058" s="2">
        <v>42536</v>
      </c>
      <c r="B1058" s="3">
        <v>27891.96</v>
      </c>
      <c r="C1058" s="4">
        <f t="shared" si="48"/>
        <v>3.124129267201869</v>
      </c>
      <c r="D1058" s="5">
        <v>14.186999999999999</v>
      </c>
      <c r="E1058" s="6">
        <f t="shared" si="49"/>
        <v>-6.7000000000000171E-2</v>
      </c>
      <c r="F1058" s="7">
        <v>198.4</v>
      </c>
      <c r="G1058" s="4">
        <f t="shared" si="50"/>
        <v>-0.20140993717012562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spans="1:12" x14ac:dyDescent="0.35">
      <c r="A1059" s="2">
        <v>42537</v>
      </c>
      <c r="B1059" s="3">
        <v>28489.87</v>
      </c>
      <c r="C1059" s="4">
        <f t="shared" si="48"/>
        <v>2.121011024007605</v>
      </c>
      <c r="D1059" s="5">
        <v>14.172000000000001</v>
      </c>
      <c r="E1059" s="6">
        <f t="shared" si="49"/>
        <v>-1.4999999999998792E-2</v>
      </c>
      <c r="F1059" s="7">
        <v>198.8</v>
      </c>
      <c r="G1059" s="4">
        <f t="shared" si="50"/>
        <v>0.20140993717011857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spans="1:12" x14ac:dyDescent="0.35">
      <c r="A1060" s="2">
        <v>42538</v>
      </c>
      <c r="B1060" s="3">
        <v>29247.27</v>
      </c>
      <c r="C1060" s="4">
        <f t="shared" si="48"/>
        <v>2.6237650493862263</v>
      </c>
      <c r="D1060" s="5">
        <v>14.243</v>
      </c>
      <c r="E1060" s="6">
        <f t="shared" si="49"/>
        <v>7.099999999999973E-2</v>
      </c>
      <c r="F1060" s="7">
        <v>198.6</v>
      </c>
      <c r="G1060" s="4">
        <f t="shared" si="50"/>
        <v>-0.10065426114015058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spans="1:12" x14ac:dyDescent="0.35">
      <c r="A1061" s="2">
        <v>42541</v>
      </c>
      <c r="B1061" s="3">
        <v>28769.9</v>
      </c>
      <c r="C1061" s="4">
        <f t="shared" si="48"/>
        <v>-1.645653427418164</v>
      </c>
      <c r="D1061" s="5">
        <v>14.339</v>
      </c>
      <c r="E1061" s="6">
        <f t="shared" si="49"/>
        <v>9.6000000000000085E-2</v>
      </c>
      <c r="F1061" s="7">
        <v>281.44</v>
      </c>
      <c r="G1061" s="4">
        <f t="shared" si="50"/>
        <v>34.862652937817579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spans="1:12" x14ac:dyDescent="0.35">
      <c r="A1062" s="2">
        <v>42542</v>
      </c>
      <c r="B1062" s="3">
        <v>29422.71</v>
      </c>
      <c r="C1062" s="4">
        <f t="shared" si="48"/>
        <v>2.2437123424536076</v>
      </c>
      <c r="D1062" s="5">
        <v>14.291</v>
      </c>
      <c r="E1062" s="6">
        <f t="shared" si="49"/>
        <v>-4.8000000000000043E-2</v>
      </c>
      <c r="F1062" s="7">
        <v>284.43</v>
      </c>
      <c r="G1062" s="4">
        <f t="shared" si="50"/>
        <v>1.0567896608729488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spans="1:12" x14ac:dyDescent="0.35">
      <c r="A1063" s="2">
        <v>42543</v>
      </c>
      <c r="B1063" s="3">
        <v>30127.82</v>
      </c>
      <c r="C1063" s="4">
        <f t="shared" si="48"/>
        <v>2.3682172249126459</v>
      </c>
      <c r="D1063" s="5">
        <v>14.291</v>
      </c>
      <c r="E1063" s="6">
        <f t="shared" si="49"/>
        <v>0</v>
      </c>
      <c r="F1063" s="7">
        <v>284.70999999999998</v>
      </c>
      <c r="G1063" s="4">
        <f t="shared" si="50"/>
        <v>9.8394076181571755E-2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spans="1:12" x14ac:dyDescent="0.35">
      <c r="A1064" s="2">
        <v>42544</v>
      </c>
      <c r="B1064" s="3">
        <v>31071.25</v>
      </c>
      <c r="C1064" s="4">
        <f t="shared" si="48"/>
        <v>3.0833956942287455</v>
      </c>
      <c r="D1064" s="5">
        <v>14.538</v>
      </c>
      <c r="E1064" s="6">
        <f t="shared" si="49"/>
        <v>0.24699999999999989</v>
      </c>
      <c r="F1064" s="7">
        <v>284.14999999999998</v>
      </c>
      <c r="G1064" s="4">
        <f t="shared" si="50"/>
        <v>-0.19688506166627559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spans="1:12" x14ac:dyDescent="0.35">
      <c r="A1065" s="2">
        <v>42545</v>
      </c>
      <c r="B1065" s="3">
        <v>30649.66</v>
      </c>
      <c r="C1065" s="4">
        <f t="shared" si="48"/>
        <v>-1.3661384995099282</v>
      </c>
      <c r="D1065" s="5">
        <v>14.395</v>
      </c>
      <c r="E1065" s="6">
        <f t="shared" si="49"/>
        <v>-0.14300000000000068</v>
      </c>
      <c r="F1065" s="7">
        <v>281.22000000000003</v>
      </c>
      <c r="G1065" s="4">
        <f t="shared" si="50"/>
        <v>-1.0364986580460522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spans="1:12" x14ac:dyDescent="0.35">
      <c r="A1066" s="2">
        <v>42548</v>
      </c>
      <c r="B1066" s="3">
        <v>29843.79</v>
      </c>
      <c r="C1066" s="4">
        <f t="shared" si="48"/>
        <v>-2.6644791341133049</v>
      </c>
      <c r="D1066" s="5">
        <v>14.246</v>
      </c>
      <c r="E1066" s="6">
        <f t="shared" si="49"/>
        <v>-0.14899999999999913</v>
      </c>
      <c r="F1066" s="7">
        <v>283.31</v>
      </c>
      <c r="G1066" s="4">
        <f t="shared" si="50"/>
        <v>0.74044233212165222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spans="1:12" x14ac:dyDescent="0.35">
      <c r="A1067" s="2">
        <v>42549</v>
      </c>
      <c r="B1067" s="3">
        <v>29575.24</v>
      </c>
      <c r="C1067" s="4">
        <f t="shared" si="48"/>
        <v>-0.90392532007561155</v>
      </c>
      <c r="D1067" s="5">
        <v>14.343999999999999</v>
      </c>
      <c r="E1067" s="6">
        <f t="shared" si="49"/>
        <v>9.7999999999998977E-2</v>
      </c>
      <c r="F1067" s="7">
        <v>281.92</v>
      </c>
      <c r="G1067" s="4">
        <f t="shared" si="50"/>
        <v>-0.49183617360715837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spans="1:12" x14ac:dyDescent="0.35">
      <c r="A1068" s="2">
        <v>42550</v>
      </c>
      <c r="B1068" s="3">
        <v>29812.91</v>
      </c>
      <c r="C1068" s="4">
        <f t="shared" si="48"/>
        <v>0.80039963810531445</v>
      </c>
      <c r="D1068" s="5">
        <v>14.423999999999999</v>
      </c>
      <c r="E1068" s="6">
        <f t="shared" si="49"/>
        <v>8.0000000000000071E-2</v>
      </c>
      <c r="F1068" s="7">
        <v>282.22000000000003</v>
      </c>
      <c r="G1068" s="4">
        <f t="shared" si="50"/>
        <v>0.10635658817999383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spans="1:12" x14ac:dyDescent="0.35">
      <c r="A1069" s="2">
        <v>42551</v>
      </c>
      <c r="B1069" s="3">
        <v>29597.79</v>
      </c>
      <c r="C1069" s="4">
        <f t="shared" si="48"/>
        <v>-0.72418247940439984</v>
      </c>
      <c r="D1069" s="5">
        <v>13.930999999999999</v>
      </c>
      <c r="E1069" s="6">
        <f t="shared" si="49"/>
        <v>-0.49300000000000033</v>
      </c>
      <c r="F1069" s="7">
        <v>281.72000000000003</v>
      </c>
      <c r="G1069" s="4">
        <f t="shared" si="50"/>
        <v>-0.17732387524050167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spans="1:12" x14ac:dyDescent="0.35">
      <c r="A1070" s="2">
        <v>42552</v>
      </c>
      <c r="B1070" s="3">
        <v>29305.4</v>
      </c>
      <c r="C1070" s="4">
        <f t="shared" si="48"/>
        <v>-0.99278969973975084</v>
      </c>
      <c r="D1070" s="5">
        <v>13.782</v>
      </c>
      <c r="E1070" s="6">
        <f t="shared" si="49"/>
        <v>-0.14899999999999913</v>
      </c>
      <c r="F1070" s="7">
        <v>281.72000000000003</v>
      </c>
      <c r="G1070" s="4">
        <f t="shared" si="50"/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spans="1:12" x14ac:dyDescent="0.35">
      <c r="A1071" s="2">
        <v>42555</v>
      </c>
      <c r="B1071" s="3">
        <v>29005.33</v>
      </c>
      <c r="C1071" s="4">
        <f t="shared" si="48"/>
        <v>-1.0292193181057969</v>
      </c>
      <c r="D1071" s="5">
        <v>14.103</v>
      </c>
      <c r="E1071" s="6">
        <f t="shared" si="49"/>
        <v>0.32099999999999973</v>
      </c>
      <c r="F1071" s="7">
        <v>281.5</v>
      </c>
      <c r="G1071" s="4">
        <f t="shared" si="50"/>
        <v>-7.8122229746465266E-2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spans="1:12" x14ac:dyDescent="0.35">
      <c r="A1072" s="2">
        <v>42559</v>
      </c>
      <c r="B1072" s="3">
        <v>28854.98</v>
      </c>
      <c r="C1072" s="4">
        <f t="shared" si="48"/>
        <v>-0.51970111601259106</v>
      </c>
      <c r="D1072" s="5">
        <v>14.231</v>
      </c>
      <c r="E1072" s="6">
        <f t="shared" si="49"/>
        <v>0.12800000000000011</v>
      </c>
      <c r="F1072" s="7">
        <v>282.22000000000003</v>
      </c>
      <c r="G1072" s="4">
        <f t="shared" si="50"/>
        <v>0.25544610498696635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spans="1:12" x14ac:dyDescent="0.35">
      <c r="A1073" s="2">
        <v>42562</v>
      </c>
      <c r="B1073" s="3">
        <v>28813.51</v>
      </c>
      <c r="C1073" s="4">
        <f t="shared" si="48"/>
        <v>-0.14382206694962602</v>
      </c>
      <c r="D1073" s="5">
        <v>14.518000000000001</v>
      </c>
      <c r="E1073" s="6">
        <f t="shared" si="49"/>
        <v>0.28700000000000081</v>
      </c>
      <c r="F1073" s="7">
        <v>281.97000000000003</v>
      </c>
      <c r="G1073" s="4">
        <f t="shared" si="50"/>
        <v>-8.8622632929493017E-2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spans="1:12" x14ac:dyDescent="0.35">
      <c r="A1074" s="2">
        <v>42563</v>
      </c>
      <c r="B1074" s="3">
        <v>28857.34</v>
      </c>
      <c r="C1074" s="4">
        <f t="shared" si="48"/>
        <v>0.15200056333070283</v>
      </c>
      <c r="D1074" s="5">
        <v>14.538</v>
      </c>
      <c r="E1074" s="6">
        <f t="shared" si="49"/>
        <v>1.9999999999999574E-2</v>
      </c>
      <c r="F1074" s="7">
        <v>283.22000000000003</v>
      </c>
      <c r="G1074" s="4">
        <f t="shared" si="50"/>
        <v>0.44232984945929499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spans="1:12" x14ac:dyDescent="0.35">
      <c r="A1075" s="2">
        <v>42564</v>
      </c>
      <c r="B1075" s="3">
        <v>28730.42</v>
      </c>
      <c r="C1075" s="4">
        <f t="shared" si="48"/>
        <v>-0.44078882560827992</v>
      </c>
      <c r="D1075" s="5">
        <v>14.615</v>
      </c>
      <c r="E1075" s="6">
        <f t="shared" si="49"/>
        <v>7.6999999999999957E-2</v>
      </c>
      <c r="F1075" s="7">
        <v>282.47000000000003</v>
      </c>
      <c r="G1075" s="4">
        <f t="shared" si="50"/>
        <v>-0.2651630537737909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spans="1:12" x14ac:dyDescent="0.35">
      <c r="A1076" s="2">
        <v>42565</v>
      </c>
      <c r="B1076" s="3">
        <v>28703.09</v>
      </c>
      <c r="C1076" s="4">
        <f t="shared" si="48"/>
        <v>-9.5170927435375044E-2</v>
      </c>
      <c r="D1076" s="5">
        <v>14.426</v>
      </c>
      <c r="E1076" s="6">
        <f t="shared" si="49"/>
        <v>-0.18900000000000006</v>
      </c>
      <c r="F1076" s="7">
        <v>282.72000000000003</v>
      </c>
      <c r="G1076" s="4">
        <f t="shared" si="50"/>
        <v>8.8465831421151067E-2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spans="1:12" x14ac:dyDescent="0.35">
      <c r="A1077" s="2">
        <v>42566</v>
      </c>
      <c r="B1077" s="3">
        <v>28805.45</v>
      </c>
      <c r="C1077" s="4">
        <f t="shared" si="48"/>
        <v>0.35598228748295746</v>
      </c>
      <c r="D1077" s="5">
        <v>14.627000000000001</v>
      </c>
      <c r="E1077" s="6">
        <f t="shared" si="49"/>
        <v>0.20100000000000051</v>
      </c>
      <c r="F1077" s="7">
        <v>283.97000000000003</v>
      </c>
      <c r="G1077" s="4">
        <f t="shared" si="50"/>
        <v>0.44115902073598906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spans="1:12" x14ac:dyDescent="0.35">
      <c r="A1078" s="2">
        <v>42569</v>
      </c>
      <c r="B1078" s="3">
        <v>28740.240000000002</v>
      </c>
      <c r="C1078" s="4">
        <f t="shared" si="48"/>
        <v>-0.22663740034163868</v>
      </c>
      <c r="D1078" s="5">
        <v>14.93</v>
      </c>
      <c r="E1078" s="6">
        <f t="shared" si="49"/>
        <v>0.30299999999999905</v>
      </c>
      <c r="F1078" s="7">
        <v>283.22000000000003</v>
      </c>
      <c r="G1078" s="4">
        <f t="shared" si="50"/>
        <v>-0.26446179838332962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spans="1:12" x14ac:dyDescent="0.35">
      <c r="A1079" s="2">
        <v>42570</v>
      </c>
      <c r="B1079" s="3">
        <v>28488.560000000001</v>
      </c>
      <c r="C1079" s="4">
        <f t="shared" si="48"/>
        <v>-0.87956281648213941</v>
      </c>
      <c r="D1079" s="5">
        <v>14.875999999999999</v>
      </c>
      <c r="E1079" s="6">
        <f t="shared" si="49"/>
        <v>-5.400000000000027E-2</v>
      </c>
      <c r="F1079" s="7">
        <v>293</v>
      </c>
      <c r="G1079" s="4">
        <f t="shared" si="50"/>
        <v>3.3948628222154449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spans="1:12" x14ac:dyDescent="0.35">
      <c r="A1080" s="2">
        <v>42571</v>
      </c>
      <c r="B1080" s="3">
        <v>28221.18</v>
      </c>
      <c r="C1080" s="4">
        <f t="shared" si="48"/>
        <v>-0.94298433153176353</v>
      </c>
      <c r="D1080" s="5">
        <v>15.092000000000001</v>
      </c>
      <c r="E1080" s="6">
        <f t="shared" si="49"/>
        <v>0.21600000000000108</v>
      </c>
      <c r="F1080" s="7">
        <v>294.5</v>
      </c>
      <c r="G1080" s="4">
        <f t="shared" si="50"/>
        <v>0.51063940745740555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spans="1:12" x14ac:dyDescent="0.35">
      <c r="A1081" s="2">
        <v>42572</v>
      </c>
      <c r="B1081" s="3">
        <v>27997.29</v>
      </c>
      <c r="C1081" s="4">
        <f t="shared" si="48"/>
        <v>-0.79650400896829099</v>
      </c>
      <c r="D1081" s="5">
        <v>15.581</v>
      </c>
      <c r="E1081" s="6">
        <f t="shared" si="49"/>
        <v>0.48899999999999899</v>
      </c>
      <c r="F1081" s="7">
        <v>292</v>
      </c>
      <c r="G1081" s="4">
        <f t="shared" si="50"/>
        <v>-0.85252008233596166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spans="1:12" x14ac:dyDescent="0.35">
      <c r="A1082" s="2">
        <v>42573</v>
      </c>
      <c r="B1082" s="3">
        <v>27659.439999999999</v>
      </c>
      <c r="C1082" s="4">
        <f t="shared" si="48"/>
        <v>-1.2140639587588156</v>
      </c>
      <c r="D1082" s="5">
        <v>15.244</v>
      </c>
      <c r="E1082" s="6">
        <f t="shared" si="49"/>
        <v>-0.33699999999999974</v>
      </c>
      <c r="F1082" s="7">
        <v>305</v>
      </c>
      <c r="G1082" s="4">
        <f t="shared" si="50"/>
        <v>4.3557974339129935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spans="1:12" x14ac:dyDescent="0.35">
      <c r="A1083" s="2">
        <v>42576</v>
      </c>
      <c r="B1083" s="3">
        <v>27629.9</v>
      </c>
      <c r="C1083" s="4">
        <f t="shared" si="48"/>
        <v>-0.10685605149484932</v>
      </c>
      <c r="D1083" s="5">
        <v>15.329000000000001</v>
      </c>
      <c r="E1083" s="6">
        <f t="shared" si="49"/>
        <v>8.5000000000000853E-2</v>
      </c>
      <c r="F1083" s="7">
        <v>310</v>
      </c>
      <c r="G1083" s="4">
        <f t="shared" si="50"/>
        <v>1.6260520871780326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spans="1:12" x14ac:dyDescent="0.35">
      <c r="A1084" s="2">
        <v>42577</v>
      </c>
      <c r="B1084" s="3">
        <v>27945.02</v>
      </c>
      <c r="C1084" s="4">
        <f t="shared" si="48"/>
        <v>1.1340488738600227</v>
      </c>
      <c r="D1084" s="5">
        <v>15.329000000000001</v>
      </c>
      <c r="E1084" s="6">
        <f t="shared" si="49"/>
        <v>0</v>
      </c>
      <c r="F1084" s="7">
        <v>310</v>
      </c>
      <c r="G1084" s="4">
        <f t="shared" si="50"/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spans="1:12" x14ac:dyDescent="0.35">
      <c r="A1085" s="2">
        <v>42578</v>
      </c>
      <c r="B1085" s="3">
        <v>28205.62</v>
      </c>
      <c r="C1085" s="4">
        <f t="shared" si="48"/>
        <v>0.92822404554977977</v>
      </c>
      <c r="D1085" s="5">
        <v>15.355</v>
      </c>
      <c r="E1085" s="6">
        <f t="shared" si="49"/>
        <v>2.5999999999999801E-2</v>
      </c>
      <c r="F1085" s="7">
        <v>315</v>
      </c>
      <c r="G1085" s="4">
        <f t="shared" si="50"/>
        <v>1.600034134644112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spans="1:12" x14ac:dyDescent="0.35">
      <c r="A1086" s="2">
        <v>42579</v>
      </c>
      <c r="B1086" s="3">
        <v>28046.959999999999</v>
      </c>
      <c r="C1086" s="4">
        <f t="shared" si="48"/>
        <v>-0.56410006696566484</v>
      </c>
      <c r="D1086" s="5">
        <v>15.611000000000001</v>
      </c>
      <c r="E1086" s="6">
        <f t="shared" si="49"/>
        <v>0.25600000000000023</v>
      </c>
      <c r="F1086" s="7">
        <v>322</v>
      </c>
      <c r="G1086" s="4">
        <f t="shared" si="50"/>
        <v>2.1978906718775169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spans="1:12" x14ac:dyDescent="0.35">
      <c r="A1087" s="2">
        <v>42580</v>
      </c>
      <c r="B1087" s="3">
        <v>28009.93</v>
      </c>
      <c r="C1087" s="4">
        <f t="shared" si="48"/>
        <v>-0.13211580373506784</v>
      </c>
      <c r="D1087" s="5">
        <v>15.695</v>
      </c>
      <c r="E1087" s="6">
        <f t="shared" si="49"/>
        <v>8.3999999999999631E-2</v>
      </c>
      <c r="F1087" s="7">
        <v>318</v>
      </c>
      <c r="G1087" s="4">
        <f t="shared" si="50"/>
        <v>-1.2500162764231495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spans="1:12" x14ac:dyDescent="0.35">
      <c r="A1088" s="2">
        <v>42583</v>
      </c>
      <c r="B1088" s="3">
        <v>27843</v>
      </c>
      <c r="C1088" s="4">
        <f t="shared" si="48"/>
        <v>-0.59775018800673763</v>
      </c>
      <c r="D1088" s="5">
        <v>15.31</v>
      </c>
      <c r="E1088" s="6">
        <f t="shared" si="49"/>
        <v>-0.38499999999999979</v>
      </c>
      <c r="F1088" s="7">
        <v>319.5</v>
      </c>
      <c r="G1088" s="4">
        <f t="shared" si="50"/>
        <v>0.47058910374127139</v>
      </c>
      <c r="H1088" s="8">
        <v>0</v>
      </c>
      <c r="I1088" s="8">
        <v>1</v>
      </c>
      <c r="J1088" s="8">
        <v>0</v>
      </c>
      <c r="K1088" s="8">
        <v>0</v>
      </c>
      <c r="L1088" s="8">
        <v>0</v>
      </c>
    </row>
    <row r="1089" spans="1:12" x14ac:dyDescent="0.35">
      <c r="A1089" s="2">
        <v>42584</v>
      </c>
      <c r="B1089" s="3">
        <v>27831.95</v>
      </c>
      <c r="C1089" s="4">
        <f t="shared" si="48"/>
        <v>-3.9694692658344091E-2</v>
      </c>
      <c r="D1089" s="5">
        <v>15.358000000000001</v>
      </c>
      <c r="E1089" s="6">
        <f t="shared" si="49"/>
        <v>4.8000000000000043E-2</v>
      </c>
      <c r="F1089" s="7">
        <v>310.5</v>
      </c>
      <c r="G1089" s="4">
        <f t="shared" si="50"/>
        <v>-2.8573372444056</v>
      </c>
      <c r="H1089" s="8">
        <v>0</v>
      </c>
      <c r="I1089" s="8">
        <v>1</v>
      </c>
      <c r="J1089" s="8">
        <v>0</v>
      </c>
      <c r="K1089" s="8">
        <v>0</v>
      </c>
      <c r="L1089" s="8">
        <v>0</v>
      </c>
    </row>
    <row r="1090" spans="1:12" x14ac:dyDescent="0.35">
      <c r="A1090" s="2">
        <v>42585</v>
      </c>
      <c r="B1090" s="3">
        <v>27687.8</v>
      </c>
      <c r="C1090" s="4">
        <f t="shared" si="48"/>
        <v>-0.51927583936812283</v>
      </c>
      <c r="D1090" s="5">
        <v>15.481</v>
      </c>
      <c r="E1090" s="6">
        <f t="shared" si="49"/>
        <v>0.12299999999999933</v>
      </c>
      <c r="F1090" s="7">
        <v>310.5</v>
      </c>
      <c r="G1090" s="4">
        <f t="shared" si="50"/>
        <v>0</v>
      </c>
      <c r="H1090" s="8">
        <v>0</v>
      </c>
      <c r="I1090" s="8">
        <v>1</v>
      </c>
      <c r="J1090" s="8">
        <v>0</v>
      </c>
      <c r="K1090" s="8">
        <v>0</v>
      </c>
      <c r="L1090" s="8">
        <v>0</v>
      </c>
    </row>
    <row r="1091" spans="1:12" x14ac:dyDescent="0.35">
      <c r="A1091" s="2">
        <v>42586</v>
      </c>
      <c r="B1091" s="3">
        <v>27751.34</v>
      </c>
      <c r="C1091" s="4">
        <f t="shared" ref="C1091:C1154" si="51">100*LN(B1091/B1090)</f>
        <v>0.22922443537891202</v>
      </c>
      <c r="D1091" s="5">
        <v>15.59</v>
      </c>
      <c r="E1091" s="6">
        <f t="shared" ref="E1091:E1154" si="52">D1091-D1090</f>
        <v>0.10899999999999999</v>
      </c>
      <c r="F1091" s="7">
        <v>310</v>
      </c>
      <c r="G1091" s="4">
        <f t="shared" ref="G1091:G1154" si="53">100*LN(F1091/F1090)</f>
        <v>-0.16116038943415328</v>
      </c>
      <c r="H1091" s="8">
        <v>0</v>
      </c>
      <c r="I1091" s="8">
        <v>1</v>
      </c>
      <c r="J1091" s="8">
        <v>0</v>
      </c>
      <c r="K1091" s="8">
        <v>0</v>
      </c>
      <c r="L1091" s="8">
        <v>0</v>
      </c>
    </row>
    <row r="1092" spans="1:12" x14ac:dyDescent="0.35">
      <c r="A1092" s="2">
        <v>42587</v>
      </c>
      <c r="B1092" s="3">
        <v>27425.86</v>
      </c>
      <c r="C1092" s="4">
        <f t="shared" si="51"/>
        <v>-1.1797763395483531</v>
      </c>
      <c r="D1092" s="5">
        <v>15.54</v>
      </c>
      <c r="E1092" s="6">
        <f t="shared" si="52"/>
        <v>-5.0000000000000711E-2</v>
      </c>
      <c r="F1092" s="7">
        <v>316.5</v>
      </c>
      <c r="G1092" s="4">
        <f t="shared" si="53"/>
        <v>2.0750944105038975</v>
      </c>
      <c r="H1092" s="8">
        <v>0</v>
      </c>
      <c r="I1092" s="8">
        <v>1</v>
      </c>
      <c r="J1092" s="8">
        <v>0</v>
      </c>
      <c r="K1092" s="8">
        <v>0</v>
      </c>
      <c r="L1092" s="8">
        <v>0</v>
      </c>
    </row>
    <row r="1093" spans="1:12" x14ac:dyDescent="0.35">
      <c r="A1093" s="2">
        <v>42590</v>
      </c>
      <c r="B1093" s="3">
        <v>27394.98</v>
      </c>
      <c r="C1093" s="4">
        <f t="shared" si="51"/>
        <v>-0.11265789895238799</v>
      </c>
      <c r="D1093" s="5">
        <v>15.519</v>
      </c>
      <c r="E1093" s="6">
        <f t="shared" si="52"/>
        <v>-2.0999999999999019E-2</v>
      </c>
      <c r="F1093" s="7">
        <v>320</v>
      </c>
      <c r="G1093" s="4">
        <f t="shared" si="53"/>
        <v>1.0997754209541284</v>
      </c>
      <c r="H1093" s="8">
        <v>0</v>
      </c>
      <c r="I1093" s="8">
        <v>1</v>
      </c>
      <c r="J1093" s="8">
        <v>0</v>
      </c>
      <c r="K1093" s="8">
        <v>0</v>
      </c>
      <c r="L1093" s="8">
        <v>0</v>
      </c>
    </row>
    <row r="1094" spans="1:12" x14ac:dyDescent="0.35">
      <c r="A1094" s="2">
        <v>42591</v>
      </c>
      <c r="B1094" s="3">
        <v>27272.14</v>
      </c>
      <c r="C1094" s="4">
        <f t="shared" si="51"/>
        <v>-0.4494116637230916</v>
      </c>
      <c r="D1094" s="5">
        <v>15.196</v>
      </c>
      <c r="E1094" s="6">
        <f t="shared" si="52"/>
        <v>-0.3230000000000004</v>
      </c>
      <c r="F1094" s="7">
        <v>322</v>
      </c>
      <c r="G1094" s="4">
        <f t="shared" si="53"/>
        <v>0.62305497506361629</v>
      </c>
      <c r="H1094" s="8">
        <v>0</v>
      </c>
      <c r="I1094" s="8">
        <v>1</v>
      </c>
      <c r="J1094" s="8">
        <v>0</v>
      </c>
      <c r="K1094" s="8">
        <v>0</v>
      </c>
      <c r="L1094" s="8">
        <v>0</v>
      </c>
    </row>
    <row r="1095" spans="1:12" x14ac:dyDescent="0.35">
      <c r="A1095" s="2">
        <v>42592</v>
      </c>
      <c r="B1095" s="3">
        <v>27421.83</v>
      </c>
      <c r="C1095" s="4">
        <f t="shared" si="51"/>
        <v>0.54737432206551917</v>
      </c>
      <c r="D1095" s="5">
        <v>15.023</v>
      </c>
      <c r="E1095" s="6">
        <f t="shared" si="52"/>
        <v>-0.17300000000000004</v>
      </c>
      <c r="F1095" s="7">
        <v>320</v>
      </c>
      <c r="G1095" s="4">
        <f t="shared" si="53"/>
        <v>-0.62305497506360863</v>
      </c>
      <c r="H1095" s="8">
        <v>0</v>
      </c>
      <c r="I1095" s="8">
        <v>1</v>
      </c>
      <c r="J1095" s="8">
        <v>0</v>
      </c>
      <c r="K1095" s="8">
        <v>0</v>
      </c>
      <c r="L1095" s="8">
        <v>0</v>
      </c>
    </row>
    <row r="1096" spans="1:12" x14ac:dyDescent="0.35">
      <c r="A1096" s="2">
        <v>42593</v>
      </c>
      <c r="B1096" s="3">
        <v>27280.95</v>
      </c>
      <c r="C1096" s="4">
        <f t="shared" si="51"/>
        <v>-0.51507550974677518</v>
      </c>
      <c r="D1096" s="5">
        <v>14.943</v>
      </c>
      <c r="E1096" s="6">
        <f t="shared" si="52"/>
        <v>-8.0000000000000071E-2</v>
      </c>
      <c r="F1096" s="7">
        <v>313.5</v>
      </c>
      <c r="G1096" s="4">
        <f t="shared" si="53"/>
        <v>-2.0521635720796803</v>
      </c>
      <c r="H1096" s="8">
        <v>0</v>
      </c>
      <c r="I1096" s="8">
        <v>1</v>
      </c>
      <c r="J1096" s="8">
        <v>0</v>
      </c>
      <c r="K1096" s="8">
        <v>0</v>
      </c>
      <c r="L1096" s="8">
        <v>0</v>
      </c>
    </row>
    <row r="1097" spans="1:12" x14ac:dyDescent="0.35">
      <c r="A1097" s="2">
        <v>42594</v>
      </c>
      <c r="B1097" s="3">
        <v>27246.98</v>
      </c>
      <c r="C1097" s="4">
        <f t="shared" si="51"/>
        <v>-0.12459671362797743</v>
      </c>
      <c r="D1097" s="5">
        <v>15.003</v>
      </c>
      <c r="E1097" s="6">
        <f t="shared" si="52"/>
        <v>6.0000000000000497E-2</v>
      </c>
      <c r="F1097" s="7">
        <v>311</v>
      </c>
      <c r="G1097" s="4">
        <f t="shared" si="53"/>
        <v>-0.80064478937412564</v>
      </c>
      <c r="H1097" s="8">
        <v>0</v>
      </c>
      <c r="I1097" s="8">
        <v>1</v>
      </c>
      <c r="J1097" s="8">
        <v>0</v>
      </c>
      <c r="K1097" s="8">
        <v>0</v>
      </c>
      <c r="L1097" s="8">
        <v>0</v>
      </c>
    </row>
    <row r="1098" spans="1:12" x14ac:dyDescent="0.35">
      <c r="A1098" s="2">
        <v>42597</v>
      </c>
      <c r="B1098" s="3">
        <v>27316.52</v>
      </c>
      <c r="C1098" s="4">
        <f t="shared" si="51"/>
        <v>0.25489581002390593</v>
      </c>
      <c r="D1098" s="5">
        <v>15.22</v>
      </c>
      <c r="E1098" s="6">
        <f t="shared" si="52"/>
        <v>0.21700000000000053</v>
      </c>
      <c r="F1098" s="7">
        <v>315</v>
      </c>
      <c r="G1098" s="4">
        <f t="shared" si="53"/>
        <v>1.2779726646399021</v>
      </c>
      <c r="H1098" s="8">
        <v>0</v>
      </c>
      <c r="I1098" s="8">
        <v>1</v>
      </c>
      <c r="J1098" s="8">
        <v>0</v>
      </c>
      <c r="K1098" s="8">
        <v>0</v>
      </c>
      <c r="L1098" s="8">
        <v>0</v>
      </c>
    </row>
    <row r="1099" spans="1:12" x14ac:dyDescent="0.35">
      <c r="A1099" s="2">
        <v>42598</v>
      </c>
      <c r="B1099" s="3">
        <v>27389.02</v>
      </c>
      <c r="C1099" s="4">
        <f t="shared" si="51"/>
        <v>0.26505557735249086</v>
      </c>
      <c r="D1099" s="5">
        <v>15.215999999999999</v>
      </c>
      <c r="E1099" s="6">
        <f t="shared" si="52"/>
        <v>-4.0000000000013358E-3</v>
      </c>
      <c r="F1099" s="7">
        <v>315</v>
      </c>
      <c r="G1099" s="4">
        <f t="shared" si="53"/>
        <v>0</v>
      </c>
      <c r="H1099" s="8">
        <v>0</v>
      </c>
      <c r="I1099" s="8">
        <v>1</v>
      </c>
      <c r="J1099" s="8">
        <v>0</v>
      </c>
      <c r="K1099" s="8">
        <v>0</v>
      </c>
      <c r="L1099" s="8">
        <v>0</v>
      </c>
    </row>
    <row r="1100" spans="1:12" x14ac:dyDescent="0.35">
      <c r="A1100" s="2">
        <v>42599</v>
      </c>
      <c r="B1100" s="3">
        <v>27437.25</v>
      </c>
      <c r="C1100" s="4">
        <f t="shared" si="51"/>
        <v>0.17593760232436942</v>
      </c>
      <c r="D1100" s="5">
        <v>15.069000000000001</v>
      </c>
      <c r="E1100" s="6">
        <f t="shared" si="52"/>
        <v>-0.14699999999999847</v>
      </c>
      <c r="F1100" s="7">
        <v>321</v>
      </c>
      <c r="G1100" s="4">
        <f t="shared" si="53"/>
        <v>1.8868484304382735</v>
      </c>
      <c r="H1100" s="8">
        <v>0</v>
      </c>
      <c r="I1100" s="8">
        <v>1</v>
      </c>
      <c r="J1100" s="8">
        <v>0</v>
      </c>
      <c r="K1100" s="8">
        <v>0</v>
      </c>
      <c r="L1100" s="8">
        <v>0</v>
      </c>
    </row>
    <row r="1101" spans="1:12" x14ac:dyDescent="0.35">
      <c r="A1101" s="2">
        <v>42600</v>
      </c>
      <c r="B1101" s="3">
        <v>27420.99</v>
      </c>
      <c r="C1101" s="4">
        <f t="shared" si="51"/>
        <v>-5.9280066134690959E-2</v>
      </c>
      <c r="D1101" s="5">
        <v>15.18</v>
      </c>
      <c r="E1101" s="6">
        <f t="shared" si="52"/>
        <v>0.11099999999999888</v>
      </c>
      <c r="F1101" s="7">
        <v>321</v>
      </c>
      <c r="G1101" s="4">
        <f t="shared" si="53"/>
        <v>0</v>
      </c>
      <c r="H1101" s="8">
        <v>0</v>
      </c>
      <c r="I1101" s="8">
        <v>1</v>
      </c>
      <c r="J1101" s="8">
        <v>0</v>
      </c>
      <c r="K1101" s="8">
        <v>0</v>
      </c>
      <c r="L1101" s="8">
        <v>0</v>
      </c>
    </row>
    <row r="1102" spans="1:12" x14ac:dyDescent="0.35">
      <c r="A1102" s="2">
        <v>42601</v>
      </c>
      <c r="B1102" s="3">
        <v>27650.32</v>
      </c>
      <c r="C1102" s="4">
        <f t="shared" si="51"/>
        <v>0.83285226230440679</v>
      </c>
      <c r="D1102" s="5">
        <v>15.057</v>
      </c>
      <c r="E1102" s="6">
        <f t="shared" si="52"/>
        <v>-0.12299999999999933</v>
      </c>
      <c r="F1102" s="7">
        <v>340</v>
      </c>
      <c r="G1102" s="4">
        <f t="shared" si="53"/>
        <v>5.7504494480191113</v>
      </c>
      <c r="H1102" s="8">
        <v>0</v>
      </c>
      <c r="I1102" s="8">
        <v>1</v>
      </c>
      <c r="J1102" s="8">
        <v>0</v>
      </c>
      <c r="K1102" s="8">
        <v>0</v>
      </c>
      <c r="L1102" s="8">
        <v>0</v>
      </c>
    </row>
    <row r="1103" spans="1:12" x14ac:dyDescent="0.35">
      <c r="A1103" s="2">
        <v>42604</v>
      </c>
      <c r="B1103" s="3">
        <v>27817</v>
      </c>
      <c r="C1103" s="4">
        <f t="shared" si="51"/>
        <v>0.60100434531590685</v>
      </c>
      <c r="D1103" s="5">
        <v>15.092000000000001</v>
      </c>
      <c r="E1103" s="6">
        <f t="shared" si="52"/>
        <v>3.5000000000000142E-2</v>
      </c>
      <c r="F1103" s="7">
        <v>329</v>
      </c>
      <c r="G1103" s="4">
        <f t="shared" si="53"/>
        <v>-3.2887866844835174</v>
      </c>
      <c r="H1103" s="8">
        <v>0</v>
      </c>
      <c r="I1103" s="8">
        <v>1</v>
      </c>
      <c r="J1103" s="8">
        <v>0</v>
      </c>
      <c r="K1103" s="8">
        <v>0</v>
      </c>
      <c r="L1103" s="8">
        <v>0</v>
      </c>
    </row>
    <row r="1104" spans="1:12" x14ac:dyDescent="0.35">
      <c r="A1104" s="2">
        <v>42605</v>
      </c>
      <c r="B1104" s="3">
        <v>27810.28</v>
      </c>
      <c r="C1104" s="4">
        <f t="shared" si="51"/>
        <v>-2.416080754870862E-2</v>
      </c>
      <c r="D1104" s="5">
        <v>15.023</v>
      </c>
      <c r="E1104" s="6">
        <f t="shared" si="52"/>
        <v>-6.9000000000000838E-2</v>
      </c>
      <c r="F1104" s="7">
        <v>330</v>
      </c>
      <c r="G1104" s="4">
        <f t="shared" si="53"/>
        <v>0.30349036951541114</v>
      </c>
      <c r="H1104" s="8">
        <v>0</v>
      </c>
      <c r="I1104" s="8">
        <v>1</v>
      </c>
      <c r="J1104" s="8">
        <v>0</v>
      </c>
      <c r="K1104" s="8">
        <v>0</v>
      </c>
      <c r="L1104" s="8">
        <v>0</v>
      </c>
    </row>
    <row r="1105" spans="1:12" x14ac:dyDescent="0.35">
      <c r="A1105" s="2">
        <v>42606</v>
      </c>
      <c r="B1105" s="3">
        <v>27880.46</v>
      </c>
      <c r="C1105" s="4">
        <f t="shared" si="51"/>
        <v>0.25203485229151673</v>
      </c>
      <c r="D1105" s="5">
        <v>14.92</v>
      </c>
      <c r="E1105" s="6">
        <f t="shared" si="52"/>
        <v>-0.10299999999999976</v>
      </c>
      <c r="F1105" s="7">
        <v>315</v>
      </c>
      <c r="G1105" s="4">
        <f t="shared" si="53"/>
        <v>-4.6520015634892813</v>
      </c>
      <c r="H1105" s="8">
        <v>0</v>
      </c>
      <c r="I1105" s="8">
        <v>1</v>
      </c>
      <c r="J1105" s="8">
        <v>0</v>
      </c>
      <c r="K1105" s="8">
        <v>0</v>
      </c>
      <c r="L1105" s="8">
        <v>0</v>
      </c>
    </row>
    <row r="1106" spans="1:12" x14ac:dyDescent="0.35">
      <c r="A1106" s="2">
        <v>42607</v>
      </c>
      <c r="B1106" s="3">
        <v>27379.95</v>
      </c>
      <c r="C1106" s="4">
        <f t="shared" si="51"/>
        <v>-1.8115091330690682</v>
      </c>
      <c r="D1106" s="5">
        <v>14.994999999999999</v>
      </c>
      <c r="E1106" s="6">
        <f t="shared" si="52"/>
        <v>7.4999999999999289E-2</v>
      </c>
      <c r="F1106" s="7">
        <v>315</v>
      </c>
      <c r="G1106" s="4">
        <f t="shared" si="53"/>
        <v>0</v>
      </c>
      <c r="H1106" s="8">
        <v>0</v>
      </c>
      <c r="I1106" s="8">
        <v>1</v>
      </c>
      <c r="J1106" s="8">
        <v>0</v>
      </c>
      <c r="K1106" s="8">
        <v>0</v>
      </c>
      <c r="L1106" s="8">
        <v>0</v>
      </c>
    </row>
    <row r="1107" spans="1:12" x14ac:dyDescent="0.35">
      <c r="A1107" s="2">
        <v>42608</v>
      </c>
      <c r="B1107" s="3">
        <v>27450.91</v>
      </c>
      <c r="C1107" s="4">
        <f t="shared" si="51"/>
        <v>0.25883248818614529</v>
      </c>
      <c r="D1107" s="5">
        <v>15.058</v>
      </c>
      <c r="E1107" s="6">
        <f t="shared" si="52"/>
        <v>6.3000000000000611E-2</v>
      </c>
      <c r="F1107" s="7">
        <v>310.5</v>
      </c>
      <c r="G1107" s="4">
        <f t="shared" si="53"/>
        <v>-1.4388737452099556</v>
      </c>
      <c r="H1107" s="8">
        <v>0</v>
      </c>
      <c r="I1107" s="8">
        <v>1</v>
      </c>
      <c r="J1107" s="8">
        <v>0</v>
      </c>
      <c r="K1107" s="8">
        <v>0</v>
      </c>
      <c r="L1107" s="8">
        <v>0</v>
      </c>
    </row>
    <row r="1108" spans="1:12" x14ac:dyDescent="0.35">
      <c r="A1108" s="2">
        <v>42611</v>
      </c>
      <c r="B1108" s="3">
        <v>27368.41</v>
      </c>
      <c r="C1108" s="4">
        <f t="shared" si="51"/>
        <v>-0.30098900272249962</v>
      </c>
      <c r="D1108" s="5">
        <v>15.186999999999999</v>
      </c>
      <c r="E1108" s="6">
        <f t="shared" si="52"/>
        <v>0.12899999999999956</v>
      </c>
      <c r="F1108" s="7">
        <v>306</v>
      </c>
      <c r="G1108" s="4">
        <f t="shared" si="53"/>
        <v>-1.4598799421152635</v>
      </c>
      <c r="H1108" s="8">
        <v>0</v>
      </c>
      <c r="I1108" s="8">
        <v>1</v>
      </c>
      <c r="J1108" s="8">
        <v>0</v>
      </c>
      <c r="K1108" s="8">
        <v>0</v>
      </c>
      <c r="L1108" s="8">
        <v>0</v>
      </c>
    </row>
    <row r="1109" spans="1:12" x14ac:dyDescent="0.35">
      <c r="A1109" s="2">
        <v>42612</v>
      </c>
      <c r="B1109" s="3">
        <v>27493.119999999999</v>
      </c>
      <c r="C1109" s="4">
        <f t="shared" si="51"/>
        <v>0.45463629908547187</v>
      </c>
      <c r="D1109" s="5">
        <v>15.135999999999999</v>
      </c>
      <c r="E1109" s="6">
        <f t="shared" si="52"/>
        <v>-5.1000000000000156E-2</v>
      </c>
      <c r="F1109" s="7">
        <v>306</v>
      </c>
      <c r="G1109" s="4">
        <f t="shared" si="53"/>
        <v>0</v>
      </c>
      <c r="H1109" s="8">
        <v>0</v>
      </c>
      <c r="I1109" s="8">
        <v>1</v>
      </c>
      <c r="J1109" s="8">
        <v>0</v>
      </c>
      <c r="K1109" s="8">
        <v>0</v>
      </c>
      <c r="L1109" s="8">
        <v>0</v>
      </c>
    </row>
    <row r="1110" spans="1:12" x14ac:dyDescent="0.35">
      <c r="A1110" s="2">
        <v>42613</v>
      </c>
      <c r="B1110" s="3">
        <v>27599.03</v>
      </c>
      <c r="C1110" s="4">
        <f t="shared" si="51"/>
        <v>0.38448356243185533</v>
      </c>
      <c r="D1110" s="5">
        <v>15.225</v>
      </c>
      <c r="E1110" s="6">
        <f t="shared" si="52"/>
        <v>8.9000000000000412E-2</v>
      </c>
      <c r="F1110" s="7">
        <v>310</v>
      </c>
      <c r="G1110" s="4">
        <f t="shared" si="53"/>
        <v>1.2987195526811113</v>
      </c>
      <c r="H1110" s="8">
        <v>0</v>
      </c>
      <c r="I1110" s="8">
        <v>1</v>
      </c>
      <c r="J1110" s="8">
        <v>0</v>
      </c>
      <c r="K1110" s="8">
        <v>0</v>
      </c>
      <c r="L1110" s="8">
        <v>0</v>
      </c>
    </row>
    <row r="1111" spans="1:12" x14ac:dyDescent="0.35">
      <c r="A1111" s="2">
        <v>42614</v>
      </c>
      <c r="B1111" s="3">
        <v>28419.919999999998</v>
      </c>
      <c r="C1111" s="4">
        <f t="shared" si="51"/>
        <v>2.9309680567951033</v>
      </c>
      <c r="D1111" s="5">
        <v>15.191000000000001</v>
      </c>
      <c r="E1111" s="6">
        <f t="shared" si="52"/>
        <v>-3.399999999999892E-2</v>
      </c>
      <c r="F1111" s="7">
        <v>306</v>
      </c>
      <c r="G1111" s="4">
        <f t="shared" si="53"/>
        <v>-1.298719552681119</v>
      </c>
      <c r="H1111" s="8">
        <v>0</v>
      </c>
      <c r="I1111" s="8">
        <v>1</v>
      </c>
      <c r="J1111" s="8">
        <v>0</v>
      </c>
      <c r="K1111" s="8">
        <v>0</v>
      </c>
      <c r="L1111" s="8">
        <v>0</v>
      </c>
    </row>
    <row r="1112" spans="1:12" x14ac:dyDescent="0.35">
      <c r="A1112" s="2">
        <v>42615</v>
      </c>
      <c r="B1112" s="3">
        <v>27756.67</v>
      </c>
      <c r="C1112" s="4">
        <f t="shared" si="51"/>
        <v>-2.3614136075041241</v>
      </c>
      <c r="D1112" s="5">
        <v>15.11</v>
      </c>
      <c r="E1112" s="6">
        <f t="shared" si="52"/>
        <v>-8.1000000000001293E-2</v>
      </c>
      <c r="F1112" s="7">
        <v>315</v>
      </c>
      <c r="G1112" s="4">
        <f t="shared" si="53"/>
        <v>2.8987536873252187</v>
      </c>
      <c r="H1112" s="8">
        <v>0</v>
      </c>
      <c r="I1112" s="8">
        <v>1</v>
      </c>
      <c r="J1112" s="8">
        <v>0</v>
      </c>
      <c r="K1112" s="8">
        <v>0</v>
      </c>
      <c r="L1112" s="8">
        <v>0</v>
      </c>
    </row>
    <row r="1113" spans="1:12" x14ac:dyDescent="0.35">
      <c r="A1113" s="2">
        <v>42618</v>
      </c>
      <c r="B1113" s="3">
        <v>27707.119999999999</v>
      </c>
      <c r="C1113" s="4">
        <f t="shared" si="51"/>
        <v>-0.17867517954430592</v>
      </c>
      <c r="D1113" s="5">
        <v>14.911</v>
      </c>
      <c r="E1113" s="6">
        <f t="shared" si="52"/>
        <v>-0.19899999999999984</v>
      </c>
      <c r="F1113" s="7">
        <v>330</v>
      </c>
      <c r="G1113" s="4">
        <f t="shared" si="53"/>
        <v>4.6520015634892911</v>
      </c>
      <c r="H1113" s="8">
        <v>0</v>
      </c>
      <c r="I1113" s="8">
        <v>1</v>
      </c>
      <c r="J1113" s="8">
        <v>0</v>
      </c>
      <c r="K1113" s="8">
        <v>0</v>
      </c>
      <c r="L1113" s="8">
        <v>0</v>
      </c>
    </row>
    <row r="1114" spans="1:12" x14ac:dyDescent="0.35">
      <c r="A1114" s="2">
        <v>42619</v>
      </c>
      <c r="B1114" s="3">
        <v>27503.81</v>
      </c>
      <c r="C1114" s="4">
        <f t="shared" si="51"/>
        <v>-0.73648793449012673</v>
      </c>
      <c r="D1114" s="5">
        <v>14.952999999999999</v>
      </c>
      <c r="E1114" s="6">
        <f t="shared" si="52"/>
        <v>4.1999999999999815E-2</v>
      </c>
      <c r="F1114" s="7">
        <v>314.5</v>
      </c>
      <c r="G1114" s="4">
        <f t="shared" si="53"/>
        <v>-4.810857832003073</v>
      </c>
      <c r="H1114" s="8">
        <v>0</v>
      </c>
      <c r="I1114" s="8">
        <v>1</v>
      </c>
      <c r="J1114" s="8">
        <v>0</v>
      </c>
      <c r="K1114" s="8">
        <v>0</v>
      </c>
      <c r="L1114" s="8">
        <v>0</v>
      </c>
    </row>
    <row r="1115" spans="1:12" x14ac:dyDescent="0.35">
      <c r="A1115" s="2">
        <v>42620</v>
      </c>
      <c r="B1115" s="3">
        <v>27522.62</v>
      </c>
      <c r="C1115" s="4">
        <f t="shared" si="51"/>
        <v>6.8367149141455627E-2</v>
      </c>
      <c r="D1115" s="5">
        <v>15.039</v>
      </c>
      <c r="E1115" s="6">
        <f t="shared" si="52"/>
        <v>8.6000000000000298E-2</v>
      </c>
      <c r="F1115" s="7">
        <v>325</v>
      </c>
      <c r="G1115" s="4">
        <f t="shared" si="53"/>
        <v>3.2841106189242226</v>
      </c>
      <c r="H1115" s="8">
        <v>0</v>
      </c>
      <c r="I1115" s="8">
        <v>1</v>
      </c>
      <c r="J1115" s="8">
        <v>0</v>
      </c>
      <c r="K1115" s="8">
        <v>0</v>
      </c>
      <c r="L1115" s="8">
        <v>0</v>
      </c>
    </row>
    <row r="1116" spans="1:12" x14ac:dyDescent="0.35">
      <c r="A1116" s="2">
        <v>42621</v>
      </c>
      <c r="B1116" s="3">
        <v>27574.09</v>
      </c>
      <c r="C1116" s="4">
        <f t="shared" si="51"/>
        <v>0.18683516664554634</v>
      </c>
      <c r="D1116" s="5">
        <v>15.05</v>
      </c>
      <c r="E1116" s="6">
        <f t="shared" si="52"/>
        <v>1.1000000000001009E-2</v>
      </c>
      <c r="F1116" s="7">
        <v>305</v>
      </c>
      <c r="G1116" s="4">
        <f t="shared" si="53"/>
        <v>-6.3513405722325862</v>
      </c>
      <c r="H1116" s="8">
        <v>0</v>
      </c>
      <c r="I1116" s="8">
        <v>1</v>
      </c>
      <c r="J1116" s="8">
        <v>0</v>
      </c>
      <c r="K1116" s="8">
        <v>0</v>
      </c>
      <c r="L1116" s="8">
        <v>0</v>
      </c>
    </row>
    <row r="1117" spans="1:12" x14ac:dyDescent="0.35">
      <c r="A1117" s="2">
        <v>42622</v>
      </c>
      <c r="B1117" s="3">
        <v>27577.52</v>
      </c>
      <c r="C1117" s="4">
        <f t="shared" si="51"/>
        <v>1.2438440163123489E-2</v>
      </c>
      <c r="D1117" s="5">
        <v>15.064</v>
      </c>
      <c r="E1117" s="6">
        <f t="shared" si="52"/>
        <v>1.3999999999999346E-2</v>
      </c>
      <c r="F1117" s="7">
        <v>315</v>
      </c>
      <c r="G1117" s="4">
        <f t="shared" si="53"/>
        <v>3.2260862218221478</v>
      </c>
      <c r="H1117" s="8">
        <v>0</v>
      </c>
      <c r="I1117" s="8">
        <v>1</v>
      </c>
      <c r="J1117" s="8">
        <v>0</v>
      </c>
      <c r="K1117" s="8">
        <v>0</v>
      </c>
      <c r="L1117" s="8">
        <v>0</v>
      </c>
    </row>
    <row r="1118" spans="1:12" x14ac:dyDescent="0.35">
      <c r="A1118" s="2">
        <v>42627</v>
      </c>
      <c r="B1118" s="3">
        <v>27642.13</v>
      </c>
      <c r="C1118" s="4">
        <f t="shared" si="51"/>
        <v>0.23401100689452511</v>
      </c>
      <c r="D1118" s="5">
        <v>15.093</v>
      </c>
      <c r="E1118" s="6">
        <f t="shared" si="52"/>
        <v>2.8999999999999915E-2</v>
      </c>
      <c r="F1118" s="7">
        <v>324.5</v>
      </c>
      <c r="G1118" s="4">
        <f t="shared" si="53"/>
        <v>2.9712897318511517</v>
      </c>
      <c r="H1118" s="8">
        <v>0</v>
      </c>
      <c r="I1118" s="8">
        <v>1</v>
      </c>
      <c r="J1118" s="8">
        <v>0</v>
      </c>
      <c r="K1118" s="8">
        <v>0</v>
      </c>
      <c r="L1118" s="8">
        <v>0</v>
      </c>
    </row>
    <row r="1119" spans="1:12" x14ac:dyDescent="0.35">
      <c r="A1119" s="2">
        <v>42628</v>
      </c>
      <c r="B1119" s="3">
        <v>27725.4</v>
      </c>
      <c r="C1119" s="4">
        <f t="shared" si="51"/>
        <v>0.30079023854572234</v>
      </c>
      <c r="D1119" s="5">
        <v>15.074</v>
      </c>
      <c r="E1119" s="6">
        <f t="shared" si="52"/>
        <v>-1.9000000000000128E-2</v>
      </c>
      <c r="F1119" s="7">
        <v>315.5</v>
      </c>
      <c r="G1119" s="4">
        <f t="shared" si="53"/>
        <v>-2.8126854162876822</v>
      </c>
      <c r="H1119" s="8">
        <v>0</v>
      </c>
      <c r="I1119" s="8">
        <v>1</v>
      </c>
      <c r="J1119" s="8">
        <v>0</v>
      </c>
      <c r="K1119" s="8">
        <v>0</v>
      </c>
      <c r="L1119" s="8">
        <v>0</v>
      </c>
    </row>
    <row r="1120" spans="1:12" x14ac:dyDescent="0.35">
      <c r="A1120" s="2">
        <v>42629</v>
      </c>
      <c r="B1120" s="3">
        <v>27858.48</v>
      </c>
      <c r="C1120" s="4">
        <f t="shared" si="51"/>
        <v>0.47884478120307589</v>
      </c>
      <c r="D1120" s="5">
        <v>15.031000000000001</v>
      </c>
      <c r="E1120" s="6">
        <f t="shared" si="52"/>
        <v>-4.2999999999999261E-2</v>
      </c>
      <c r="F1120" s="7">
        <v>305</v>
      </c>
      <c r="G1120" s="4">
        <f t="shared" si="53"/>
        <v>-3.3846905373856284</v>
      </c>
      <c r="H1120" s="8">
        <v>0</v>
      </c>
      <c r="I1120" s="8">
        <v>1</v>
      </c>
      <c r="J1120" s="8">
        <v>0</v>
      </c>
      <c r="K1120" s="8">
        <v>0</v>
      </c>
      <c r="L1120" s="8">
        <v>0</v>
      </c>
    </row>
    <row r="1121" spans="1:12" x14ac:dyDescent="0.35">
      <c r="A1121" s="2">
        <v>42632</v>
      </c>
      <c r="B1121" s="3">
        <v>27839.93</v>
      </c>
      <c r="C1121" s="4">
        <f t="shared" si="51"/>
        <v>-6.6608726122856954E-2</v>
      </c>
      <c r="D1121" s="5">
        <v>14.971</v>
      </c>
      <c r="E1121" s="6">
        <f t="shared" si="52"/>
        <v>-6.0000000000000497E-2</v>
      </c>
      <c r="F1121" s="7">
        <v>305</v>
      </c>
      <c r="G1121" s="4">
        <f t="shared" si="53"/>
        <v>0</v>
      </c>
      <c r="H1121" s="8">
        <v>0</v>
      </c>
      <c r="I1121" s="8">
        <v>1</v>
      </c>
      <c r="J1121" s="8">
        <v>0</v>
      </c>
      <c r="K1121" s="8">
        <v>0</v>
      </c>
      <c r="L1121" s="8">
        <v>0</v>
      </c>
    </row>
    <row r="1122" spans="1:12" x14ac:dyDescent="0.35">
      <c r="A1122" s="2">
        <v>42633</v>
      </c>
      <c r="B1122" s="3">
        <v>28209.93</v>
      </c>
      <c r="C1122" s="4">
        <f t="shared" si="51"/>
        <v>1.3202722526006367</v>
      </c>
      <c r="D1122" s="5">
        <v>14.867000000000001</v>
      </c>
      <c r="E1122" s="6">
        <f t="shared" si="52"/>
        <v>-0.1039999999999992</v>
      </c>
      <c r="F1122" s="7">
        <v>305</v>
      </c>
      <c r="G1122" s="4">
        <f t="shared" si="53"/>
        <v>0</v>
      </c>
      <c r="H1122" s="8">
        <v>0</v>
      </c>
      <c r="I1122" s="8">
        <v>1</v>
      </c>
      <c r="J1122" s="8">
        <v>0</v>
      </c>
      <c r="K1122" s="8">
        <v>0</v>
      </c>
      <c r="L1122" s="8">
        <v>0</v>
      </c>
    </row>
    <row r="1123" spans="1:12" x14ac:dyDescent="0.35">
      <c r="A1123" s="2">
        <v>42634</v>
      </c>
      <c r="B1123" s="3">
        <v>28214.57</v>
      </c>
      <c r="C1123" s="4">
        <f t="shared" si="51"/>
        <v>1.6446756322016438E-2</v>
      </c>
      <c r="D1123" s="5">
        <v>14.784000000000001</v>
      </c>
      <c r="E1123" s="6">
        <f t="shared" si="52"/>
        <v>-8.3000000000000185E-2</v>
      </c>
      <c r="F1123" s="7">
        <v>305</v>
      </c>
      <c r="G1123" s="4">
        <f t="shared" si="53"/>
        <v>0</v>
      </c>
      <c r="H1123" s="8">
        <v>0</v>
      </c>
      <c r="I1123" s="8">
        <v>1</v>
      </c>
      <c r="J1123" s="8">
        <v>0</v>
      </c>
      <c r="K1123" s="8">
        <v>0</v>
      </c>
      <c r="L1123" s="8">
        <v>0</v>
      </c>
    </row>
    <row r="1124" spans="1:12" x14ac:dyDescent="0.35">
      <c r="A1124" s="2">
        <v>42635</v>
      </c>
      <c r="B1124" s="3">
        <v>28166.42</v>
      </c>
      <c r="C1124" s="4">
        <f t="shared" si="51"/>
        <v>-0.17080229242457648</v>
      </c>
      <c r="D1124" s="5">
        <v>14.717000000000001</v>
      </c>
      <c r="E1124" s="6">
        <f t="shared" si="52"/>
        <v>-6.7000000000000171E-2</v>
      </c>
      <c r="F1124" s="7">
        <v>305</v>
      </c>
      <c r="G1124" s="4">
        <f t="shared" si="53"/>
        <v>0</v>
      </c>
      <c r="H1124" s="8">
        <v>0</v>
      </c>
      <c r="I1124" s="8">
        <v>1</v>
      </c>
      <c r="J1124" s="8">
        <v>0</v>
      </c>
      <c r="K1124" s="8">
        <v>0</v>
      </c>
      <c r="L1124" s="8">
        <v>0</v>
      </c>
    </row>
    <row r="1125" spans="1:12" x14ac:dyDescent="0.35">
      <c r="A1125" s="2">
        <v>42636</v>
      </c>
      <c r="B1125" s="3">
        <v>28247.11</v>
      </c>
      <c r="C1125" s="4">
        <f t="shared" si="51"/>
        <v>0.28606632141792959</v>
      </c>
      <c r="D1125" s="5">
        <v>14.805999999999999</v>
      </c>
      <c r="E1125" s="6">
        <f t="shared" si="52"/>
        <v>8.8999999999998636E-2</v>
      </c>
      <c r="F1125" s="7">
        <v>323.39999999999998</v>
      </c>
      <c r="G1125" s="4">
        <f t="shared" si="53"/>
        <v>5.8578170535594731</v>
      </c>
      <c r="H1125" s="8">
        <v>0</v>
      </c>
      <c r="I1125" s="8">
        <v>1</v>
      </c>
      <c r="J1125" s="8">
        <v>0</v>
      </c>
      <c r="K1125" s="8">
        <v>0</v>
      </c>
      <c r="L1125" s="8">
        <v>0</v>
      </c>
    </row>
    <row r="1126" spans="1:12" x14ac:dyDescent="0.35">
      <c r="A1126" s="2">
        <v>42639</v>
      </c>
      <c r="B1126" s="3">
        <v>28263.16</v>
      </c>
      <c r="C1126" s="4">
        <f t="shared" si="51"/>
        <v>5.6803835591529822E-2</v>
      </c>
      <c r="D1126" s="5">
        <v>14.866</v>
      </c>
      <c r="E1126" s="6">
        <f t="shared" si="52"/>
        <v>6.0000000000000497E-2</v>
      </c>
      <c r="F1126" s="7">
        <v>323.5</v>
      </c>
      <c r="G1126" s="4">
        <f t="shared" si="53"/>
        <v>3.0916679794895603E-2</v>
      </c>
      <c r="H1126" s="8">
        <v>0</v>
      </c>
      <c r="I1126" s="8">
        <v>1</v>
      </c>
      <c r="J1126" s="8">
        <v>0</v>
      </c>
      <c r="K1126" s="8">
        <v>0</v>
      </c>
      <c r="L1126" s="8">
        <v>0</v>
      </c>
    </row>
    <row r="1127" spans="1:12" x14ac:dyDescent="0.35">
      <c r="A1127" s="2">
        <v>42640</v>
      </c>
      <c r="B1127" s="3">
        <v>28248.86</v>
      </c>
      <c r="C1127" s="4">
        <f t="shared" si="51"/>
        <v>-5.0608703441196612E-2</v>
      </c>
      <c r="D1127" s="5">
        <v>14.852</v>
      </c>
      <c r="E1127" s="6">
        <f t="shared" si="52"/>
        <v>-1.3999999999999346E-2</v>
      </c>
      <c r="F1127" s="7">
        <v>315</v>
      </c>
      <c r="G1127" s="4">
        <f t="shared" si="53"/>
        <v>-2.662647511532219</v>
      </c>
      <c r="H1127" s="8">
        <v>0</v>
      </c>
      <c r="I1127" s="8">
        <v>1</v>
      </c>
      <c r="J1127" s="8">
        <v>0</v>
      </c>
      <c r="K1127" s="8">
        <v>0</v>
      </c>
      <c r="L1127" s="8">
        <v>0</v>
      </c>
    </row>
    <row r="1128" spans="1:12" x14ac:dyDescent="0.35">
      <c r="A1128" s="2">
        <v>42641</v>
      </c>
      <c r="B1128" s="3">
        <v>28236.23</v>
      </c>
      <c r="C1128" s="4">
        <f t="shared" si="51"/>
        <v>-4.4719766616240671E-2</v>
      </c>
      <c r="D1128" s="5">
        <v>14.972</v>
      </c>
      <c r="E1128" s="6">
        <f t="shared" si="52"/>
        <v>0.11999999999999922</v>
      </c>
      <c r="F1128" s="7">
        <v>315</v>
      </c>
      <c r="G1128" s="4">
        <f t="shared" si="53"/>
        <v>0</v>
      </c>
      <c r="H1128" s="8">
        <v>0</v>
      </c>
      <c r="I1128" s="8">
        <v>1</v>
      </c>
      <c r="J1128" s="8">
        <v>0</v>
      </c>
      <c r="K1128" s="8">
        <v>0</v>
      </c>
      <c r="L1128" s="8">
        <v>0</v>
      </c>
    </row>
    <row r="1129" spans="1:12" x14ac:dyDescent="0.35">
      <c r="A1129" s="2">
        <v>42642</v>
      </c>
      <c r="B1129" s="3">
        <v>28247.56</v>
      </c>
      <c r="C1129" s="4">
        <f t="shared" si="51"/>
        <v>4.011770510427709E-2</v>
      </c>
      <c r="D1129" s="5">
        <v>15.086</v>
      </c>
      <c r="E1129" s="6">
        <f t="shared" si="52"/>
        <v>0.11400000000000077</v>
      </c>
      <c r="F1129" s="7">
        <v>323.25</v>
      </c>
      <c r="G1129" s="4">
        <f t="shared" si="53"/>
        <v>2.5853378826333708</v>
      </c>
      <c r="H1129" s="8">
        <v>0</v>
      </c>
      <c r="I1129" s="8">
        <v>1</v>
      </c>
      <c r="J1129" s="8">
        <v>0</v>
      </c>
      <c r="K1129" s="8">
        <v>0</v>
      </c>
      <c r="L1129" s="8">
        <v>0</v>
      </c>
    </row>
    <row r="1130" spans="1:12" x14ac:dyDescent="0.35">
      <c r="A1130" s="2">
        <v>42643</v>
      </c>
      <c r="B1130" s="3">
        <v>28335.4</v>
      </c>
      <c r="C1130" s="4">
        <f t="shared" si="51"/>
        <v>0.31048241578135544</v>
      </c>
      <c r="D1130" s="5">
        <v>15.098000000000001</v>
      </c>
      <c r="E1130" s="6">
        <f t="shared" si="52"/>
        <v>1.2000000000000455E-2</v>
      </c>
      <c r="F1130" s="7">
        <v>304.5</v>
      </c>
      <c r="G1130" s="4">
        <f t="shared" si="53"/>
        <v>-5.9754930502015098</v>
      </c>
      <c r="H1130" s="8">
        <v>0</v>
      </c>
      <c r="I1130" s="8">
        <v>1</v>
      </c>
      <c r="J1130" s="8">
        <v>0</v>
      </c>
      <c r="K1130" s="8">
        <v>0</v>
      </c>
      <c r="L1130" s="8">
        <v>0</v>
      </c>
    </row>
    <row r="1131" spans="1:12" x14ac:dyDescent="0.35">
      <c r="A1131" s="2">
        <v>42647</v>
      </c>
      <c r="B1131" s="3">
        <v>28283.99</v>
      </c>
      <c r="C1131" s="4">
        <f t="shared" si="51"/>
        <v>-0.18159861534484215</v>
      </c>
      <c r="D1131" s="5">
        <v>15.06</v>
      </c>
      <c r="E1131" s="6">
        <f t="shared" si="52"/>
        <v>-3.8000000000000256E-2</v>
      </c>
      <c r="F1131" s="7">
        <v>304.25</v>
      </c>
      <c r="G1131" s="4">
        <f t="shared" si="53"/>
        <v>-8.2135528231521496E-2</v>
      </c>
      <c r="H1131" s="8">
        <v>0</v>
      </c>
      <c r="I1131" s="8">
        <v>1</v>
      </c>
      <c r="J1131" s="8">
        <v>0</v>
      </c>
      <c r="K1131" s="8">
        <v>0</v>
      </c>
      <c r="L1131" s="8">
        <v>0</v>
      </c>
    </row>
    <row r="1132" spans="1:12" x14ac:dyDescent="0.35">
      <c r="A1132" s="2">
        <v>42648</v>
      </c>
      <c r="B1132" s="3">
        <v>28009.4</v>
      </c>
      <c r="C1132" s="4">
        <f t="shared" si="51"/>
        <v>-0.97557520636643358</v>
      </c>
      <c r="D1132" s="5">
        <v>15.071999999999999</v>
      </c>
      <c r="E1132" s="6">
        <f t="shared" si="52"/>
        <v>1.1999999999998678E-2</v>
      </c>
      <c r="F1132" s="7">
        <v>304.2</v>
      </c>
      <c r="G1132" s="4">
        <f t="shared" si="53"/>
        <v>-1.643520424441218E-2</v>
      </c>
      <c r="H1132" s="8">
        <v>0</v>
      </c>
      <c r="I1132" s="8">
        <v>1</v>
      </c>
      <c r="J1132" s="8">
        <v>0</v>
      </c>
      <c r="K1132" s="8">
        <v>0</v>
      </c>
      <c r="L1132" s="8">
        <v>0</v>
      </c>
    </row>
    <row r="1133" spans="1:12" x14ac:dyDescent="0.35">
      <c r="A1133" s="2">
        <v>42649</v>
      </c>
      <c r="B1133" s="3">
        <v>28026.59</v>
      </c>
      <c r="C1133" s="4">
        <f t="shared" si="51"/>
        <v>6.1353428534857618E-2</v>
      </c>
      <c r="D1133" s="5">
        <v>15.071999999999999</v>
      </c>
      <c r="E1133" s="6">
        <f t="shared" si="52"/>
        <v>0</v>
      </c>
      <c r="F1133" s="7">
        <v>304.25</v>
      </c>
      <c r="G1133" s="4">
        <f t="shared" si="53"/>
        <v>1.6435204244405598E-2</v>
      </c>
      <c r="H1133" s="8">
        <v>0</v>
      </c>
      <c r="I1133" s="8">
        <v>1</v>
      </c>
      <c r="J1133" s="8">
        <v>0</v>
      </c>
      <c r="K1133" s="8">
        <v>0</v>
      </c>
      <c r="L1133" s="8">
        <v>0</v>
      </c>
    </row>
    <row r="1134" spans="1:12" x14ac:dyDescent="0.35">
      <c r="A1134" s="2">
        <v>42650</v>
      </c>
      <c r="B1134" s="3">
        <v>27835.22</v>
      </c>
      <c r="C1134" s="4">
        <f t="shared" si="51"/>
        <v>-0.68515770842578672</v>
      </c>
      <c r="D1134" s="5">
        <v>15.112</v>
      </c>
      <c r="E1134" s="6">
        <f t="shared" si="52"/>
        <v>4.0000000000000924E-2</v>
      </c>
      <c r="F1134" s="7">
        <v>304</v>
      </c>
      <c r="G1134" s="4">
        <f t="shared" si="53"/>
        <v>-8.220304614148749E-2</v>
      </c>
      <c r="H1134" s="8">
        <v>0</v>
      </c>
      <c r="I1134" s="8">
        <v>1</v>
      </c>
      <c r="J1134" s="8">
        <v>0</v>
      </c>
      <c r="K1134" s="8">
        <v>0</v>
      </c>
      <c r="L1134" s="8">
        <v>0</v>
      </c>
    </row>
    <row r="1135" spans="1:12" x14ac:dyDescent="0.35">
      <c r="A1135" s="2">
        <v>42653</v>
      </c>
      <c r="B1135" s="3">
        <v>27925.35</v>
      </c>
      <c r="C1135" s="4">
        <f t="shared" si="51"/>
        <v>0.32327531262107595</v>
      </c>
      <c r="D1135" s="5">
        <v>15.141999999999999</v>
      </c>
      <c r="E1135" s="6">
        <f t="shared" si="52"/>
        <v>2.9999999999999361E-2</v>
      </c>
      <c r="F1135" s="7">
        <v>304</v>
      </c>
      <c r="G1135" s="4">
        <f t="shared" si="53"/>
        <v>0</v>
      </c>
      <c r="H1135" s="8">
        <v>0</v>
      </c>
      <c r="I1135" s="8">
        <v>1</v>
      </c>
      <c r="J1135" s="8">
        <v>0</v>
      </c>
      <c r="K1135" s="8">
        <v>0</v>
      </c>
      <c r="L1135" s="8">
        <v>0</v>
      </c>
    </row>
    <row r="1136" spans="1:12" x14ac:dyDescent="0.35">
      <c r="A1136" s="2">
        <v>42654</v>
      </c>
      <c r="B1136" s="3">
        <v>28034.32</v>
      </c>
      <c r="C1136" s="4">
        <f t="shared" si="51"/>
        <v>0.38945954376393116</v>
      </c>
      <c r="D1136" s="5">
        <v>15.13</v>
      </c>
      <c r="E1136" s="6">
        <f t="shared" si="52"/>
        <v>-1.1999999999998678E-2</v>
      </c>
      <c r="F1136" s="7">
        <v>304.2</v>
      </c>
      <c r="G1136" s="4">
        <f t="shared" si="53"/>
        <v>6.5767841897075699E-2</v>
      </c>
      <c r="H1136" s="8">
        <v>0</v>
      </c>
      <c r="I1136" s="8">
        <v>1</v>
      </c>
      <c r="J1136" s="8">
        <v>0</v>
      </c>
      <c r="K1136" s="8">
        <v>0</v>
      </c>
      <c r="L1136" s="8">
        <v>0</v>
      </c>
    </row>
    <row r="1137" spans="1:12" x14ac:dyDescent="0.35">
      <c r="A1137" s="2">
        <v>42655</v>
      </c>
      <c r="B1137" s="3">
        <v>28027.23</v>
      </c>
      <c r="C1137" s="4">
        <f t="shared" si="51"/>
        <v>-2.5293628298896875E-2</v>
      </c>
      <c r="D1137" s="5">
        <v>15.154</v>
      </c>
      <c r="E1137" s="6">
        <f t="shared" si="52"/>
        <v>2.3999999999999133E-2</v>
      </c>
      <c r="F1137" s="7">
        <v>304.25</v>
      </c>
      <c r="G1137" s="4">
        <f t="shared" si="53"/>
        <v>1.6435204244405598E-2</v>
      </c>
      <c r="H1137" s="8">
        <v>0</v>
      </c>
      <c r="I1137" s="8">
        <v>1</v>
      </c>
      <c r="J1137" s="8">
        <v>0</v>
      </c>
      <c r="K1137" s="8">
        <v>0</v>
      </c>
      <c r="L1137" s="8">
        <v>0</v>
      </c>
    </row>
    <row r="1138" spans="1:12" x14ac:dyDescent="0.35">
      <c r="A1138" s="2">
        <v>42656</v>
      </c>
      <c r="B1138" s="3">
        <v>27854.78</v>
      </c>
      <c r="C1138" s="4">
        <f t="shared" si="51"/>
        <v>-0.61719522052882758</v>
      </c>
      <c r="D1138" s="5">
        <v>15.039</v>
      </c>
      <c r="E1138" s="6">
        <f t="shared" si="52"/>
        <v>-0.11500000000000021</v>
      </c>
      <c r="F1138" s="7">
        <v>304.25</v>
      </c>
      <c r="G1138" s="4">
        <f t="shared" si="53"/>
        <v>0</v>
      </c>
      <c r="H1138" s="8">
        <v>0</v>
      </c>
      <c r="I1138" s="8">
        <v>1</v>
      </c>
      <c r="J1138" s="8">
        <v>0</v>
      </c>
      <c r="K1138" s="8">
        <v>0</v>
      </c>
      <c r="L1138" s="8">
        <v>0</v>
      </c>
    </row>
    <row r="1139" spans="1:12" x14ac:dyDescent="0.35">
      <c r="A1139" s="2">
        <v>42657</v>
      </c>
      <c r="B1139" s="3">
        <v>27861.03</v>
      </c>
      <c r="C1139" s="4">
        <f t="shared" si="51"/>
        <v>2.2435283723655549E-2</v>
      </c>
      <c r="D1139" s="5">
        <v>15.173</v>
      </c>
      <c r="E1139" s="6">
        <f t="shared" si="52"/>
        <v>0.13400000000000034</v>
      </c>
      <c r="F1139" s="7">
        <v>304</v>
      </c>
      <c r="G1139" s="4">
        <f t="shared" si="53"/>
        <v>-8.220304614148749E-2</v>
      </c>
      <c r="H1139" s="8">
        <v>0</v>
      </c>
      <c r="I1139" s="8">
        <v>1</v>
      </c>
      <c r="J1139" s="8">
        <v>0</v>
      </c>
      <c r="K1139" s="8">
        <v>0</v>
      </c>
      <c r="L1139" s="8">
        <v>0</v>
      </c>
    </row>
    <row r="1140" spans="1:12" x14ac:dyDescent="0.35">
      <c r="A1140" s="2">
        <v>42660</v>
      </c>
      <c r="B1140" s="3">
        <v>27634.99</v>
      </c>
      <c r="C1140" s="4">
        <f t="shared" si="51"/>
        <v>-0.81462148101856557</v>
      </c>
      <c r="D1140" s="5">
        <v>15.212999999999999</v>
      </c>
      <c r="E1140" s="6">
        <f t="shared" si="52"/>
        <v>3.9999999999999147E-2</v>
      </c>
      <c r="F1140" s="7">
        <v>304</v>
      </c>
      <c r="G1140" s="4">
        <f t="shared" si="53"/>
        <v>0</v>
      </c>
      <c r="H1140" s="8">
        <v>0</v>
      </c>
      <c r="I1140" s="8">
        <v>1</v>
      </c>
      <c r="J1140" s="8">
        <v>0</v>
      </c>
      <c r="K1140" s="8">
        <v>0</v>
      </c>
      <c r="L1140" s="8">
        <v>0</v>
      </c>
    </row>
    <row r="1141" spans="1:12" x14ac:dyDescent="0.35">
      <c r="A1141" s="2">
        <v>42661</v>
      </c>
      <c r="B1141" s="3">
        <v>27555.31</v>
      </c>
      <c r="C1141" s="4">
        <f t="shared" si="51"/>
        <v>-0.28874659264662328</v>
      </c>
      <c r="D1141" s="5">
        <v>15.239000000000001</v>
      </c>
      <c r="E1141" s="6">
        <f t="shared" si="52"/>
        <v>2.6000000000001577E-2</v>
      </c>
      <c r="F1141" s="7">
        <v>304</v>
      </c>
      <c r="G1141" s="4">
        <f t="shared" si="53"/>
        <v>0</v>
      </c>
      <c r="H1141" s="8">
        <v>0</v>
      </c>
      <c r="I1141" s="8">
        <v>1</v>
      </c>
      <c r="J1141" s="8">
        <v>0</v>
      </c>
      <c r="K1141" s="8">
        <v>0</v>
      </c>
      <c r="L1141" s="8">
        <v>0</v>
      </c>
    </row>
    <row r="1142" spans="1:12" x14ac:dyDescent="0.35">
      <c r="A1142" s="2">
        <v>42662</v>
      </c>
      <c r="B1142" s="3">
        <v>27478.04</v>
      </c>
      <c r="C1142" s="4">
        <f t="shared" si="51"/>
        <v>-0.28081172880149124</v>
      </c>
      <c r="D1142" s="5">
        <v>15.111000000000001</v>
      </c>
      <c r="E1142" s="6">
        <f t="shared" si="52"/>
        <v>-0.12800000000000011</v>
      </c>
      <c r="F1142" s="7">
        <v>304.5</v>
      </c>
      <c r="G1142" s="4">
        <f t="shared" si="53"/>
        <v>0.16433857437300634</v>
      </c>
      <c r="H1142" s="8">
        <v>0</v>
      </c>
      <c r="I1142" s="8">
        <v>1</v>
      </c>
      <c r="J1142" s="8">
        <v>0</v>
      </c>
      <c r="K1142" s="8">
        <v>0</v>
      </c>
      <c r="L1142" s="8">
        <v>0</v>
      </c>
    </row>
    <row r="1143" spans="1:12" x14ac:dyDescent="0.35">
      <c r="A1143" s="2">
        <v>42663</v>
      </c>
      <c r="B1143" s="3">
        <v>27598.34</v>
      </c>
      <c r="C1143" s="4">
        <f t="shared" si="51"/>
        <v>0.43684857760698681</v>
      </c>
      <c r="D1143" s="5">
        <v>15.077999999999999</v>
      </c>
      <c r="E1143" s="6">
        <f t="shared" si="52"/>
        <v>-3.3000000000001251E-2</v>
      </c>
      <c r="F1143" s="7">
        <v>304.5</v>
      </c>
      <c r="G1143" s="4">
        <f t="shared" si="53"/>
        <v>0</v>
      </c>
      <c r="H1143" s="8">
        <v>0</v>
      </c>
      <c r="I1143" s="8">
        <v>1</v>
      </c>
      <c r="J1143" s="8">
        <v>0</v>
      </c>
      <c r="K1143" s="8">
        <v>0</v>
      </c>
      <c r="L1143" s="8">
        <v>0</v>
      </c>
    </row>
    <row r="1144" spans="1:12" x14ac:dyDescent="0.35">
      <c r="A1144" s="2">
        <v>42664</v>
      </c>
      <c r="B1144" s="3">
        <v>27596.82</v>
      </c>
      <c r="C1144" s="4">
        <f t="shared" si="51"/>
        <v>-5.5077293022966637E-3</v>
      </c>
      <c r="D1144" s="5">
        <v>15.114000000000001</v>
      </c>
      <c r="E1144" s="6">
        <f t="shared" si="52"/>
        <v>3.6000000000001364E-2</v>
      </c>
      <c r="F1144" s="7">
        <v>304.25</v>
      </c>
      <c r="G1144" s="4">
        <f t="shared" si="53"/>
        <v>-8.2135528231521496E-2</v>
      </c>
      <c r="H1144" s="8">
        <v>0</v>
      </c>
      <c r="I1144" s="8">
        <v>1</v>
      </c>
      <c r="J1144" s="8">
        <v>0</v>
      </c>
      <c r="K1144" s="8">
        <v>0</v>
      </c>
      <c r="L1144" s="8">
        <v>0</v>
      </c>
    </row>
    <row r="1145" spans="1:12" x14ac:dyDescent="0.35">
      <c r="A1145" s="2">
        <v>42667</v>
      </c>
      <c r="B1145" s="3">
        <v>27575.03</v>
      </c>
      <c r="C1145" s="4">
        <f t="shared" si="51"/>
        <v>-7.8989561281564952E-2</v>
      </c>
      <c r="D1145" s="5">
        <v>15.003</v>
      </c>
      <c r="E1145" s="6">
        <f t="shared" si="52"/>
        <v>-0.11100000000000065</v>
      </c>
      <c r="F1145" s="7">
        <v>304.25</v>
      </c>
      <c r="G1145" s="4">
        <f t="shared" si="53"/>
        <v>0</v>
      </c>
      <c r="H1145" s="8">
        <v>0</v>
      </c>
      <c r="I1145" s="8">
        <v>1</v>
      </c>
      <c r="J1145" s="8">
        <v>0</v>
      </c>
      <c r="K1145" s="8">
        <v>0</v>
      </c>
      <c r="L1145" s="8">
        <v>0</v>
      </c>
    </row>
    <row r="1146" spans="1:12" x14ac:dyDescent="0.35">
      <c r="A1146" s="2">
        <v>42668</v>
      </c>
      <c r="B1146" s="3">
        <v>27098.52</v>
      </c>
      <c r="C1146" s="4">
        <f t="shared" si="51"/>
        <v>-1.7431539232740367</v>
      </c>
      <c r="D1146" s="5">
        <v>15.034000000000001</v>
      </c>
      <c r="E1146" s="6">
        <f t="shared" si="52"/>
        <v>3.1000000000000583E-2</v>
      </c>
      <c r="F1146" s="7">
        <v>304.5</v>
      </c>
      <c r="G1146" s="4">
        <f t="shared" si="53"/>
        <v>8.2135528231517888E-2</v>
      </c>
      <c r="H1146" s="8">
        <v>0</v>
      </c>
      <c r="I1146" s="8">
        <v>1</v>
      </c>
      <c r="J1146" s="8">
        <v>0</v>
      </c>
      <c r="K1146" s="8">
        <v>0</v>
      </c>
      <c r="L1146" s="8">
        <v>0</v>
      </c>
    </row>
    <row r="1147" spans="1:12" x14ac:dyDescent="0.35">
      <c r="A1147" s="2">
        <v>42669</v>
      </c>
      <c r="B1147" s="3">
        <v>27120.39</v>
      </c>
      <c r="C1147" s="4">
        <f t="shared" si="51"/>
        <v>8.0672965155910853E-2</v>
      </c>
      <c r="D1147" s="5">
        <v>15.067</v>
      </c>
      <c r="E1147" s="6">
        <f t="shared" si="52"/>
        <v>3.2999999999999474E-2</v>
      </c>
      <c r="F1147" s="7">
        <v>304.5</v>
      </c>
      <c r="G1147" s="4">
        <f t="shared" si="53"/>
        <v>0</v>
      </c>
      <c r="H1147" s="8">
        <v>0</v>
      </c>
      <c r="I1147" s="8">
        <v>1</v>
      </c>
      <c r="J1147" s="8">
        <v>0</v>
      </c>
      <c r="K1147" s="8">
        <v>0</v>
      </c>
      <c r="L1147" s="8">
        <v>0</v>
      </c>
    </row>
    <row r="1148" spans="1:12" x14ac:dyDescent="0.35">
      <c r="A1148" s="2">
        <v>42670</v>
      </c>
      <c r="B1148" s="3">
        <v>27236.78</v>
      </c>
      <c r="C1148" s="4">
        <f t="shared" si="51"/>
        <v>0.42824222774779575</v>
      </c>
      <c r="D1148" s="5">
        <v>15.015000000000001</v>
      </c>
      <c r="E1148" s="6">
        <f t="shared" si="52"/>
        <v>-5.1999999999999602E-2</v>
      </c>
      <c r="F1148" s="7">
        <v>317.55</v>
      </c>
      <c r="G1148" s="4">
        <f t="shared" si="53"/>
        <v>4.1964199099032209</v>
      </c>
      <c r="H1148" s="8">
        <v>0</v>
      </c>
      <c r="I1148" s="8">
        <v>1</v>
      </c>
      <c r="J1148" s="8">
        <v>0</v>
      </c>
      <c r="K1148" s="8">
        <v>0</v>
      </c>
      <c r="L1148" s="8">
        <v>0</v>
      </c>
    </row>
    <row r="1149" spans="1:12" x14ac:dyDescent="0.35">
      <c r="A1149" s="2">
        <v>42671</v>
      </c>
      <c r="B1149" s="3">
        <v>27294.21</v>
      </c>
      <c r="C1149" s="4">
        <f t="shared" si="51"/>
        <v>0.21063260077571014</v>
      </c>
      <c r="D1149" s="5">
        <v>15.022</v>
      </c>
      <c r="E1149" s="6">
        <f t="shared" si="52"/>
        <v>6.9999999999996732E-3</v>
      </c>
      <c r="F1149" s="7">
        <v>304.5</v>
      </c>
      <c r="G1149" s="4">
        <f t="shared" si="53"/>
        <v>-4.1964199099032191</v>
      </c>
      <c r="H1149" s="8">
        <v>0</v>
      </c>
      <c r="I1149" s="8">
        <v>1</v>
      </c>
      <c r="J1149" s="8">
        <v>0</v>
      </c>
      <c r="K1149" s="8">
        <v>0</v>
      </c>
      <c r="L1149" s="8">
        <v>0</v>
      </c>
    </row>
    <row r="1150" spans="1:12" x14ac:dyDescent="0.35">
      <c r="A1150" s="2">
        <v>42674</v>
      </c>
      <c r="B1150" s="3">
        <v>27220.09</v>
      </c>
      <c r="C1150" s="4">
        <f t="shared" si="51"/>
        <v>-0.27192881747918862</v>
      </c>
      <c r="D1150" s="5">
        <v>15.061999999999999</v>
      </c>
      <c r="E1150" s="6">
        <f t="shared" si="52"/>
        <v>3.9999999999999147E-2</v>
      </c>
      <c r="F1150" s="7">
        <v>304.5</v>
      </c>
      <c r="G1150" s="4">
        <f t="shared" si="53"/>
        <v>0</v>
      </c>
      <c r="H1150" s="8">
        <v>0</v>
      </c>
      <c r="I1150" s="8">
        <v>1</v>
      </c>
      <c r="J1150" s="8">
        <v>0</v>
      </c>
      <c r="K1150" s="8">
        <v>0</v>
      </c>
      <c r="L1150" s="8">
        <v>0</v>
      </c>
    </row>
    <row r="1151" spans="1:12" x14ac:dyDescent="0.35">
      <c r="A1151" s="2">
        <v>42675</v>
      </c>
      <c r="B1151" s="3">
        <v>27252.48</v>
      </c>
      <c r="C1151" s="4">
        <f t="shared" si="51"/>
        <v>0.11892225322688639</v>
      </c>
      <c r="D1151" s="5">
        <v>15.076000000000001</v>
      </c>
      <c r="E1151" s="6">
        <f t="shared" si="52"/>
        <v>1.4000000000001123E-2</v>
      </c>
      <c r="F1151" s="7">
        <v>304.5</v>
      </c>
      <c r="G1151" s="4">
        <f t="shared" si="53"/>
        <v>0</v>
      </c>
      <c r="H1151" s="8">
        <v>0</v>
      </c>
      <c r="I1151" s="8">
        <v>1</v>
      </c>
      <c r="J1151" s="8">
        <v>0</v>
      </c>
      <c r="K1151" s="8">
        <v>0</v>
      </c>
      <c r="L1151" s="8">
        <v>0</v>
      </c>
    </row>
    <row r="1152" spans="1:12" x14ac:dyDescent="0.35">
      <c r="A1152" s="2">
        <v>42676</v>
      </c>
      <c r="B1152" s="3">
        <v>27223.08</v>
      </c>
      <c r="C1152" s="4">
        <f t="shared" si="51"/>
        <v>-0.10793832263280378</v>
      </c>
      <c r="D1152" s="5">
        <v>15.086</v>
      </c>
      <c r="E1152" s="6">
        <f t="shared" si="52"/>
        <v>9.9999999999997868E-3</v>
      </c>
      <c r="F1152" s="7">
        <v>304</v>
      </c>
      <c r="G1152" s="4">
        <f t="shared" si="53"/>
        <v>-0.16433857437300148</v>
      </c>
      <c r="H1152" s="8">
        <v>0</v>
      </c>
      <c r="I1152" s="8">
        <v>1</v>
      </c>
      <c r="J1152" s="8">
        <v>0</v>
      </c>
      <c r="K1152" s="8">
        <v>0</v>
      </c>
      <c r="L1152" s="8">
        <v>0</v>
      </c>
    </row>
    <row r="1153" spans="1:12" x14ac:dyDescent="0.35">
      <c r="A1153" s="2">
        <v>42677</v>
      </c>
      <c r="B1153" s="3">
        <v>27044.36</v>
      </c>
      <c r="C1153" s="4">
        <f t="shared" si="51"/>
        <v>-0.65866621360309718</v>
      </c>
      <c r="D1153" s="5">
        <v>15.147</v>
      </c>
      <c r="E1153" s="6">
        <f t="shared" si="52"/>
        <v>6.0999999999999943E-2</v>
      </c>
      <c r="F1153" s="7">
        <v>304.2</v>
      </c>
      <c r="G1153" s="4">
        <f t="shared" si="53"/>
        <v>6.5767841897075699E-2</v>
      </c>
      <c r="H1153" s="8">
        <v>0</v>
      </c>
      <c r="I1153" s="8">
        <v>1</v>
      </c>
      <c r="J1153" s="8">
        <v>0</v>
      </c>
      <c r="K1153" s="8">
        <v>0</v>
      </c>
      <c r="L1153" s="8">
        <v>0</v>
      </c>
    </row>
    <row r="1154" spans="1:12" x14ac:dyDescent="0.35">
      <c r="A1154" s="2">
        <v>42678</v>
      </c>
      <c r="B1154" s="3">
        <v>26981.599999999999</v>
      </c>
      <c r="C1154" s="4">
        <f t="shared" si="51"/>
        <v>-0.23233285713307214</v>
      </c>
      <c r="D1154" s="5">
        <v>15.319000000000001</v>
      </c>
      <c r="E1154" s="6">
        <f t="shared" si="52"/>
        <v>0.1720000000000006</v>
      </c>
      <c r="F1154" s="7">
        <v>304.2</v>
      </c>
      <c r="G1154" s="4">
        <f t="shared" si="53"/>
        <v>0</v>
      </c>
      <c r="H1154" s="8">
        <v>0</v>
      </c>
      <c r="I1154" s="8">
        <v>1</v>
      </c>
      <c r="J1154" s="8">
        <v>0</v>
      </c>
      <c r="K1154" s="8">
        <v>0</v>
      </c>
      <c r="L1154" s="8">
        <v>0</v>
      </c>
    </row>
    <row r="1155" spans="1:12" x14ac:dyDescent="0.35">
      <c r="A1155" s="2">
        <v>42681</v>
      </c>
      <c r="B1155" s="3">
        <v>26887.54</v>
      </c>
      <c r="C1155" s="4">
        <f t="shared" ref="C1155:C1218" si="54">100*LN(B1155/B1154)</f>
        <v>-0.34921699359009167</v>
      </c>
      <c r="D1155" s="5">
        <v>15.15</v>
      </c>
      <c r="E1155" s="6">
        <f t="shared" ref="E1155:E1218" si="55">D1155-D1154</f>
        <v>-0.16900000000000048</v>
      </c>
      <c r="F1155" s="7">
        <v>304.2</v>
      </c>
      <c r="G1155" s="4">
        <f t="shared" ref="G1155:G1218" si="56">100*LN(F1155/F1154)</f>
        <v>0</v>
      </c>
      <c r="H1155" s="8">
        <v>0</v>
      </c>
      <c r="I1155" s="8">
        <v>1</v>
      </c>
      <c r="J1155" s="8">
        <v>0</v>
      </c>
      <c r="K1155" s="8">
        <v>0</v>
      </c>
      <c r="L1155" s="8">
        <v>0</v>
      </c>
    </row>
    <row r="1156" spans="1:12" x14ac:dyDescent="0.35">
      <c r="A1156" s="2">
        <v>42682</v>
      </c>
      <c r="B1156" s="3">
        <v>26364.27</v>
      </c>
      <c r="C1156" s="4">
        <f t="shared" si="54"/>
        <v>-1.9653297896806445</v>
      </c>
      <c r="D1156" s="5">
        <v>15.125999999999999</v>
      </c>
      <c r="E1156" s="6">
        <f t="shared" si="55"/>
        <v>-2.4000000000000909E-2</v>
      </c>
      <c r="F1156" s="7">
        <v>304.25</v>
      </c>
      <c r="G1156" s="4">
        <f t="shared" si="56"/>
        <v>1.6435204244405598E-2</v>
      </c>
      <c r="H1156" s="8">
        <v>0</v>
      </c>
      <c r="I1156" s="8">
        <v>1</v>
      </c>
      <c r="J1156" s="8">
        <v>0</v>
      </c>
      <c r="K1156" s="8">
        <v>0</v>
      </c>
      <c r="L1156" s="8">
        <v>0</v>
      </c>
    </row>
    <row r="1157" spans="1:12" x14ac:dyDescent="0.35">
      <c r="A1157" s="2">
        <v>42683</v>
      </c>
      <c r="B1157" s="3">
        <v>26173.69</v>
      </c>
      <c r="C1157" s="4">
        <f t="shared" si="54"/>
        <v>-0.72549766274063265</v>
      </c>
      <c r="D1157" s="5">
        <v>15.16</v>
      </c>
      <c r="E1157" s="6">
        <f t="shared" si="55"/>
        <v>3.4000000000000696E-2</v>
      </c>
      <c r="F1157" s="7">
        <v>304.25</v>
      </c>
      <c r="G1157" s="4">
        <f t="shared" si="56"/>
        <v>0</v>
      </c>
      <c r="H1157" s="8">
        <v>0</v>
      </c>
      <c r="I1157" s="8">
        <v>1</v>
      </c>
      <c r="J1157" s="8">
        <v>0</v>
      </c>
      <c r="K1157" s="8">
        <v>0</v>
      </c>
      <c r="L1157" s="8">
        <v>0</v>
      </c>
    </row>
    <row r="1158" spans="1:12" x14ac:dyDescent="0.35">
      <c r="A1158" s="2">
        <v>42684</v>
      </c>
      <c r="B1158" s="3">
        <v>26221.75</v>
      </c>
      <c r="C1158" s="4">
        <f t="shared" si="54"/>
        <v>0.183451130398192</v>
      </c>
      <c r="D1158" s="5">
        <v>15.186</v>
      </c>
      <c r="E1158" s="6">
        <f t="shared" si="55"/>
        <v>2.5999999999999801E-2</v>
      </c>
      <c r="F1158" s="7">
        <v>304</v>
      </c>
      <c r="G1158" s="4">
        <f t="shared" si="56"/>
        <v>-8.220304614148749E-2</v>
      </c>
      <c r="H1158" s="8">
        <v>0</v>
      </c>
      <c r="I1158" s="8">
        <v>1</v>
      </c>
      <c r="J1158" s="8">
        <v>0</v>
      </c>
      <c r="K1158" s="8">
        <v>0</v>
      </c>
      <c r="L1158" s="8">
        <v>0</v>
      </c>
    </row>
    <row r="1159" spans="1:12" x14ac:dyDescent="0.35">
      <c r="A1159" s="2">
        <v>42685</v>
      </c>
      <c r="B1159" s="3">
        <v>26170.880000000001</v>
      </c>
      <c r="C1159" s="4">
        <f t="shared" si="54"/>
        <v>-0.19418767863117364</v>
      </c>
      <c r="D1159" s="5">
        <v>15.212</v>
      </c>
      <c r="E1159" s="6">
        <f t="shared" si="55"/>
        <v>2.5999999999999801E-2</v>
      </c>
      <c r="F1159" s="7">
        <v>304</v>
      </c>
      <c r="G1159" s="4">
        <f t="shared" si="56"/>
        <v>0</v>
      </c>
      <c r="H1159" s="8">
        <v>0</v>
      </c>
      <c r="I1159" s="8">
        <v>1</v>
      </c>
      <c r="J1159" s="8">
        <v>0</v>
      </c>
      <c r="K1159" s="8">
        <v>0</v>
      </c>
      <c r="L1159" s="8">
        <v>0</v>
      </c>
    </row>
    <row r="1160" spans="1:12" x14ac:dyDescent="0.35">
      <c r="A1160" s="2">
        <v>42688</v>
      </c>
      <c r="B1160" s="3">
        <v>25986.81</v>
      </c>
      <c r="C1160" s="4">
        <f t="shared" si="54"/>
        <v>-0.70582406612581028</v>
      </c>
      <c r="D1160" s="5">
        <v>15.349</v>
      </c>
      <c r="E1160" s="6">
        <f t="shared" si="55"/>
        <v>0.13700000000000045</v>
      </c>
      <c r="F1160" s="7">
        <v>304.25</v>
      </c>
      <c r="G1160" s="4">
        <f t="shared" si="56"/>
        <v>8.2203046141487962E-2</v>
      </c>
      <c r="H1160" s="8">
        <v>0</v>
      </c>
      <c r="I1160" s="8">
        <v>1</v>
      </c>
      <c r="J1160" s="8">
        <v>0</v>
      </c>
      <c r="K1160" s="8">
        <v>0</v>
      </c>
      <c r="L1160" s="8">
        <v>0</v>
      </c>
    </row>
    <row r="1161" spans="1:12" x14ac:dyDescent="0.35">
      <c r="A1161" s="2">
        <v>42689</v>
      </c>
      <c r="B1161" s="3">
        <v>25857.06</v>
      </c>
      <c r="C1161" s="4">
        <f t="shared" si="54"/>
        <v>-0.50054238196012313</v>
      </c>
      <c r="D1161" s="5">
        <v>15.366</v>
      </c>
      <c r="E1161" s="6">
        <f t="shared" si="55"/>
        <v>1.699999999999946E-2</v>
      </c>
      <c r="F1161" s="7">
        <v>304.2</v>
      </c>
      <c r="G1161" s="4">
        <f t="shared" si="56"/>
        <v>-1.643520424441218E-2</v>
      </c>
      <c r="H1161" s="8">
        <v>0</v>
      </c>
      <c r="I1161" s="8">
        <v>1</v>
      </c>
      <c r="J1161" s="8">
        <v>0</v>
      </c>
      <c r="K1161" s="8">
        <v>0</v>
      </c>
      <c r="L1161" s="8">
        <v>0</v>
      </c>
    </row>
    <row r="1162" spans="1:12" x14ac:dyDescent="0.35">
      <c r="A1162" s="2">
        <v>42690</v>
      </c>
      <c r="B1162" s="3">
        <v>25653.14</v>
      </c>
      <c r="C1162" s="4">
        <f t="shared" si="54"/>
        <v>-0.79176965070825034</v>
      </c>
      <c r="D1162" s="5">
        <v>15.372999999999999</v>
      </c>
      <c r="E1162" s="6">
        <f t="shared" si="55"/>
        <v>6.9999999999996732E-3</v>
      </c>
      <c r="F1162" s="7">
        <v>304.25</v>
      </c>
      <c r="G1162" s="4">
        <f t="shared" si="56"/>
        <v>1.6435204244405598E-2</v>
      </c>
      <c r="H1162" s="8">
        <v>0</v>
      </c>
      <c r="I1162" s="8">
        <v>1</v>
      </c>
      <c r="J1162" s="8">
        <v>0</v>
      </c>
      <c r="K1162" s="8">
        <v>0</v>
      </c>
      <c r="L1162" s="8">
        <v>0</v>
      </c>
    </row>
    <row r="1163" spans="1:12" x14ac:dyDescent="0.35">
      <c r="A1163" s="2">
        <v>42691</v>
      </c>
      <c r="B1163" s="3">
        <v>25599.79</v>
      </c>
      <c r="C1163" s="4">
        <f t="shared" si="54"/>
        <v>-0.20818329515352438</v>
      </c>
      <c r="D1163" s="5">
        <v>15.613</v>
      </c>
      <c r="E1163" s="6">
        <f t="shared" si="55"/>
        <v>0.24000000000000021</v>
      </c>
      <c r="F1163" s="7">
        <v>304.5</v>
      </c>
      <c r="G1163" s="4">
        <f t="shared" si="56"/>
        <v>8.2135528231517888E-2</v>
      </c>
      <c r="H1163" s="8">
        <v>0</v>
      </c>
      <c r="I1163" s="8">
        <v>1</v>
      </c>
      <c r="J1163" s="8">
        <v>0</v>
      </c>
      <c r="K1163" s="8">
        <v>0</v>
      </c>
      <c r="L1163" s="8">
        <v>0</v>
      </c>
    </row>
    <row r="1164" spans="1:12" x14ac:dyDescent="0.35">
      <c r="A1164" s="2">
        <v>42692</v>
      </c>
      <c r="B1164" s="3">
        <v>25537.54</v>
      </c>
      <c r="C1164" s="4">
        <f t="shared" si="54"/>
        <v>-0.24346218603239661</v>
      </c>
      <c r="D1164" s="5">
        <v>15.967000000000001</v>
      </c>
      <c r="E1164" s="6">
        <f t="shared" si="55"/>
        <v>0.35400000000000098</v>
      </c>
      <c r="F1164" s="7">
        <v>304.5</v>
      </c>
      <c r="G1164" s="4">
        <f t="shared" si="56"/>
        <v>0</v>
      </c>
      <c r="H1164" s="8">
        <v>0</v>
      </c>
      <c r="I1164" s="8">
        <v>1</v>
      </c>
      <c r="J1164" s="8">
        <v>0</v>
      </c>
      <c r="K1164" s="8">
        <v>0</v>
      </c>
      <c r="L1164" s="8">
        <v>0</v>
      </c>
    </row>
    <row r="1165" spans="1:12" x14ac:dyDescent="0.35">
      <c r="A1165" s="2">
        <v>42695</v>
      </c>
      <c r="B1165" s="3">
        <v>25505.91</v>
      </c>
      <c r="C1165" s="4">
        <f t="shared" si="54"/>
        <v>-0.12393364495746992</v>
      </c>
      <c r="D1165" s="5">
        <v>15.855</v>
      </c>
      <c r="E1165" s="6">
        <f t="shared" si="55"/>
        <v>-0.1120000000000001</v>
      </c>
      <c r="F1165" s="7">
        <v>304.5</v>
      </c>
      <c r="G1165" s="4">
        <f t="shared" si="56"/>
        <v>0</v>
      </c>
      <c r="H1165" s="8">
        <v>0</v>
      </c>
      <c r="I1165" s="8">
        <v>1</v>
      </c>
      <c r="J1165" s="8">
        <v>0</v>
      </c>
      <c r="K1165" s="8">
        <v>0</v>
      </c>
      <c r="L1165" s="8">
        <v>0</v>
      </c>
    </row>
    <row r="1166" spans="1:12" x14ac:dyDescent="0.35">
      <c r="A1166" s="2">
        <v>42696</v>
      </c>
      <c r="B1166" s="3">
        <v>25462.28</v>
      </c>
      <c r="C1166" s="4">
        <f t="shared" si="54"/>
        <v>-0.17120486584683414</v>
      </c>
      <c r="D1166" s="5">
        <v>15.727</v>
      </c>
      <c r="E1166" s="6">
        <f t="shared" si="55"/>
        <v>-0.12800000000000011</v>
      </c>
      <c r="F1166" s="7">
        <v>304</v>
      </c>
      <c r="G1166" s="4">
        <f t="shared" si="56"/>
        <v>-0.16433857437300148</v>
      </c>
      <c r="H1166" s="8">
        <v>0</v>
      </c>
      <c r="I1166" s="8">
        <v>1</v>
      </c>
      <c r="J1166" s="8">
        <v>0</v>
      </c>
      <c r="K1166" s="8">
        <v>0</v>
      </c>
      <c r="L1166" s="8">
        <v>0</v>
      </c>
    </row>
    <row r="1167" spans="1:12" x14ac:dyDescent="0.35">
      <c r="A1167" s="2">
        <v>42697</v>
      </c>
      <c r="B1167" s="3">
        <v>25517</v>
      </c>
      <c r="C1167" s="4">
        <f t="shared" si="54"/>
        <v>0.21467553490369695</v>
      </c>
      <c r="D1167" s="5">
        <v>15.737</v>
      </c>
      <c r="E1167" s="6">
        <f t="shared" si="55"/>
        <v>9.9999999999997868E-3</v>
      </c>
      <c r="F1167" s="7">
        <v>304</v>
      </c>
      <c r="G1167" s="4">
        <f t="shared" si="56"/>
        <v>0</v>
      </c>
      <c r="H1167" s="8">
        <v>0</v>
      </c>
      <c r="I1167" s="8">
        <v>1</v>
      </c>
      <c r="J1167" s="8">
        <v>0</v>
      </c>
      <c r="K1167" s="8">
        <v>0</v>
      </c>
      <c r="L1167" s="8">
        <v>0</v>
      </c>
    </row>
    <row r="1168" spans="1:12" x14ac:dyDescent="0.35">
      <c r="A1168" s="2">
        <v>42698</v>
      </c>
      <c r="B1168" s="3">
        <v>25490.7</v>
      </c>
      <c r="C1168" s="4">
        <f t="shared" si="54"/>
        <v>-0.10312169468780469</v>
      </c>
      <c r="D1168" s="5">
        <v>15.728</v>
      </c>
      <c r="E1168" s="6">
        <f t="shared" si="55"/>
        <v>-9.0000000000003411E-3</v>
      </c>
      <c r="F1168" s="7">
        <v>304</v>
      </c>
      <c r="G1168" s="4">
        <f t="shared" si="56"/>
        <v>0</v>
      </c>
      <c r="H1168" s="8">
        <v>0</v>
      </c>
      <c r="I1168" s="8">
        <v>1</v>
      </c>
      <c r="J1168" s="8">
        <v>0</v>
      </c>
      <c r="K1168" s="8">
        <v>0</v>
      </c>
      <c r="L1168" s="8">
        <v>0</v>
      </c>
    </row>
    <row r="1169" spans="1:12" x14ac:dyDescent="0.35">
      <c r="A1169" s="2">
        <v>42699</v>
      </c>
      <c r="B1169" s="3">
        <v>25333.39</v>
      </c>
      <c r="C1169" s="4">
        <f t="shared" si="54"/>
        <v>-0.61903913028379953</v>
      </c>
      <c r="D1169" s="5">
        <v>15.711</v>
      </c>
      <c r="E1169" s="6">
        <f t="shared" si="55"/>
        <v>-1.699999999999946E-2</v>
      </c>
      <c r="F1169" s="7">
        <v>304</v>
      </c>
      <c r="G1169" s="4">
        <f t="shared" si="56"/>
        <v>0</v>
      </c>
      <c r="H1169" s="8">
        <v>0</v>
      </c>
      <c r="I1169" s="8">
        <v>1</v>
      </c>
      <c r="J1169" s="8">
        <v>0</v>
      </c>
      <c r="K1169" s="8">
        <v>0</v>
      </c>
      <c r="L1169" s="8">
        <v>0</v>
      </c>
    </row>
    <row r="1170" spans="1:12" x14ac:dyDescent="0.35">
      <c r="A1170" s="2">
        <v>42702</v>
      </c>
      <c r="B1170" s="3">
        <v>25318.41</v>
      </c>
      <c r="C1170" s="4">
        <f t="shared" si="54"/>
        <v>-5.914893621447638E-2</v>
      </c>
      <c r="D1170" s="5">
        <v>15.782999999999999</v>
      </c>
      <c r="E1170" s="6">
        <f t="shared" si="55"/>
        <v>7.1999999999999176E-2</v>
      </c>
      <c r="F1170" s="7">
        <v>304.25</v>
      </c>
      <c r="G1170" s="4">
        <f t="shared" si="56"/>
        <v>8.2203046141487962E-2</v>
      </c>
      <c r="H1170" s="8">
        <v>0</v>
      </c>
      <c r="I1170" s="8">
        <v>1</v>
      </c>
      <c r="J1170" s="8">
        <v>0</v>
      </c>
      <c r="K1170" s="8">
        <v>0</v>
      </c>
      <c r="L1170" s="8">
        <v>0</v>
      </c>
    </row>
    <row r="1171" spans="1:12" x14ac:dyDescent="0.35">
      <c r="A1171" s="2">
        <v>42703</v>
      </c>
      <c r="B1171" s="3">
        <v>25233.42</v>
      </c>
      <c r="C1171" s="4">
        <f t="shared" si="54"/>
        <v>-0.3362492715981234</v>
      </c>
      <c r="D1171" s="5">
        <v>15.858000000000001</v>
      </c>
      <c r="E1171" s="6">
        <f t="shared" si="55"/>
        <v>7.5000000000001066E-2</v>
      </c>
      <c r="F1171" s="7">
        <v>304.2</v>
      </c>
      <c r="G1171" s="4">
        <f t="shared" si="56"/>
        <v>-1.643520424441218E-2</v>
      </c>
      <c r="H1171" s="8">
        <v>0</v>
      </c>
      <c r="I1171" s="8">
        <v>1</v>
      </c>
      <c r="J1171" s="8">
        <v>0</v>
      </c>
      <c r="K1171" s="8">
        <v>0</v>
      </c>
      <c r="L1171" s="8">
        <v>0</v>
      </c>
    </row>
    <row r="1172" spans="1:12" x14ac:dyDescent="0.35">
      <c r="A1172" s="2">
        <v>42704</v>
      </c>
      <c r="B1172" s="3">
        <v>25241.63</v>
      </c>
      <c r="C1172" s="4">
        <f t="shared" si="54"/>
        <v>3.2530923980876564E-2</v>
      </c>
      <c r="D1172" s="5">
        <v>15.928000000000001</v>
      </c>
      <c r="E1172" s="6">
        <f t="shared" si="55"/>
        <v>7.0000000000000284E-2</v>
      </c>
      <c r="F1172" s="7">
        <v>304.25</v>
      </c>
      <c r="G1172" s="4">
        <f t="shared" si="56"/>
        <v>1.6435204244405598E-2</v>
      </c>
      <c r="H1172" s="8">
        <v>0</v>
      </c>
      <c r="I1172" s="8">
        <v>1</v>
      </c>
      <c r="J1172" s="8">
        <v>0</v>
      </c>
      <c r="K1172" s="8">
        <v>0</v>
      </c>
      <c r="L1172" s="8">
        <v>0</v>
      </c>
    </row>
    <row r="1173" spans="1:12" x14ac:dyDescent="0.35">
      <c r="A1173" s="2">
        <v>42705</v>
      </c>
      <c r="B1173" s="3">
        <v>25265.08</v>
      </c>
      <c r="C1173" s="4">
        <f t="shared" si="54"/>
        <v>9.285895551318421E-2</v>
      </c>
      <c r="D1173" s="5">
        <v>15.965999999999999</v>
      </c>
      <c r="E1173" s="6">
        <f t="shared" si="55"/>
        <v>3.7999999999998479E-2</v>
      </c>
      <c r="F1173" s="7">
        <v>304</v>
      </c>
      <c r="G1173" s="4">
        <f t="shared" si="56"/>
        <v>-8.220304614148749E-2</v>
      </c>
      <c r="H1173" s="8">
        <v>0</v>
      </c>
      <c r="I1173" s="8">
        <v>1</v>
      </c>
      <c r="J1173" s="8">
        <v>0</v>
      </c>
      <c r="K1173" s="8">
        <v>0</v>
      </c>
      <c r="L1173" s="8">
        <v>0</v>
      </c>
    </row>
    <row r="1174" spans="1:12" x14ac:dyDescent="0.35">
      <c r="A1174" s="2">
        <v>42706</v>
      </c>
      <c r="B1174" s="3">
        <v>25740.83</v>
      </c>
      <c r="C1174" s="4">
        <f t="shared" si="54"/>
        <v>1.8655242005710697</v>
      </c>
      <c r="D1174" s="5">
        <v>15.959</v>
      </c>
      <c r="E1174" s="6">
        <f t="shared" si="55"/>
        <v>-6.9999999999996732E-3</v>
      </c>
      <c r="F1174" s="7">
        <v>304</v>
      </c>
      <c r="G1174" s="4">
        <f t="shared" si="56"/>
        <v>0</v>
      </c>
      <c r="H1174" s="8">
        <v>0</v>
      </c>
      <c r="I1174" s="8">
        <v>1</v>
      </c>
      <c r="J1174" s="8">
        <v>0</v>
      </c>
      <c r="K1174" s="8">
        <v>0</v>
      </c>
      <c r="L1174" s="8">
        <v>0</v>
      </c>
    </row>
    <row r="1175" spans="1:12" x14ac:dyDescent="0.35">
      <c r="A1175" s="2">
        <v>42709</v>
      </c>
      <c r="B1175" s="3">
        <v>25743.03</v>
      </c>
      <c r="C1175" s="4">
        <f t="shared" si="54"/>
        <v>8.546367740640123E-3</v>
      </c>
      <c r="D1175" s="5">
        <v>16.009</v>
      </c>
      <c r="E1175" s="6">
        <f t="shared" si="55"/>
        <v>5.0000000000000711E-2</v>
      </c>
      <c r="F1175" s="7">
        <v>304</v>
      </c>
      <c r="G1175" s="4">
        <f t="shared" si="56"/>
        <v>0</v>
      </c>
      <c r="H1175" s="8">
        <v>0</v>
      </c>
      <c r="I1175" s="8">
        <v>1</v>
      </c>
      <c r="J1175" s="8">
        <v>0</v>
      </c>
      <c r="K1175" s="8">
        <v>0</v>
      </c>
      <c r="L1175" s="8">
        <v>0</v>
      </c>
    </row>
    <row r="1176" spans="1:12" x14ac:dyDescent="0.35">
      <c r="A1176" s="2">
        <v>42710</v>
      </c>
      <c r="B1176" s="3">
        <v>25671.23</v>
      </c>
      <c r="C1176" s="4">
        <f t="shared" si="54"/>
        <v>-0.27930012675516636</v>
      </c>
      <c r="D1176" s="5">
        <v>16.015000000000001</v>
      </c>
      <c r="E1176" s="6">
        <f t="shared" si="55"/>
        <v>6.0000000000002274E-3</v>
      </c>
      <c r="F1176" s="7">
        <v>304.45</v>
      </c>
      <c r="G1176" s="4">
        <f t="shared" si="56"/>
        <v>0.14791686483613845</v>
      </c>
      <c r="H1176" s="8">
        <v>0</v>
      </c>
      <c r="I1176" s="8">
        <v>1</v>
      </c>
      <c r="J1176" s="8">
        <v>0</v>
      </c>
      <c r="K1176" s="8">
        <v>0</v>
      </c>
      <c r="L1176" s="8">
        <v>0</v>
      </c>
    </row>
    <row r="1177" spans="1:12" x14ac:dyDescent="0.35">
      <c r="A1177" s="2">
        <v>42711</v>
      </c>
      <c r="B1177" s="3">
        <v>25673.8</v>
      </c>
      <c r="C1177" s="4">
        <f t="shared" si="54"/>
        <v>1.0010706010486732E-2</v>
      </c>
      <c r="D1177" s="5">
        <v>15.904999999999999</v>
      </c>
      <c r="E1177" s="6">
        <f t="shared" si="55"/>
        <v>-0.11000000000000121</v>
      </c>
      <c r="F1177" s="7">
        <v>304.5</v>
      </c>
      <c r="G1177" s="4">
        <f t="shared" si="56"/>
        <v>1.6421709536870933E-2</v>
      </c>
      <c r="H1177" s="8">
        <v>0</v>
      </c>
      <c r="I1177" s="8">
        <v>1</v>
      </c>
      <c r="J1177" s="8">
        <v>0</v>
      </c>
      <c r="K1177" s="8">
        <v>0</v>
      </c>
      <c r="L1177" s="8">
        <v>0</v>
      </c>
    </row>
    <row r="1178" spans="1:12" x14ac:dyDescent="0.35">
      <c r="A1178" s="2">
        <v>42712</v>
      </c>
      <c r="B1178" s="3">
        <v>25739.18</v>
      </c>
      <c r="C1178" s="4">
        <f t="shared" si="54"/>
        <v>0.25433279783678991</v>
      </c>
      <c r="D1178" s="5">
        <v>15.906000000000001</v>
      </c>
      <c r="E1178" s="6">
        <f t="shared" si="55"/>
        <v>1.0000000000012221E-3</v>
      </c>
      <c r="F1178" s="7">
        <v>304.5</v>
      </c>
      <c r="G1178" s="4">
        <f t="shared" si="56"/>
        <v>0</v>
      </c>
      <c r="H1178" s="8">
        <v>0</v>
      </c>
      <c r="I1178" s="8">
        <v>1</v>
      </c>
      <c r="J1178" s="8">
        <v>0</v>
      </c>
      <c r="K1178" s="8">
        <v>0</v>
      </c>
      <c r="L1178" s="8">
        <v>0</v>
      </c>
    </row>
    <row r="1179" spans="1:12" x14ac:dyDescent="0.35">
      <c r="A1179" s="2">
        <v>42713</v>
      </c>
      <c r="B1179" s="3">
        <v>25817.69</v>
      </c>
      <c r="C1179" s="4">
        <f t="shared" si="54"/>
        <v>0.30455712569430349</v>
      </c>
      <c r="D1179" s="5">
        <v>15.887</v>
      </c>
      <c r="E1179" s="6">
        <f t="shared" si="55"/>
        <v>-1.9000000000000128E-2</v>
      </c>
      <c r="F1179" s="7">
        <v>304.5</v>
      </c>
      <c r="G1179" s="4">
        <f t="shared" si="56"/>
        <v>0</v>
      </c>
      <c r="H1179" s="8">
        <v>0</v>
      </c>
      <c r="I1179" s="8">
        <v>1</v>
      </c>
      <c r="J1179" s="8">
        <v>0</v>
      </c>
      <c r="K1179" s="8">
        <v>0</v>
      </c>
      <c r="L1179" s="8">
        <v>0</v>
      </c>
    </row>
    <row r="1180" spans="1:12" x14ac:dyDescent="0.35">
      <c r="A1180" s="2">
        <v>42717</v>
      </c>
      <c r="B1180" s="3">
        <v>26071.16</v>
      </c>
      <c r="C1180" s="4">
        <f t="shared" si="54"/>
        <v>0.97698066586897703</v>
      </c>
      <c r="D1180" s="5">
        <v>15.798</v>
      </c>
      <c r="E1180" s="6">
        <f t="shared" si="55"/>
        <v>-8.9000000000000412E-2</v>
      </c>
      <c r="F1180" s="7">
        <v>304.5</v>
      </c>
      <c r="G1180" s="4">
        <f t="shared" si="56"/>
        <v>0</v>
      </c>
      <c r="H1180" s="8">
        <v>0</v>
      </c>
      <c r="I1180" s="8">
        <v>1</v>
      </c>
      <c r="J1180" s="8">
        <v>0</v>
      </c>
      <c r="K1180" s="8">
        <v>0</v>
      </c>
      <c r="L1180" s="8">
        <v>0</v>
      </c>
    </row>
    <row r="1181" spans="1:12" x14ac:dyDescent="0.35">
      <c r="A1181" s="2">
        <v>42718</v>
      </c>
      <c r="B1181" s="3">
        <v>26407.64</v>
      </c>
      <c r="C1181" s="4">
        <f t="shared" si="54"/>
        <v>1.2823639681004897</v>
      </c>
      <c r="D1181" s="5">
        <v>15.654999999999999</v>
      </c>
      <c r="E1181" s="6">
        <f t="shared" si="55"/>
        <v>-0.14300000000000068</v>
      </c>
      <c r="F1181" s="7">
        <v>304.5</v>
      </c>
      <c r="G1181" s="4">
        <f t="shared" si="56"/>
        <v>0</v>
      </c>
      <c r="H1181" s="8">
        <v>0</v>
      </c>
      <c r="I1181" s="8">
        <v>1</v>
      </c>
      <c r="J1181" s="8">
        <v>0</v>
      </c>
      <c r="K1181" s="8">
        <v>0</v>
      </c>
      <c r="L1181" s="8">
        <v>0</v>
      </c>
    </row>
    <row r="1182" spans="1:12" x14ac:dyDescent="0.35">
      <c r="A1182" s="2">
        <v>42719</v>
      </c>
      <c r="B1182" s="3">
        <v>26559.01</v>
      </c>
      <c r="C1182" s="4">
        <f t="shared" si="54"/>
        <v>0.57156875918358041</v>
      </c>
      <c r="D1182" s="5">
        <v>15.443</v>
      </c>
      <c r="E1182" s="6">
        <f t="shared" si="55"/>
        <v>-0.21199999999999974</v>
      </c>
      <c r="F1182" s="7">
        <v>304.45</v>
      </c>
      <c r="G1182" s="4">
        <f t="shared" si="56"/>
        <v>-1.6421709536864074E-2</v>
      </c>
      <c r="H1182" s="8">
        <v>0</v>
      </c>
      <c r="I1182" s="8">
        <v>1</v>
      </c>
      <c r="J1182" s="8">
        <v>0</v>
      </c>
      <c r="K1182" s="8">
        <v>0</v>
      </c>
      <c r="L1182" s="8">
        <v>0</v>
      </c>
    </row>
    <row r="1183" spans="1:12" x14ac:dyDescent="0.35">
      <c r="A1183" s="2">
        <v>42720</v>
      </c>
      <c r="B1183" s="3">
        <v>26707.1</v>
      </c>
      <c r="C1183" s="4">
        <f t="shared" si="54"/>
        <v>0.55603978422298517</v>
      </c>
      <c r="D1183" s="5">
        <v>15.465</v>
      </c>
      <c r="E1183" s="6">
        <f t="shared" si="55"/>
        <v>2.2000000000000242E-2</v>
      </c>
      <c r="F1183" s="7">
        <v>304.5</v>
      </c>
      <c r="G1183" s="4">
        <f t="shared" si="56"/>
        <v>1.6421709536870933E-2</v>
      </c>
      <c r="H1183" s="8">
        <v>0</v>
      </c>
      <c r="I1183" s="8">
        <v>1</v>
      </c>
      <c r="J1183" s="8">
        <v>0</v>
      </c>
      <c r="K1183" s="8">
        <v>0</v>
      </c>
      <c r="L1183" s="8">
        <v>0</v>
      </c>
    </row>
    <row r="1184" spans="1:12" x14ac:dyDescent="0.35">
      <c r="A1184" s="2">
        <v>42723</v>
      </c>
      <c r="B1184" s="3">
        <v>26586.560000000001</v>
      </c>
      <c r="C1184" s="4">
        <f t="shared" si="54"/>
        <v>-0.45236227180642452</v>
      </c>
      <c r="D1184" s="5">
        <v>15.587</v>
      </c>
      <c r="E1184" s="6">
        <f t="shared" si="55"/>
        <v>0.12199999999999989</v>
      </c>
      <c r="F1184" s="7">
        <v>304.5</v>
      </c>
      <c r="G1184" s="4">
        <f t="shared" si="56"/>
        <v>0</v>
      </c>
      <c r="H1184" s="8">
        <v>0</v>
      </c>
      <c r="I1184" s="8">
        <v>1</v>
      </c>
      <c r="J1184" s="8">
        <v>0</v>
      </c>
      <c r="K1184" s="8">
        <v>0</v>
      </c>
      <c r="L1184" s="8">
        <v>0</v>
      </c>
    </row>
    <row r="1185" spans="1:12" x14ac:dyDescent="0.35">
      <c r="A1185" s="2">
        <v>42724</v>
      </c>
      <c r="B1185" s="3">
        <v>26540.87</v>
      </c>
      <c r="C1185" s="4">
        <f t="shared" si="54"/>
        <v>-0.17200158661662393</v>
      </c>
      <c r="D1185" s="5">
        <v>15.561</v>
      </c>
      <c r="E1185" s="6">
        <f t="shared" si="55"/>
        <v>-2.5999999999999801E-2</v>
      </c>
      <c r="F1185" s="7">
        <v>304.2</v>
      </c>
      <c r="G1185" s="4">
        <f t="shared" si="56"/>
        <v>-9.8570732475929942E-2</v>
      </c>
      <c r="H1185" s="8">
        <v>0</v>
      </c>
      <c r="I1185" s="8">
        <v>1</v>
      </c>
      <c r="J1185" s="8">
        <v>0</v>
      </c>
      <c r="K1185" s="8">
        <v>0</v>
      </c>
      <c r="L1185" s="8">
        <v>0</v>
      </c>
    </row>
    <row r="1186" spans="1:12" x14ac:dyDescent="0.35">
      <c r="A1186" s="2">
        <v>42725</v>
      </c>
      <c r="B1186" s="3">
        <v>26418.11</v>
      </c>
      <c r="C1186" s="4">
        <f t="shared" si="54"/>
        <v>-0.46360492544541765</v>
      </c>
      <c r="D1186" s="5">
        <v>15.468</v>
      </c>
      <c r="E1186" s="6">
        <f t="shared" si="55"/>
        <v>-9.2999999999999972E-2</v>
      </c>
      <c r="F1186" s="7">
        <v>304.2</v>
      </c>
      <c r="G1186" s="4">
        <f t="shared" si="56"/>
        <v>0</v>
      </c>
      <c r="H1186" s="8">
        <v>0</v>
      </c>
      <c r="I1186" s="8">
        <v>1</v>
      </c>
      <c r="J1186" s="8">
        <v>0</v>
      </c>
      <c r="K1186" s="8">
        <v>0</v>
      </c>
      <c r="L1186" s="8">
        <v>0</v>
      </c>
    </row>
    <row r="1187" spans="1:12" x14ac:dyDescent="0.35">
      <c r="A1187" s="2">
        <v>42726</v>
      </c>
      <c r="B1187" s="3">
        <v>26464.82</v>
      </c>
      <c r="C1187" s="4">
        <f t="shared" si="54"/>
        <v>0.1766544030265971</v>
      </c>
      <c r="D1187" s="5">
        <v>15.510999999999999</v>
      </c>
      <c r="E1187" s="6">
        <f t="shared" si="55"/>
        <v>4.2999999999999261E-2</v>
      </c>
      <c r="F1187" s="7">
        <v>304.25</v>
      </c>
      <c r="G1187" s="4">
        <f t="shared" si="56"/>
        <v>1.6435204244405598E-2</v>
      </c>
      <c r="H1187" s="8">
        <v>0</v>
      </c>
      <c r="I1187" s="8">
        <v>1</v>
      </c>
      <c r="J1187" s="8">
        <v>0</v>
      </c>
      <c r="K1187" s="8">
        <v>0</v>
      </c>
      <c r="L1187" s="8">
        <v>0</v>
      </c>
    </row>
    <row r="1188" spans="1:12" x14ac:dyDescent="0.35">
      <c r="A1188" s="2">
        <v>42727</v>
      </c>
      <c r="B1188" s="3">
        <v>26486.02</v>
      </c>
      <c r="C1188" s="4">
        <f t="shared" si="54"/>
        <v>8.0074276943547434E-2</v>
      </c>
      <c r="D1188" s="5">
        <v>15.768000000000001</v>
      </c>
      <c r="E1188" s="6">
        <f t="shared" si="55"/>
        <v>0.25700000000000145</v>
      </c>
      <c r="F1188" s="7">
        <v>304.25</v>
      </c>
      <c r="G1188" s="4">
        <f t="shared" si="56"/>
        <v>0</v>
      </c>
      <c r="H1188" s="8">
        <v>0</v>
      </c>
      <c r="I1188" s="8">
        <v>1</v>
      </c>
      <c r="J1188" s="8">
        <v>0</v>
      </c>
      <c r="K1188" s="8">
        <v>0</v>
      </c>
      <c r="L1188" s="8">
        <v>0</v>
      </c>
    </row>
    <row r="1189" spans="1:12" x14ac:dyDescent="0.35">
      <c r="A1189" s="2">
        <v>42732</v>
      </c>
      <c r="B1189" s="3">
        <v>26688.25</v>
      </c>
      <c r="C1189" s="4">
        <f t="shared" si="54"/>
        <v>0.76063470180588288</v>
      </c>
      <c r="D1189" s="5">
        <v>15.679</v>
      </c>
      <c r="E1189" s="6">
        <f t="shared" si="55"/>
        <v>-8.9000000000000412E-2</v>
      </c>
      <c r="F1189" s="7">
        <v>304.25</v>
      </c>
      <c r="G1189" s="4">
        <f t="shared" si="56"/>
        <v>0</v>
      </c>
      <c r="H1189" s="8">
        <v>0</v>
      </c>
      <c r="I1189" s="8">
        <v>1</v>
      </c>
      <c r="J1189" s="8">
        <v>0</v>
      </c>
      <c r="K1189" s="8">
        <v>0</v>
      </c>
      <c r="L1189" s="8">
        <v>0</v>
      </c>
    </row>
    <row r="1190" spans="1:12" x14ac:dyDescent="0.35">
      <c r="A1190" s="2">
        <v>42733</v>
      </c>
      <c r="B1190" s="3">
        <v>26782.93</v>
      </c>
      <c r="C1190" s="4">
        <f t="shared" si="54"/>
        <v>0.35413506471997835</v>
      </c>
      <c r="D1190" s="5">
        <v>15.683</v>
      </c>
      <c r="E1190" s="6">
        <f t="shared" si="55"/>
        <v>3.9999999999995595E-3</v>
      </c>
      <c r="F1190" s="7">
        <v>304.25</v>
      </c>
      <c r="G1190" s="4">
        <f t="shared" si="56"/>
        <v>0</v>
      </c>
      <c r="H1190" s="8">
        <v>0</v>
      </c>
      <c r="I1190" s="8">
        <v>1</v>
      </c>
      <c r="J1190" s="8">
        <v>0</v>
      </c>
      <c r="K1190" s="8">
        <v>0</v>
      </c>
      <c r="L1190" s="8">
        <v>0</v>
      </c>
    </row>
    <row r="1191" spans="1:12" x14ac:dyDescent="0.35">
      <c r="A1191" s="2">
        <v>42734</v>
      </c>
      <c r="B1191" s="3">
        <v>26874.62</v>
      </c>
      <c r="C1191" s="4">
        <f t="shared" si="54"/>
        <v>0.3417602527322664</v>
      </c>
      <c r="D1191" s="5">
        <v>15.731</v>
      </c>
      <c r="E1191" s="6">
        <f t="shared" si="55"/>
        <v>4.8000000000000043E-2</v>
      </c>
      <c r="F1191" s="7">
        <v>304.2</v>
      </c>
      <c r="G1191" s="4">
        <f t="shared" si="56"/>
        <v>-1.643520424441218E-2</v>
      </c>
      <c r="H1191" s="8">
        <v>0</v>
      </c>
      <c r="I1191" s="8">
        <v>1</v>
      </c>
      <c r="J1191" s="8">
        <v>0</v>
      </c>
      <c r="K1191" s="8">
        <v>0</v>
      </c>
      <c r="L1191" s="8">
        <v>0</v>
      </c>
    </row>
    <row r="1192" spans="1:12" x14ac:dyDescent="0.35">
      <c r="A1192" s="2">
        <v>42738</v>
      </c>
      <c r="B1192" s="3">
        <v>26616.89</v>
      </c>
      <c r="C1192" s="4">
        <f t="shared" si="54"/>
        <v>-0.96363701226455356</v>
      </c>
      <c r="D1192" s="5">
        <v>15.769</v>
      </c>
      <c r="E1192" s="6">
        <f t="shared" si="55"/>
        <v>3.8000000000000256E-2</v>
      </c>
      <c r="F1192" s="7">
        <v>314.31</v>
      </c>
      <c r="G1192" s="4">
        <f t="shared" si="56"/>
        <v>3.2694380207790834</v>
      </c>
      <c r="H1192" s="8">
        <v>0</v>
      </c>
      <c r="I1192" s="8">
        <v>1</v>
      </c>
      <c r="J1192" s="8">
        <v>0</v>
      </c>
      <c r="K1192" s="8">
        <v>0</v>
      </c>
      <c r="L1192" s="8">
        <v>0</v>
      </c>
    </row>
    <row r="1193" spans="1:12" x14ac:dyDescent="0.35">
      <c r="A1193" s="2">
        <v>42739</v>
      </c>
      <c r="B1193" s="3">
        <v>26495.040000000001</v>
      </c>
      <c r="C1193" s="4">
        <f t="shared" si="54"/>
        <v>-0.45884310279327306</v>
      </c>
      <c r="D1193" s="5">
        <v>15.856</v>
      </c>
      <c r="E1193" s="6">
        <f t="shared" si="55"/>
        <v>8.6999999999999744E-2</v>
      </c>
      <c r="F1193" s="7">
        <v>314.38</v>
      </c>
      <c r="G1193" s="4">
        <f t="shared" si="56"/>
        <v>2.2268526710856027E-2</v>
      </c>
      <c r="H1193" s="8">
        <v>0</v>
      </c>
      <c r="I1193" s="8">
        <v>1</v>
      </c>
      <c r="J1193" s="8">
        <v>0</v>
      </c>
      <c r="K1193" s="8">
        <v>0</v>
      </c>
      <c r="L1193" s="8">
        <v>0</v>
      </c>
    </row>
    <row r="1194" spans="1:12" x14ac:dyDescent="0.35">
      <c r="A1194" s="2">
        <v>42740</v>
      </c>
      <c r="B1194" s="3">
        <v>26212.09</v>
      </c>
      <c r="C1194" s="4">
        <f t="shared" si="54"/>
        <v>-1.0736790949155639</v>
      </c>
      <c r="D1194" s="5">
        <v>15.946</v>
      </c>
      <c r="E1194" s="6">
        <f t="shared" si="55"/>
        <v>8.9999999999999858E-2</v>
      </c>
      <c r="F1194" s="7">
        <v>304</v>
      </c>
      <c r="G1194" s="4">
        <f t="shared" si="56"/>
        <v>-3.3574743893870127</v>
      </c>
      <c r="H1194" s="8">
        <v>0</v>
      </c>
      <c r="I1194" s="8">
        <v>1</v>
      </c>
      <c r="J1194" s="8">
        <v>0</v>
      </c>
      <c r="K1194" s="8">
        <v>0</v>
      </c>
      <c r="L1194" s="8">
        <v>0</v>
      </c>
    </row>
    <row r="1195" spans="1:12" x14ac:dyDescent="0.35">
      <c r="A1195" s="2">
        <v>42741</v>
      </c>
      <c r="B1195" s="3">
        <v>26251.39</v>
      </c>
      <c r="C1195" s="4">
        <f t="shared" si="54"/>
        <v>0.14981853034121112</v>
      </c>
      <c r="D1195" s="5">
        <v>15.968999999999999</v>
      </c>
      <c r="E1195" s="6">
        <f t="shared" si="55"/>
        <v>2.2999999999999687E-2</v>
      </c>
      <c r="F1195" s="7">
        <v>304</v>
      </c>
      <c r="G1195" s="4">
        <f t="shared" si="56"/>
        <v>0</v>
      </c>
      <c r="H1195" s="8">
        <v>0</v>
      </c>
      <c r="I1195" s="8">
        <v>1</v>
      </c>
      <c r="J1195" s="8">
        <v>0</v>
      </c>
      <c r="K1195" s="8">
        <v>0</v>
      </c>
      <c r="L1195" s="8">
        <v>0</v>
      </c>
    </row>
    <row r="1196" spans="1:12" x14ac:dyDescent="0.35">
      <c r="A1196" s="2">
        <v>42744</v>
      </c>
      <c r="B1196" s="3">
        <v>26580.22</v>
      </c>
      <c r="C1196" s="4">
        <f t="shared" si="54"/>
        <v>1.2448390134113489</v>
      </c>
      <c r="D1196" s="5">
        <v>16.073</v>
      </c>
      <c r="E1196" s="6">
        <f t="shared" si="55"/>
        <v>0.10400000000000098</v>
      </c>
      <c r="F1196" s="7">
        <v>315</v>
      </c>
      <c r="G1196" s="4">
        <f t="shared" si="56"/>
        <v>3.5544937419411289</v>
      </c>
      <c r="H1196" s="8">
        <v>0</v>
      </c>
      <c r="I1196" s="8">
        <v>1</v>
      </c>
      <c r="J1196" s="8">
        <v>0</v>
      </c>
      <c r="K1196" s="8">
        <v>0</v>
      </c>
      <c r="L1196" s="8">
        <v>0</v>
      </c>
    </row>
    <row r="1197" spans="1:12" x14ac:dyDescent="0.35">
      <c r="A1197" s="2">
        <v>42745</v>
      </c>
      <c r="B1197" s="3">
        <v>26346.240000000002</v>
      </c>
      <c r="C1197" s="4">
        <f t="shared" si="54"/>
        <v>-0.88417598423813704</v>
      </c>
      <c r="D1197" s="5">
        <v>16.141999999999999</v>
      </c>
      <c r="E1197" s="6">
        <f t="shared" si="55"/>
        <v>6.8999999999999062E-2</v>
      </c>
      <c r="F1197" s="7">
        <v>314.69</v>
      </c>
      <c r="G1197" s="4">
        <f t="shared" si="56"/>
        <v>-9.846115550330424E-2</v>
      </c>
      <c r="H1197" s="8">
        <v>0</v>
      </c>
      <c r="I1197" s="8">
        <v>1</v>
      </c>
      <c r="J1197" s="8">
        <v>0</v>
      </c>
      <c r="K1197" s="8">
        <v>0</v>
      </c>
      <c r="L1197" s="8">
        <v>0</v>
      </c>
    </row>
    <row r="1198" spans="1:12" x14ac:dyDescent="0.35">
      <c r="A1198" s="2">
        <v>42746</v>
      </c>
      <c r="B1198" s="3">
        <v>26385.8</v>
      </c>
      <c r="C1198" s="4">
        <f t="shared" si="54"/>
        <v>0.15004163473143076</v>
      </c>
      <c r="D1198" s="5">
        <v>16.170999999999999</v>
      </c>
      <c r="E1198" s="6">
        <f t="shared" si="55"/>
        <v>2.8999999999999915E-2</v>
      </c>
      <c r="F1198" s="7">
        <v>304</v>
      </c>
      <c r="G1198" s="4">
        <f t="shared" si="56"/>
        <v>-3.4560325864378316</v>
      </c>
      <c r="H1198" s="8">
        <v>0</v>
      </c>
      <c r="I1198" s="8">
        <v>1</v>
      </c>
      <c r="J1198" s="8">
        <v>0</v>
      </c>
      <c r="K1198" s="8">
        <v>0</v>
      </c>
      <c r="L1198" s="8">
        <v>0</v>
      </c>
    </row>
    <row r="1199" spans="1:12" x14ac:dyDescent="0.35">
      <c r="A1199" s="2">
        <v>42747</v>
      </c>
      <c r="B1199" s="3">
        <v>26330.39</v>
      </c>
      <c r="C1199" s="4">
        <f t="shared" si="54"/>
        <v>-0.21022012556629913</v>
      </c>
      <c r="D1199" s="5">
        <v>16.094000000000001</v>
      </c>
      <c r="E1199" s="6">
        <f t="shared" si="55"/>
        <v>-7.6999999999998181E-2</v>
      </c>
      <c r="F1199" s="7">
        <v>304</v>
      </c>
      <c r="G1199" s="4">
        <f t="shared" si="56"/>
        <v>0</v>
      </c>
      <c r="H1199" s="8">
        <v>0</v>
      </c>
      <c r="I1199" s="8">
        <v>1</v>
      </c>
      <c r="J1199" s="8">
        <v>0</v>
      </c>
      <c r="K1199" s="8">
        <v>0</v>
      </c>
      <c r="L1199" s="8">
        <v>0</v>
      </c>
    </row>
    <row r="1200" spans="1:12" x14ac:dyDescent="0.35">
      <c r="A1200" s="2">
        <v>42748</v>
      </c>
      <c r="B1200" s="3">
        <v>26325.93</v>
      </c>
      <c r="C1200" s="4">
        <f t="shared" si="54"/>
        <v>-1.6940036867989793E-2</v>
      </c>
      <c r="D1200" s="5">
        <v>16.126999999999999</v>
      </c>
      <c r="E1200" s="6">
        <f t="shared" si="55"/>
        <v>3.2999999999997698E-2</v>
      </c>
      <c r="F1200" s="7">
        <v>304</v>
      </c>
      <c r="G1200" s="4">
        <f t="shared" si="56"/>
        <v>0</v>
      </c>
      <c r="H1200" s="8">
        <v>0</v>
      </c>
      <c r="I1200" s="8">
        <v>1</v>
      </c>
      <c r="J1200" s="8">
        <v>0</v>
      </c>
      <c r="K1200" s="8">
        <v>0</v>
      </c>
      <c r="L1200" s="8">
        <v>0</v>
      </c>
    </row>
    <row r="1201" spans="1:12" x14ac:dyDescent="0.35">
      <c r="A1201" s="2">
        <v>42751</v>
      </c>
      <c r="B1201" s="3">
        <v>26373.83</v>
      </c>
      <c r="C1201" s="4">
        <f t="shared" si="54"/>
        <v>0.1817845591354284</v>
      </c>
      <c r="D1201" s="5">
        <v>16.039000000000001</v>
      </c>
      <c r="E1201" s="6">
        <f t="shared" si="55"/>
        <v>-8.7999999999997414E-2</v>
      </c>
      <c r="F1201" s="7">
        <v>304</v>
      </c>
      <c r="G1201" s="4">
        <f t="shared" si="56"/>
        <v>0</v>
      </c>
      <c r="H1201" s="8">
        <v>0</v>
      </c>
      <c r="I1201" s="8">
        <v>1</v>
      </c>
      <c r="J1201" s="8">
        <v>0</v>
      </c>
      <c r="K1201" s="8">
        <v>0</v>
      </c>
      <c r="L1201" s="8">
        <v>0</v>
      </c>
    </row>
    <row r="1202" spans="1:12" x14ac:dyDescent="0.35">
      <c r="A1202" s="2">
        <v>42752</v>
      </c>
      <c r="B1202" s="3">
        <v>26278.2</v>
      </c>
      <c r="C1202" s="4">
        <f t="shared" si="54"/>
        <v>-0.36325325027530025</v>
      </c>
      <c r="D1202" s="5">
        <v>16.062000000000001</v>
      </c>
      <c r="E1202" s="6">
        <f t="shared" si="55"/>
        <v>2.2999999999999687E-2</v>
      </c>
      <c r="F1202" s="7">
        <v>304.2</v>
      </c>
      <c r="G1202" s="4">
        <f t="shared" si="56"/>
        <v>6.5767841897075699E-2</v>
      </c>
      <c r="H1202" s="8">
        <v>0</v>
      </c>
      <c r="I1202" s="8">
        <v>1</v>
      </c>
      <c r="J1202" s="8">
        <v>0</v>
      </c>
      <c r="K1202" s="8">
        <v>0</v>
      </c>
      <c r="L1202" s="8">
        <v>0</v>
      </c>
    </row>
    <row r="1203" spans="1:12" x14ac:dyDescent="0.35">
      <c r="A1203" s="2">
        <v>42753</v>
      </c>
      <c r="B1203" s="3">
        <v>26245.34</v>
      </c>
      <c r="C1203" s="4">
        <f t="shared" si="54"/>
        <v>-0.12512486510695139</v>
      </c>
      <c r="D1203" s="5">
        <v>16.055</v>
      </c>
      <c r="E1203" s="6">
        <f t="shared" si="55"/>
        <v>-7.0000000000014495E-3</v>
      </c>
      <c r="F1203" s="7">
        <v>304.2</v>
      </c>
      <c r="G1203" s="4">
        <f t="shared" si="56"/>
        <v>0</v>
      </c>
      <c r="H1203" s="8">
        <v>0</v>
      </c>
      <c r="I1203" s="8">
        <v>1</v>
      </c>
      <c r="J1203" s="8">
        <v>0</v>
      </c>
      <c r="K1203" s="8">
        <v>0</v>
      </c>
      <c r="L1203" s="8">
        <v>0</v>
      </c>
    </row>
    <row r="1204" spans="1:12" x14ac:dyDescent="0.35">
      <c r="A1204" s="2">
        <v>42754</v>
      </c>
      <c r="B1204" s="3">
        <v>26201.599999999999</v>
      </c>
      <c r="C1204" s="4">
        <f t="shared" si="54"/>
        <v>-0.1667971864168446</v>
      </c>
      <c r="D1204" s="5">
        <v>16.248999999999999</v>
      </c>
      <c r="E1204" s="6">
        <f t="shared" si="55"/>
        <v>0.19399999999999906</v>
      </c>
      <c r="F1204" s="7">
        <v>315.43</v>
      </c>
      <c r="G1204" s="4">
        <f t="shared" si="56"/>
        <v>3.625140749173164</v>
      </c>
      <c r="H1204" s="8">
        <v>0</v>
      </c>
      <c r="I1204" s="8">
        <v>1</v>
      </c>
      <c r="J1204" s="8">
        <v>0</v>
      </c>
      <c r="K1204" s="8">
        <v>0</v>
      </c>
      <c r="L1204" s="8">
        <v>0</v>
      </c>
    </row>
    <row r="1205" spans="1:12" x14ac:dyDescent="0.35">
      <c r="A1205" s="2">
        <v>42755</v>
      </c>
      <c r="B1205" s="3">
        <v>26223.54</v>
      </c>
      <c r="C1205" s="4">
        <f t="shared" si="54"/>
        <v>8.3700305925315882E-2</v>
      </c>
      <c r="D1205" s="5">
        <v>16.315999999999999</v>
      </c>
      <c r="E1205" s="6">
        <f t="shared" si="55"/>
        <v>6.7000000000000171E-2</v>
      </c>
      <c r="F1205" s="7">
        <v>304.48</v>
      </c>
      <c r="G1205" s="4">
        <f t="shared" si="56"/>
        <v>-3.5331383769084694</v>
      </c>
      <c r="H1205" s="8">
        <v>0</v>
      </c>
      <c r="I1205" s="8">
        <v>1</v>
      </c>
      <c r="J1205" s="8">
        <v>0</v>
      </c>
      <c r="K1205" s="8">
        <v>0</v>
      </c>
      <c r="L1205" s="8">
        <v>0</v>
      </c>
    </row>
    <row r="1206" spans="1:12" x14ac:dyDescent="0.35">
      <c r="A1206" s="2">
        <v>42758</v>
      </c>
      <c r="B1206" s="3">
        <v>26231.37</v>
      </c>
      <c r="C1206" s="4">
        <f t="shared" si="54"/>
        <v>2.9854212153454615E-2</v>
      </c>
      <c r="D1206" s="5">
        <v>16.164999999999999</v>
      </c>
      <c r="E1206" s="6">
        <f t="shared" si="55"/>
        <v>-0.1509999999999998</v>
      </c>
      <c r="F1206" s="7">
        <v>315.11</v>
      </c>
      <c r="G1206" s="4">
        <f t="shared" si="56"/>
        <v>3.4316380668653896</v>
      </c>
      <c r="H1206" s="8">
        <v>0</v>
      </c>
      <c r="I1206" s="8">
        <v>1</v>
      </c>
      <c r="J1206" s="8">
        <v>0</v>
      </c>
      <c r="K1206" s="8">
        <v>0</v>
      </c>
      <c r="L1206" s="8">
        <v>0</v>
      </c>
    </row>
    <row r="1207" spans="1:12" x14ac:dyDescent="0.35">
      <c r="A1207" s="2">
        <v>42759</v>
      </c>
      <c r="B1207" s="3">
        <v>26217.54</v>
      </c>
      <c r="C1207" s="4">
        <f t="shared" si="54"/>
        <v>-5.2737036176850327E-2</v>
      </c>
      <c r="D1207" s="5">
        <v>16.041</v>
      </c>
      <c r="E1207" s="6">
        <f t="shared" si="55"/>
        <v>-0.12399999999999878</v>
      </c>
      <c r="F1207" s="7">
        <v>305.19</v>
      </c>
      <c r="G1207" s="4">
        <f t="shared" si="56"/>
        <v>-3.1987250742726578</v>
      </c>
      <c r="H1207" s="8">
        <v>0</v>
      </c>
      <c r="I1207" s="8">
        <v>1</v>
      </c>
      <c r="J1207" s="8">
        <v>0</v>
      </c>
      <c r="K1207" s="8">
        <v>0</v>
      </c>
      <c r="L1207" s="8">
        <v>0</v>
      </c>
    </row>
    <row r="1208" spans="1:12" x14ac:dyDescent="0.35">
      <c r="A1208" s="2">
        <v>42760</v>
      </c>
      <c r="B1208" s="3">
        <v>26240.45</v>
      </c>
      <c r="C1208" s="4">
        <f t="shared" si="54"/>
        <v>8.7346089534001817E-2</v>
      </c>
      <c r="D1208" s="5">
        <v>16.003</v>
      </c>
      <c r="E1208" s="6">
        <f t="shared" si="55"/>
        <v>-3.8000000000000256E-2</v>
      </c>
      <c r="F1208" s="7">
        <v>313.68</v>
      </c>
      <c r="G1208" s="4">
        <f t="shared" si="56"/>
        <v>2.7438824510309581</v>
      </c>
      <c r="H1208" s="8">
        <v>0</v>
      </c>
      <c r="I1208" s="8">
        <v>1</v>
      </c>
      <c r="J1208" s="8">
        <v>0</v>
      </c>
      <c r="K1208" s="8">
        <v>0</v>
      </c>
      <c r="L1208" s="8">
        <v>0</v>
      </c>
    </row>
    <row r="1209" spans="1:12" x14ac:dyDescent="0.35">
      <c r="A1209" s="2">
        <v>42761</v>
      </c>
      <c r="B1209" s="3">
        <v>26289.95</v>
      </c>
      <c r="C1209" s="4">
        <f t="shared" si="54"/>
        <v>0.18846235570716244</v>
      </c>
      <c r="D1209" s="5">
        <v>16.225000000000001</v>
      </c>
      <c r="E1209" s="6">
        <f t="shared" si="55"/>
        <v>0.22200000000000131</v>
      </c>
      <c r="F1209" s="7">
        <v>313.68</v>
      </c>
      <c r="G1209" s="4">
        <f t="shared" si="56"/>
        <v>0</v>
      </c>
      <c r="H1209" s="8">
        <v>0</v>
      </c>
      <c r="I1209" s="8">
        <v>1</v>
      </c>
      <c r="J1209" s="8">
        <v>0</v>
      </c>
      <c r="K1209" s="8">
        <v>0</v>
      </c>
      <c r="L1209" s="8">
        <v>0</v>
      </c>
    </row>
    <row r="1210" spans="1:12" x14ac:dyDescent="0.35">
      <c r="A1210" s="2">
        <v>42762</v>
      </c>
      <c r="B1210" s="3">
        <v>26328.22</v>
      </c>
      <c r="C1210" s="4">
        <f t="shared" si="54"/>
        <v>0.14546308527308177</v>
      </c>
      <c r="D1210" s="5">
        <v>16.117999999999999</v>
      </c>
      <c r="E1210" s="6">
        <f t="shared" si="55"/>
        <v>-0.10700000000000287</v>
      </c>
      <c r="F1210" s="7">
        <v>304.2</v>
      </c>
      <c r="G1210" s="4">
        <f t="shared" si="56"/>
        <v>-3.0687978158883751</v>
      </c>
      <c r="H1210" s="8">
        <v>0</v>
      </c>
      <c r="I1210" s="8">
        <v>1</v>
      </c>
      <c r="J1210" s="8">
        <v>0</v>
      </c>
      <c r="K1210" s="8">
        <v>0</v>
      </c>
      <c r="L1210" s="8">
        <v>0</v>
      </c>
    </row>
    <row r="1211" spans="1:12" x14ac:dyDescent="0.35">
      <c r="A1211" s="2">
        <v>42765</v>
      </c>
      <c r="B1211" s="3">
        <v>26217.18</v>
      </c>
      <c r="C1211" s="4">
        <f t="shared" si="54"/>
        <v>-0.42264466648219867</v>
      </c>
      <c r="D1211" s="5">
        <v>16.120999999999999</v>
      </c>
      <c r="E1211" s="6">
        <f t="shared" si="55"/>
        <v>3.0000000000001137E-3</v>
      </c>
      <c r="F1211" s="7">
        <v>311.58</v>
      </c>
      <c r="G1211" s="4">
        <f t="shared" si="56"/>
        <v>2.3970747259089977</v>
      </c>
      <c r="H1211" s="8">
        <v>0</v>
      </c>
      <c r="I1211" s="8">
        <v>1</v>
      </c>
      <c r="J1211" s="8">
        <v>0</v>
      </c>
      <c r="K1211" s="8">
        <v>0</v>
      </c>
      <c r="L1211" s="8">
        <v>0</v>
      </c>
    </row>
    <row r="1212" spans="1:12" x14ac:dyDescent="0.35">
      <c r="A1212" s="2">
        <v>42766</v>
      </c>
      <c r="B1212" s="3">
        <v>26036.240000000002</v>
      </c>
      <c r="C1212" s="4">
        <f t="shared" si="54"/>
        <v>-0.69255073905702069</v>
      </c>
      <c r="D1212" s="5">
        <v>16.170000000000002</v>
      </c>
      <c r="E1212" s="6">
        <f t="shared" si="55"/>
        <v>4.9000000000003041E-2</v>
      </c>
      <c r="F1212" s="7">
        <v>304.25</v>
      </c>
      <c r="G1212" s="4">
        <f t="shared" si="56"/>
        <v>-2.3806395216645964</v>
      </c>
      <c r="H1212" s="8">
        <v>0</v>
      </c>
      <c r="I1212" s="8">
        <v>1</v>
      </c>
      <c r="J1212" s="8">
        <v>0</v>
      </c>
      <c r="K1212" s="8">
        <v>0</v>
      </c>
      <c r="L1212" s="8">
        <v>0</v>
      </c>
    </row>
    <row r="1213" spans="1:12" x14ac:dyDescent="0.35">
      <c r="A1213" s="2">
        <v>42767</v>
      </c>
      <c r="B1213" s="3">
        <v>25903.55</v>
      </c>
      <c r="C1213" s="4">
        <f t="shared" si="54"/>
        <v>-0.51093887235719004</v>
      </c>
      <c r="D1213" s="5">
        <v>16.189</v>
      </c>
      <c r="E1213" s="6">
        <f t="shared" si="55"/>
        <v>1.8999999999998352E-2</v>
      </c>
      <c r="F1213" s="7">
        <v>304.2</v>
      </c>
      <c r="G1213" s="4">
        <f t="shared" si="56"/>
        <v>-1.643520424441218E-2</v>
      </c>
      <c r="H1213" s="8">
        <v>0</v>
      </c>
      <c r="I1213" s="8">
        <v>1</v>
      </c>
      <c r="J1213" s="8">
        <v>0</v>
      </c>
      <c r="K1213" s="8">
        <v>0</v>
      </c>
      <c r="L1213" s="8">
        <v>0</v>
      </c>
    </row>
    <row r="1214" spans="1:12" x14ac:dyDescent="0.35">
      <c r="A1214" s="2">
        <v>42768</v>
      </c>
      <c r="B1214" s="3">
        <v>25936.240000000002</v>
      </c>
      <c r="C1214" s="4">
        <f t="shared" si="54"/>
        <v>0.126119354777816</v>
      </c>
      <c r="D1214" s="5">
        <v>16.183</v>
      </c>
      <c r="E1214" s="6">
        <f t="shared" si="55"/>
        <v>-6.0000000000002274E-3</v>
      </c>
      <c r="F1214" s="7">
        <v>304.25</v>
      </c>
      <c r="G1214" s="4">
        <f t="shared" si="56"/>
        <v>1.6435204244405598E-2</v>
      </c>
      <c r="H1214" s="8">
        <v>0</v>
      </c>
      <c r="I1214" s="8">
        <v>1</v>
      </c>
      <c r="J1214" s="8">
        <v>0</v>
      </c>
      <c r="K1214" s="8">
        <v>0</v>
      </c>
      <c r="L1214" s="8">
        <v>0</v>
      </c>
    </row>
    <row r="1215" spans="1:12" x14ac:dyDescent="0.35">
      <c r="A1215" s="2">
        <v>42769</v>
      </c>
      <c r="B1215" s="3">
        <v>25802.54</v>
      </c>
      <c r="C1215" s="4">
        <f t="shared" si="54"/>
        <v>-0.51682818035697986</v>
      </c>
      <c r="D1215" s="5">
        <v>16.215</v>
      </c>
      <c r="E1215" s="6">
        <f t="shared" si="55"/>
        <v>3.2000000000000028E-2</v>
      </c>
      <c r="F1215" s="7">
        <v>304.25</v>
      </c>
      <c r="G1215" s="4">
        <f t="shared" si="56"/>
        <v>0</v>
      </c>
      <c r="H1215" s="8">
        <v>0</v>
      </c>
      <c r="I1215" s="8">
        <v>1</v>
      </c>
      <c r="J1215" s="8">
        <v>0</v>
      </c>
      <c r="K1215" s="8">
        <v>0</v>
      </c>
      <c r="L1215" s="8">
        <v>0</v>
      </c>
    </row>
    <row r="1216" spans="1:12" x14ac:dyDescent="0.35">
      <c r="A1216" s="2">
        <v>42772</v>
      </c>
      <c r="B1216" s="3">
        <v>25587.09</v>
      </c>
      <c r="C1216" s="4">
        <f t="shared" si="54"/>
        <v>-0.8385009284048448</v>
      </c>
      <c r="D1216" s="5">
        <v>16.27</v>
      </c>
      <c r="E1216" s="6">
        <f t="shared" si="55"/>
        <v>5.4999999999999716E-2</v>
      </c>
      <c r="F1216" s="7">
        <v>304.25</v>
      </c>
      <c r="G1216" s="4">
        <f t="shared" si="56"/>
        <v>0</v>
      </c>
      <c r="H1216" s="8">
        <v>0</v>
      </c>
      <c r="I1216" s="8">
        <v>1</v>
      </c>
      <c r="J1216" s="8">
        <v>0</v>
      </c>
      <c r="K1216" s="8">
        <v>0</v>
      </c>
      <c r="L1216" s="8">
        <v>0</v>
      </c>
    </row>
    <row r="1217" spans="1:12" x14ac:dyDescent="0.35">
      <c r="A1217" s="2">
        <v>42773</v>
      </c>
      <c r="B1217" s="3">
        <v>25446.66</v>
      </c>
      <c r="C1217" s="4">
        <f t="shared" si="54"/>
        <v>-0.55034307469944688</v>
      </c>
      <c r="D1217" s="5">
        <v>16.260000000000002</v>
      </c>
      <c r="E1217" s="6">
        <f t="shared" si="55"/>
        <v>-9.9999999999980105E-3</v>
      </c>
      <c r="F1217" s="7">
        <v>314.25</v>
      </c>
      <c r="G1217" s="4">
        <f t="shared" si="56"/>
        <v>3.2339115602720327</v>
      </c>
      <c r="H1217" s="8">
        <v>0</v>
      </c>
      <c r="I1217" s="8">
        <v>1</v>
      </c>
      <c r="J1217" s="8">
        <v>0</v>
      </c>
      <c r="K1217" s="8">
        <v>0</v>
      </c>
      <c r="L1217" s="8">
        <v>0</v>
      </c>
    </row>
    <row r="1218" spans="1:12" x14ac:dyDescent="0.35">
      <c r="A1218" s="2">
        <v>42774</v>
      </c>
      <c r="B1218" s="3">
        <v>25460.45</v>
      </c>
      <c r="C1218" s="4">
        <f t="shared" si="54"/>
        <v>5.4177109395139117E-2</v>
      </c>
      <c r="D1218" s="5">
        <v>16.289000000000001</v>
      </c>
      <c r="E1218" s="6">
        <f t="shared" si="55"/>
        <v>2.8999999999999915E-2</v>
      </c>
      <c r="F1218" s="7">
        <v>314.8</v>
      </c>
      <c r="G1218" s="4">
        <f t="shared" si="56"/>
        <v>0.17486690728914611</v>
      </c>
      <c r="H1218" s="8">
        <v>0</v>
      </c>
      <c r="I1218" s="8">
        <v>1</v>
      </c>
      <c r="J1218" s="8">
        <v>0</v>
      </c>
      <c r="K1218" s="8">
        <v>0</v>
      </c>
      <c r="L1218" s="8">
        <v>0</v>
      </c>
    </row>
    <row r="1219" spans="1:12" x14ac:dyDescent="0.35">
      <c r="A1219" s="2">
        <v>42775</v>
      </c>
      <c r="B1219" s="3">
        <v>25322.3</v>
      </c>
      <c r="C1219" s="4">
        <f t="shared" ref="C1219:C1282" si="57">100*LN(B1219/B1218)</f>
        <v>-0.54408373237385577</v>
      </c>
      <c r="D1219" s="5">
        <v>16.298999999999999</v>
      </c>
      <c r="E1219" s="6">
        <f t="shared" ref="E1219:E1282" si="58">D1219-D1218</f>
        <v>9.9999999999980105E-3</v>
      </c>
      <c r="F1219" s="7">
        <v>304.2</v>
      </c>
      <c r="G1219" s="4">
        <f t="shared" ref="G1219:G1282" si="59">100*LN(F1219/F1218)</f>
        <v>-3.4252136718055706</v>
      </c>
      <c r="H1219" s="8">
        <v>0</v>
      </c>
      <c r="I1219" s="8">
        <v>1</v>
      </c>
      <c r="J1219" s="8">
        <v>0</v>
      </c>
      <c r="K1219" s="8">
        <v>0</v>
      </c>
      <c r="L1219" s="8">
        <v>0</v>
      </c>
    </row>
    <row r="1220" spans="1:12" x14ac:dyDescent="0.35">
      <c r="A1220" s="2">
        <v>42776</v>
      </c>
      <c r="B1220" s="3">
        <v>25340.02</v>
      </c>
      <c r="C1220" s="4">
        <f t="shared" si="57"/>
        <v>6.9953372536460598E-2</v>
      </c>
      <c r="D1220" s="5">
        <v>16.204000000000001</v>
      </c>
      <c r="E1220" s="6">
        <f t="shared" si="58"/>
        <v>-9.4999999999998863E-2</v>
      </c>
      <c r="F1220" s="7">
        <v>304</v>
      </c>
      <c r="G1220" s="4">
        <f t="shared" si="59"/>
        <v>-6.5767841897071189E-2</v>
      </c>
      <c r="H1220" s="8">
        <v>0</v>
      </c>
      <c r="I1220" s="8">
        <v>1</v>
      </c>
      <c r="J1220" s="8">
        <v>0</v>
      </c>
      <c r="K1220" s="8">
        <v>0</v>
      </c>
      <c r="L1220" s="8">
        <v>0</v>
      </c>
    </row>
    <row r="1221" spans="1:12" x14ac:dyDescent="0.35">
      <c r="A1221" s="2">
        <v>42779</v>
      </c>
      <c r="B1221" s="3">
        <v>25244.65</v>
      </c>
      <c r="C1221" s="4">
        <f t="shared" si="57"/>
        <v>-0.37707120754042039</v>
      </c>
      <c r="D1221" s="5">
        <v>16.241</v>
      </c>
      <c r="E1221" s="6">
        <f t="shared" si="58"/>
        <v>3.6999999999999034E-2</v>
      </c>
      <c r="F1221" s="7">
        <v>304</v>
      </c>
      <c r="G1221" s="4">
        <f t="shared" si="59"/>
        <v>0</v>
      </c>
      <c r="H1221" s="8">
        <v>0</v>
      </c>
      <c r="I1221" s="8">
        <v>1</v>
      </c>
      <c r="J1221" s="8">
        <v>0</v>
      </c>
      <c r="K1221" s="8">
        <v>0</v>
      </c>
      <c r="L1221" s="8">
        <v>0</v>
      </c>
    </row>
    <row r="1222" spans="1:12" x14ac:dyDescent="0.35">
      <c r="A1222" s="2">
        <v>42780</v>
      </c>
      <c r="B1222" s="3">
        <v>25032.17</v>
      </c>
      <c r="C1222" s="4">
        <f t="shared" si="57"/>
        <v>-0.84524544326129092</v>
      </c>
      <c r="D1222" s="5">
        <v>16.263000000000002</v>
      </c>
      <c r="E1222" s="6">
        <f t="shared" si="58"/>
        <v>2.2000000000002018E-2</v>
      </c>
      <c r="F1222" s="7">
        <v>304</v>
      </c>
      <c r="G1222" s="4">
        <f t="shared" si="59"/>
        <v>0</v>
      </c>
      <c r="H1222" s="8">
        <v>0</v>
      </c>
      <c r="I1222" s="8">
        <v>1</v>
      </c>
      <c r="J1222" s="8">
        <v>0</v>
      </c>
      <c r="K1222" s="8">
        <v>0</v>
      </c>
      <c r="L1222" s="8">
        <v>0</v>
      </c>
    </row>
    <row r="1223" spans="1:12" x14ac:dyDescent="0.35">
      <c r="A1223" s="2">
        <v>42781</v>
      </c>
      <c r="B1223" s="3">
        <v>25130.26</v>
      </c>
      <c r="C1223" s="4">
        <f t="shared" si="57"/>
        <v>0.39109000510934067</v>
      </c>
      <c r="D1223" s="5">
        <v>16.082999999999998</v>
      </c>
      <c r="E1223" s="6">
        <f t="shared" si="58"/>
        <v>-0.18000000000000327</v>
      </c>
      <c r="F1223" s="7">
        <v>304.45</v>
      </c>
      <c r="G1223" s="4">
        <f t="shared" si="59"/>
        <v>0.14791686483613845</v>
      </c>
      <c r="H1223" s="8">
        <v>0</v>
      </c>
      <c r="I1223" s="8">
        <v>1</v>
      </c>
      <c r="J1223" s="8">
        <v>0</v>
      </c>
      <c r="K1223" s="8">
        <v>0</v>
      </c>
      <c r="L1223" s="8">
        <v>0</v>
      </c>
    </row>
    <row r="1224" spans="1:12" x14ac:dyDescent="0.35">
      <c r="A1224" s="2">
        <v>42782</v>
      </c>
      <c r="B1224" s="3">
        <v>25055.29</v>
      </c>
      <c r="C1224" s="4">
        <f t="shared" si="57"/>
        <v>-0.29877148210161458</v>
      </c>
      <c r="D1224" s="5">
        <v>15.89</v>
      </c>
      <c r="E1224" s="6">
        <f t="shared" si="58"/>
        <v>-0.19299999999999784</v>
      </c>
      <c r="F1224" s="7">
        <v>304.45</v>
      </c>
      <c r="G1224" s="4">
        <f t="shared" si="59"/>
        <v>0</v>
      </c>
      <c r="H1224" s="8">
        <v>0</v>
      </c>
      <c r="I1224" s="8">
        <v>1</v>
      </c>
      <c r="J1224" s="8">
        <v>0</v>
      </c>
      <c r="K1224" s="8">
        <v>0</v>
      </c>
      <c r="L1224" s="8">
        <v>0</v>
      </c>
    </row>
    <row r="1225" spans="1:12" x14ac:dyDescent="0.35">
      <c r="A1225" s="2">
        <v>42783</v>
      </c>
      <c r="B1225" s="3">
        <v>25164.91</v>
      </c>
      <c r="C1225" s="4">
        <f t="shared" si="57"/>
        <v>0.43655809454157751</v>
      </c>
      <c r="D1225" s="5">
        <v>15.917999999999999</v>
      </c>
      <c r="E1225" s="6">
        <f t="shared" si="58"/>
        <v>2.7999999999998693E-2</v>
      </c>
      <c r="F1225" s="7">
        <v>304.5</v>
      </c>
      <c r="G1225" s="4">
        <f t="shared" si="59"/>
        <v>1.6421709536870933E-2</v>
      </c>
      <c r="H1225" s="8">
        <v>0</v>
      </c>
      <c r="I1225" s="8">
        <v>1</v>
      </c>
      <c r="J1225" s="8">
        <v>0</v>
      </c>
      <c r="K1225" s="8">
        <v>0</v>
      </c>
      <c r="L1225" s="8">
        <v>0</v>
      </c>
    </row>
    <row r="1226" spans="1:12" x14ac:dyDescent="0.35">
      <c r="A1226" s="2">
        <v>42786</v>
      </c>
      <c r="B1226" s="3">
        <v>25249.49</v>
      </c>
      <c r="C1226" s="4">
        <f t="shared" si="57"/>
        <v>0.33553936714438914</v>
      </c>
      <c r="D1226" s="5">
        <v>15.965</v>
      </c>
      <c r="E1226" s="6">
        <f t="shared" si="58"/>
        <v>4.7000000000000597E-2</v>
      </c>
      <c r="F1226" s="7">
        <v>304.45</v>
      </c>
      <c r="G1226" s="4">
        <f t="shared" si="59"/>
        <v>-1.6421709536864074E-2</v>
      </c>
      <c r="H1226" s="8">
        <v>0</v>
      </c>
      <c r="I1226" s="8">
        <v>1</v>
      </c>
      <c r="J1226" s="8">
        <v>0</v>
      </c>
      <c r="K1226" s="8">
        <v>0</v>
      </c>
      <c r="L1226" s="8">
        <v>0</v>
      </c>
    </row>
    <row r="1227" spans="1:12" x14ac:dyDescent="0.35">
      <c r="A1227" s="2">
        <v>42787</v>
      </c>
      <c r="B1227" s="3">
        <v>25251.63</v>
      </c>
      <c r="C1227" s="4">
        <f t="shared" si="57"/>
        <v>8.4750595681096583E-3</v>
      </c>
      <c r="D1227" s="5">
        <v>15.978</v>
      </c>
      <c r="E1227" s="6">
        <f t="shared" si="58"/>
        <v>1.2999999999999901E-2</v>
      </c>
      <c r="F1227" s="7">
        <v>304.2</v>
      </c>
      <c r="G1227" s="4">
        <f t="shared" si="59"/>
        <v>-8.2149022939055766E-2</v>
      </c>
      <c r="H1227" s="8">
        <v>0</v>
      </c>
      <c r="I1227" s="8">
        <v>1</v>
      </c>
      <c r="J1227" s="8">
        <v>0</v>
      </c>
      <c r="K1227" s="8">
        <v>0</v>
      </c>
      <c r="L1227" s="8">
        <v>0</v>
      </c>
    </row>
    <row r="1228" spans="1:12" x14ac:dyDescent="0.35">
      <c r="A1228" s="2">
        <v>42788</v>
      </c>
      <c r="B1228" s="3">
        <v>25249.74</v>
      </c>
      <c r="C1228" s="4">
        <f t="shared" si="57"/>
        <v>-7.4849454614117714E-3</v>
      </c>
      <c r="D1228" s="5">
        <v>15.956</v>
      </c>
      <c r="E1228" s="6">
        <f t="shared" si="58"/>
        <v>-2.2000000000000242E-2</v>
      </c>
      <c r="F1228" s="7">
        <v>304.2</v>
      </c>
      <c r="G1228" s="4">
        <f t="shared" si="59"/>
        <v>0</v>
      </c>
      <c r="H1228" s="8">
        <v>0</v>
      </c>
      <c r="I1228" s="8">
        <v>1</v>
      </c>
      <c r="J1228" s="8">
        <v>0</v>
      </c>
      <c r="K1228" s="8">
        <v>0</v>
      </c>
      <c r="L1228" s="8">
        <v>0</v>
      </c>
    </row>
    <row r="1229" spans="1:12" x14ac:dyDescent="0.35">
      <c r="A1229" s="2">
        <v>42789</v>
      </c>
      <c r="B1229" s="3">
        <v>25409.06</v>
      </c>
      <c r="C1229" s="4">
        <f t="shared" si="57"/>
        <v>0.62899446994316088</v>
      </c>
      <c r="D1229" s="5">
        <v>16.04</v>
      </c>
      <c r="E1229" s="6">
        <f t="shared" si="58"/>
        <v>8.3999999999999631E-2</v>
      </c>
      <c r="F1229" s="7">
        <v>304.2</v>
      </c>
      <c r="G1229" s="4">
        <f t="shared" si="59"/>
        <v>0</v>
      </c>
      <c r="H1229" s="8">
        <v>0</v>
      </c>
      <c r="I1229" s="8">
        <v>1</v>
      </c>
      <c r="J1229" s="8">
        <v>0</v>
      </c>
      <c r="K1229" s="8">
        <v>0</v>
      </c>
      <c r="L1229" s="8">
        <v>0</v>
      </c>
    </row>
    <row r="1230" spans="1:12" x14ac:dyDescent="0.35">
      <c r="A1230" s="2">
        <v>42790</v>
      </c>
      <c r="B1230" s="3">
        <v>25250.37</v>
      </c>
      <c r="C1230" s="4">
        <f t="shared" si="57"/>
        <v>-0.62649942587284468</v>
      </c>
      <c r="D1230" s="5">
        <v>16.132999999999999</v>
      </c>
      <c r="E1230" s="6">
        <f t="shared" si="58"/>
        <v>9.2999999999999972E-2</v>
      </c>
      <c r="F1230" s="7">
        <v>304.48</v>
      </c>
      <c r="G1230" s="4">
        <f t="shared" si="59"/>
        <v>9.2002372264704771E-2</v>
      </c>
      <c r="H1230" s="8">
        <v>0</v>
      </c>
      <c r="I1230" s="8">
        <v>1</v>
      </c>
      <c r="J1230" s="8">
        <v>0</v>
      </c>
      <c r="K1230" s="8">
        <v>0</v>
      </c>
      <c r="L1230" s="8">
        <v>0</v>
      </c>
    </row>
    <row r="1231" spans="1:12" x14ac:dyDescent="0.35">
      <c r="A1231" s="2">
        <v>42793</v>
      </c>
      <c r="B1231" s="3">
        <v>25373.42</v>
      </c>
      <c r="C1231" s="4">
        <f t="shared" si="57"/>
        <v>0.48613603341363804</v>
      </c>
      <c r="D1231" s="5">
        <v>16.251999999999999</v>
      </c>
      <c r="E1231" s="6">
        <f t="shared" si="58"/>
        <v>0.11899999999999977</v>
      </c>
      <c r="F1231" s="7">
        <v>304.5</v>
      </c>
      <c r="G1231" s="4">
        <f t="shared" si="59"/>
        <v>6.5683602112281067E-3</v>
      </c>
      <c r="H1231" s="8">
        <v>0</v>
      </c>
      <c r="I1231" s="8">
        <v>1</v>
      </c>
      <c r="J1231" s="8">
        <v>0</v>
      </c>
      <c r="K1231" s="8">
        <v>0</v>
      </c>
      <c r="L1231" s="8">
        <v>0</v>
      </c>
    </row>
    <row r="1232" spans="1:12" x14ac:dyDescent="0.35">
      <c r="A1232" s="2">
        <v>42794</v>
      </c>
      <c r="B1232" s="3">
        <v>25329.08</v>
      </c>
      <c r="C1232" s="4">
        <f t="shared" si="57"/>
        <v>-0.17490266280103561</v>
      </c>
      <c r="D1232" s="5">
        <v>16.276</v>
      </c>
      <c r="E1232" s="6">
        <f t="shared" si="58"/>
        <v>2.4000000000000909E-2</v>
      </c>
      <c r="F1232" s="7">
        <v>304.45</v>
      </c>
      <c r="G1232" s="4">
        <f t="shared" si="59"/>
        <v>-1.6421709536864074E-2</v>
      </c>
      <c r="H1232" s="8">
        <v>0</v>
      </c>
      <c r="I1232" s="8">
        <v>1</v>
      </c>
      <c r="J1232" s="8">
        <v>0</v>
      </c>
      <c r="K1232" s="8">
        <v>0</v>
      </c>
      <c r="L1232" s="8">
        <v>0</v>
      </c>
    </row>
    <row r="1233" spans="1:12" x14ac:dyDescent="0.35">
      <c r="A1233" s="2">
        <v>42795</v>
      </c>
      <c r="B1233" s="3">
        <v>25183.1</v>
      </c>
      <c r="C1233" s="4">
        <f t="shared" si="57"/>
        <v>-0.57800081649262158</v>
      </c>
      <c r="D1233" s="5">
        <v>16.277000000000001</v>
      </c>
      <c r="E1233" s="6">
        <f t="shared" si="58"/>
        <v>1.0000000000012221E-3</v>
      </c>
      <c r="F1233" s="7">
        <v>304.39999999999998</v>
      </c>
      <c r="G1233" s="4">
        <f t="shared" si="59"/>
        <v>-1.6424406705239286E-2</v>
      </c>
      <c r="H1233" s="8">
        <v>0</v>
      </c>
      <c r="I1233" s="8">
        <v>1</v>
      </c>
      <c r="J1233" s="8">
        <v>0</v>
      </c>
      <c r="K1233" s="8">
        <v>0</v>
      </c>
      <c r="L1233" s="8">
        <v>0</v>
      </c>
    </row>
    <row r="1234" spans="1:12" x14ac:dyDescent="0.35">
      <c r="A1234" s="2">
        <v>42824</v>
      </c>
      <c r="B1234" s="3">
        <v>25533.82</v>
      </c>
      <c r="C1234" s="4">
        <f t="shared" si="57"/>
        <v>1.3830713328460813</v>
      </c>
      <c r="D1234" s="5">
        <v>15.83</v>
      </c>
      <c r="E1234" s="6">
        <f t="shared" si="58"/>
        <v>-0.44700000000000095</v>
      </c>
      <c r="F1234" s="7">
        <v>305.45</v>
      </c>
      <c r="G1234" s="4">
        <f t="shared" si="59"/>
        <v>0.34434731082452019</v>
      </c>
      <c r="H1234" s="8">
        <v>0</v>
      </c>
      <c r="I1234" s="8">
        <v>1</v>
      </c>
      <c r="J1234" s="8">
        <v>0</v>
      </c>
      <c r="K1234" s="8">
        <v>0</v>
      </c>
      <c r="L1234" s="8">
        <v>0</v>
      </c>
    </row>
    <row r="1235" spans="1:12" x14ac:dyDescent="0.35">
      <c r="A1235" s="2">
        <v>42830</v>
      </c>
      <c r="B1235" s="3">
        <v>25471.69</v>
      </c>
      <c r="C1235" s="4">
        <f t="shared" si="57"/>
        <v>-0.24362085872307143</v>
      </c>
      <c r="D1235" s="5">
        <v>15.666</v>
      </c>
      <c r="E1235" s="6">
        <f t="shared" si="58"/>
        <v>-0.1639999999999997</v>
      </c>
      <c r="F1235" s="7">
        <v>305.25</v>
      </c>
      <c r="G1235" s="4">
        <f t="shared" si="59"/>
        <v>-6.5498610496182996E-2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spans="1:12" x14ac:dyDescent="0.35">
      <c r="A1236" s="2">
        <v>42831</v>
      </c>
      <c r="B1236" s="3">
        <v>25755.18</v>
      </c>
      <c r="C1236" s="4">
        <f t="shared" si="57"/>
        <v>1.1068132565529563</v>
      </c>
      <c r="D1236" s="5">
        <v>15.691000000000001</v>
      </c>
      <c r="E1236" s="6">
        <f t="shared" si="58"/>
        <v>2.5000000000000355E-2</v>
      </c>
      <c r="F1236" s="7">
        <v>312.82</v>
      </c>
      <c r="G1236" s="4">
        <f t="shared" si="59"/>
        <v>2.4496832255281484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spans="1:12" x14ac:dyDescent="0.35">
      <c r="A1237" s="2">
        <v>42832</v>
      </c>
      <c r="B1237" s="3">
        <v>25746.52</v>
      </c>
      <c r="C1237" s="4">
        <f t="shared" si="57"/>
        <v>-3.3629958163011668E-2</v>
      </c>
      <c r="D1237" s="5">
        <v>15.692</v>
      </c>
      <c r="E1237" s="6">
        <f t="shared" si="58"/>
        <v>9.9999999999944578E-4</v>
      </c>
      <c r="F1237" s="7">
        <v>305.14999999999998</v>
      </c>
      <c r="G1237" s="4">
        <f t="shared" si="59"/>
        <v>-2.4824486255591625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spans="1:12" x14ac:dyDescent="0.35">
      <c r="A1238" s="2">
        <v>42835</v>
      </c>
      <c r="B1238" s="3">
        <v>25626.37</v>
      </c>
      <c r="C1238" s="4">
        <f t="shared" si="57"/>
        <v>-0.46775729015945666</v>
      </c>
      <c r="D1238" s="5">
        <v>15.654</v>
      </c>
      <c r="E1238" s="6">
        <f t="shared" si="58"/>
        <v>-3.8000000000000256E-2</v>
      </c>
      <c r="F1238" s="7">
        <v>305.10000000000002</v>
      </c>
      <c r="G1238" s="4">
        <f t="shared" si="59"/>
        <v>-1.6386726787989414E-2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spans="1:12" x14ac:dyDescent="0.35">
      <c r="A1239" s="2">
        <v>42836</v>
      </c>
      <c r="B1239" s="3">
        <v>25478.06</v>
      </c>
      <c r="C1239" s="4">
        <f t="shared" si="57"/>
        <v>-0.58042097863488618</v>
      </c>
      <c r="D1239" s="5">
        <v>15.755000000000001</v>
      </c>
      <c r="E1239" s="6">
        <f t="shared" si="58"/>
        <v>0.10100000000000087</v>
      </c>
      <c r="F1239" s="7">
        <v>309.24</v>
      </c>
      <c r="G1239" s="4">
        <f t="shared" si="59"/>
        <v>1.3478082729649949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spans="1:12" x14ac:dyDescent="0.35">
      <c r="A1240" s="2">
        <v>42837</v>
      </c>
      <c r="B1240" s="3">
        <v>25496.71</v>
      </c>
      <c r="C1240" s="4">
        <f t="shared" si="57"/>
        <v>7.3173457505166642E-2</v>
      </c>
      <c r="D1240" s="5">
        <v>15.96</v>
      </c>
      <c r="E1240" s="6">
        <f t="shared" si="58"/>
        <v>0.20500000000000007</v>
      </c>
      <c r="F1240" s="7">
        <v>305.74</v>
      </c>
      <c r="G1240" s="4">
        <f t="shared" si="59"/>
        <v>-1.1382606879385924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spans="1:12" x14ac:dyDescent="0.35">
      <c r="A1241" s="2">
        <v>42838</v>
      </c>
      <c r="B1241" s="3">
        <v>25510.01</v>
      </c>
      <c r="C1241" s="4">
        <f t="shared" si="57"/>
        <v>5.2149992398742032E-2</v>
      </c>
      <c r="D1241" s="5">
        <v>15.882999999999999</v>
      </c>
      <c r="E1241" s="6">
        <f t="shared" si="58"/>
        <v>-7.7000000000001734E-2</v>
      </c>
      <c r="F1241" s="7">
        <v>309.36</v>
      </c>
      <c r="G1241" s="4">
        <f t="shared" si="59"/>
        <v>1.1770579726153658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spans="1:12" x14ac:dyDescent="0.35">
      <c r="A1242" s="2">
        <v>42843</v>
      </c>
      <c r="B1242" s="3">
        <v>25218.12</v>
      </c>
      <c r="C1242" s="4">
        <f t="shared" si="57"/>
        <v>-1.1508140411237056</v>
      </c>
      <c r="D1242" s="5">
        <v>16.050999999999998</v>
      </c>
      <c r="E1242" s="6">
        <f t="shared" si="58"/>
        <v>0.16799999999999926</v>
      </c>
      <c r="F1242" s="7">
        <v>305</v>
      </c>
      <c r="G1242" s="4">
        <f t="shared" si="59"/>
        <v>-1.4193870691630106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spans="1:12" x14ac:dyDescent="0.35">
      <c r="A1243" s="2">
        <v>42844</v>
      </c>
      <c r="B1243" s="3">
        <v>25331.77</v>
      </c>
      <c r="C1243" s="4">
        <f t="shared" si="57"/>
        <v>0.44965554421906873</v>
      </c>
      <c r="D1243" s="5">
        <v>16.285</v>
      </c>
      <c r="E1243" s="6">
        <f t="shared" si="58"/>
        <v>0.23400000000000176</v>
      </c>
      <c r="F1243" s="7">
        <v>305.05</v>
      </c>
      <c r="G1243" s="4">
        <f t="shared" si="59"/>
        <v>1.6392099044995893E-2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spans="1:12" x14ac:dyDescent="0.35">
      <c r="A1244" s="2">
        <v>42845</v>
      </c>
      <c r="B1244" s="3">
        <v>25288.11</v>
      </c>
      <c r="C1244" s="4">
        <f t="shared" si="57"/>
        <v>-0.17250143946013294</v>
      </c>
      <c r="D1244" s="5">
        <v>16.052</v>
      </c>
      <c r="E1244" s="6">
        <f t="shared" si="58"/>
        <v>-0.23300000000000054</v>
      </c>
      <c r="F1244" s="7">
        <v>305.05</v>
      </c>
      <c r="G1244" s="4">
        <f t="shared" si="59"/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spans="1:12" x14ac:dyDescent="0.35">
      <c r="A1245" s="2">
        <v>42846</v>
      </c>
      <c r="B1245" s="3">
        <v>25189.37</v>
      </c>
      <c r="C1245" s="4">
        <f t="shared" si="57"/>
        <v>-0.39122446659392529</v>
      </c>
      <c r="D1245" s="5">
        <v>16.103999999999999</v>
      </c>
      <c r="E1245" s="6">
        <f t="shared" si="58"/>
        <v>5.1999999999999602E-2</v>
      </c>
      <c r="F1245" s="7">
        <v>305.05</v>
      </c>
      <c r="G1245" s="4">
        <f t="shared" si="59"/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spans="1:12" x14ac:dyDescent="0.35">
      <c r="A1246" s="2">
        <v>42849</v>
      </c>
      <c r="B1246" s="3">
        <v>25747.05</v>
      </c>
      <c r="C1246" s="4">
        <f t="shared" si="57"/>
        <v>2.1897977312902865</v>
      </c>
      <c r="D1246" s="5">
        <v>16</v>
      </c>
      <c r="E1246" s="6">
        <f t="shared" si="58"/>
        <v>-0.1039999999999992</v>
      </c>
      <c r="F1246" s="7">
        <v>305</v>
      </c>
      <c r="G1246" s="4">
        <f t="shared" si="59"/>
        <v>-1.6392099044986605E-2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spans="1:12" x14ac:dyDescent="0.35">
      <c r="A1247" s="2">
        <v>42850</v>
      </c>
      <c r="B1247" s="3">
        <v>25818.87</v>
      </c>
      <c r="C1247" s="4">
        <f t="shared" si="57"/>
        <v>0.27855624970816478</v>
      </c>
      <c r="D1247" s="5">
        <v>16</v>
      </c>
      <c r="E1247" s="6">
        <f t="shared" si="58"/>
        <v>0</v>
      </c>
      <c r="F1247" s="7">
        <v>305</v>
      </c>
      <c r="G1247" s="4">
        <f t="shared" si="59"/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spans="1:12" x14ac:dyDescent="0.35">
      <c r="A1248" s="2">
        <v>42851</v>
      </c>
      <c r="B1248" s="3">
        <v>25620.94</v>
      </c>
      <c r="C1248" s="4">
        <f t="shared" si="57"/>
        <v>-0.76956340557827907</v>
      </c>
      <c r="D1248" s="5">
        <v>16.027000000000001</v>
      </c>
      <c r="E1248" s="6">
        <f t="shared" si="58"/>
        <v>2.7000000000001023E-2</v>
      </c>
      <c r="F1248" s="7">
        <v>305</v>
      </c>
      <c r="G1248" s="4">
        <f t="shared" si="59"/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spans="1:12" x14ac:dyDescent="0.35">
      <c r="A1249" s="2">
        <v>42852</v>
      </c>
      <c r="B1249" s="3">
        <v>25753</v>
      </c>
      <c r="C1249" s="4">
        <f t="shared" si="57"/>
        <v>0.51411392965567226</v>
      </c>
      <c r="D1249" s="5">
        <v>16.155000000000001</v>
      </c>
      <c r="E1249" s="6">
        <f t="shared" si="58"/>
        <v>0.12800000000000011</v>
      </c>
      <c r="F1249" s="7">
        <v>304.8</v>
      </c>
      <c r="G1249" s="4">
        <f t="shared" si="59"/>
        <v>-6.559527949203843E-2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spans="1:12" x14ac:dyDescent="0.35">
      <c r="A1250" s="2">
        <v>42864</v>
      </c>
      <c r="B1250" s="3">
        <v>26756.21</v>
      </c>
      <c r="C1250" s="4">
        <f t="shared" si="57"/>
        <v>3.8215470754242142</v>
      </c>
      <c r="D1250" s="5">
        <v>16.13</v>
      </c>
      <c r="E1250" s="6">
        <f t="shared" si="58"/>
        <v>-2.5000000000002132E-2</v>
      </c>
      <c r="F1250" s="7">
        <v>304.7</v>
      </c>
      <c r="G1250" s="4">
        <f t="shared" si="59"/>
        <v>-3.2813782082788519E-2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spans="1:12" x14ac:dyDescent="0.35">
      <c r="A1251" s="2">
        <v>42865</v>
      </c>
      <c r="B1251" s="3">
        <v>27546.68</v>
      </c>
      <c r="C1251" s="4">
        <f t="shared" si="57"/>
        <v>2.911542423806909</v>
      </c>
      <c r="D1251" s="5">
        <v>16.173999999999999</v>
      </c>
      <c r="E1251" s="6">
        <f t="shared" si="58"/>
        <v>4.4000000000000483E-2</v>
      </c>
      <c r="F1251" s="7">
        <v>304.64999999999998</v>
      </c>
      <c r="G1251" s="4">
        <f t="shared" si="59"/>
        <v>-1.6410929715996954E-2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spans="1:12" x14ac:dyDescent="0.35">
      <c r="A1252" s="2">
        <v>42866</v>
      </c>
      <c r="B1252" s="3">
        <v>28423.7</v>
      </c>
      <c r="C1252" s="4">
        <f t="shared" si="57"/>
        <v>3.1341284031746666</v>
      </c>
      <c r="D1252" s="5">
        <v>16.13</v>
      </c>
      <c r="E1252" s="6">
        <f t="shared" si="58"/>
        <v>-4.4000000000000483E-2</v>
      </c>
      <c r="F1252" s="7">
        <v>304.55</v>
      </c>
      <c r="G1252" s="4">
        <f t="shared" si="59"/>
        <v>-3.2829941200960354E-2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spans="1:12" x14ac:dyDescent="0.35">
      <c r="A1253" s="2">
        <v>42867</v>
      </c>
      <c r="B1253" s="3">
        <v>28192.46</v>
      </c>
      <c r="C1253" s="4">
        <f t="shared" si="57"/>
        <v>-0.81687378957705281</v>
      </c>
      <c r="D1253" s="5">
        <v>16.132000000000001</v>
      </c>
      <c r="E1253" s="6">
        <f t="shared" si="58"/>
        <v>2.0000000000024443E-3</v>
      </c>
      <c r="F1253" s="7">
        <v>304.55</v>
      </c>
      <c r="G1253" s="4">
        <f t="shared" si="59"/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spans="1:12" x14ac:dyDescent="0.35">
      <c r="A1254" s="2">
        <v>42870</v>
      </c>
      <c r="B1254" s="3">
        <v>27513.69</v>
      </c>
      <c r="C1254" s="4">
        <f t="shared" si="57"/>
        <v>-2.4370867322256959</v>
      </c>
      <c r="D1254" s="5">
        <v>16.088000000000001</v>
      </c>
      <c r="E1254" s="6">
        <f t="shared" si="58"/>
        <v>-4.4000000000000483E-2</v>
      </c>
      <c r="F1254" s="7">
        <v>306</v>
      </c>
      <c r="G1254" s="4">
        <f t="shared" si="59"/>
        <v>0.47498246698870067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spans="1:12" x14ac:dyDescent="0.35">
      <c r="A1255" s="2">
        <v>42871</v>
      </c>
      <c r="B1255" s="3">
        <v>27609.67</v>
      </c>
      <c r="C1255" s="4">
        <f t="shared" si="57"/>
        <v>0.3482374695419046</v>
      </c>
      <c r="D1255" s="5">
        <v>16.129000000000001</v>
      </c>
      <c r="E1255" s="6">
        <f t="shared" si="58"/>
        <v>4.1000000000000369E-2</v>
      </c>
      <c r="F1255" s="7">
        <v>314.69</v>
      </c>
      <c r="G1255" s="4">
        <f t="shared" si="59"/>
        <v>2.8002925318219312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spans="1:12" x14ac:dyDescent="0.35">
      <c r="A1256" s="2">
        <v>42872</v>
      </c>
      <c r="B1256" s="3">
        <v>27900.44</v>
      </c>
      <c r="C1256" s="4">
        <f t="shared" si="57"/>
        <v>1.0476385632884191</v>
      </c>
      <c r="D1256" s="5">
        <v>16.129000000000001</v>
      </c>
      <c r="E1256" s="6">
        <f t="shared" si="58"/>
        <v>0</v>
      </c>
      <c r="F1256" s="7">
        <v>304.39999999999998</v>
      </c>
      <c r="G1256" s="4">
        <f t="shared" si="59"/>
        <v>-3.3245401283069369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spans="1:12" x14ac:dyDescent="0.35">
      <c r="A1257" s="2">
        <v>42873</v>
      </c>
      <c r="B1257" s="3">
        <v>28101.63</v>
      </c>
      <c r="C1257" s="4">
        <f t="shared" si="57"/>
        <v>0.71851224625060039</v>
      </c>
      <c r="D1257" s="5">
        <v>16.132000000000001</v>
      </c>
      <c r="E1257" s="6">
        <f t="shared" si="58"/>
        <v>3.0000000000001137E-3</v>
      </c>
      <c r="F1257" s="7">
        <v>314.19</v>
      </c>
      <c r="G1257" s="4">
        <f t="shared" si="59"/>
        <v>3.1655272465633306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spans="1:12" x14ac:dyDescent="0.35">
      <c r="A1258" s="2">
        <v>42874</v>
      </c>
      <c r="B1258" s="3">
        <v>28113.439999999999</v>
      </c>
      <c r="C1258" s="4">
        <f t="shared" si="57"/>
        <v>4.2017203478533265E-2</v>
      </c>
      <c r="D1258" s="5">
        <v>16.173999999999999</v>
      </c>
      <c r="E1258" s="6">
        <f t="shared" si="58"/>
        <v>4.1999999999998039E-2</v>
      </c>
      <c r="F1258" s="7">
        <v>304.45</v>
      </c>
      <c r="G1258" s="4">
        <f t="shared" si="59"/>
        <v>-3.1491028398580969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</row>
    <row r="1259" spans="1:12" x14ac:dyDescent="0.35">
      <c r="A1259" s="2">
        <v>42877</v>
      </c>
      <c r="B1259" s="3">
        <v>28078.3</v>
      </c>
      <c r="C1259" s="4">
        <f t="shared" si="57"/>
        <v>-0.12507177952053469</v>
      </c>
      <c r="D1259" s="5">
        <v>16.175000000000001</v>
      </c>
      <c r="E1259" s="6">
        <f t="shared" si="58"/>
        <v>1.0000000000012221E-3</v>
      </c>
      <c r="F1259" s="7">
        <v>305.39999999999998</v>
      </c>
      <c r="G1259" s="4">
        <f t="shared" si="59"/>
        <v>0.31155227299489319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spans="1:12" x14ac:dyDescent="0.35">
      <c r="A1260" s="2">
        <v>42878</v>
      </c>
      <c r="B1260" s="3">
        <v>28093.3</v>
      </c>
      <c r="C1260" s="4">
        <f t="shared" si="57"/>
        <v>5.340777316845785E-2</v>
      </c>
      <c r="D1260" s="5">
        <v>16.175999999999998</v>
      </c>
      <c r="E1260" s="6">
        <f t="shared" si="58"/>
        <v>9.9999999999766942E-4</v>
      </c>
      <c r="F1260" s="7">
        <v>304.39999999999998</v>
      </c>
      <c r="G1260" s="4">
        <f t="shared" si="59"/>
        <v>-0.32797667970012484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spans="1:12" x14ac:dyDescent="0.35">
      <c r="A1261" s="2">
        <v>42879</v>
      </c>
      <c r="B1261" s="3">
        <v>28286.43</v>
      </c>
      <c r="C1261" s="4">
        <f t="shared" si="57"/>
        <v>0.68510706033540536</v>
      </c>
      <c r="D1261" s="5">
        <v>16.177</v>
      </c>
      <c r="E1261" s="6">
        <f t="shared" si="58"/>
        <v>1.0000000000012221E-3</v>
      </c>
      <c r="F1261" s="7">
        <v>304.39999999999998</v>
      </c>
      <c r="G1261" s="4">
        <f t="shared" si="59"/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spans="1:12" x14ac:dyDescent="0.35">
      <c r="A1262" s="2">
        <v>42880</v>
      </c>
      <c r="B1262" s="3">
        <v>28467.61</v>
      </c>
      <c r="C1262" s="4">
        <f t="shared" si="57"/>
        <v>0.63847654012506849</v>
      </c>
      <c r="D1262" s="5">
        <v>16.164999999999999</v>
      </c>
      <c r="E1262" s="6">
        <f t="shared" si="58"/>
        <v>-1.2000000000000455E-2</v>
      </c>
      <c r="F1262" s="7">
        <v>304.45</v>
      </c>
      <c r="G1262" s="4">
        <f t="shared" si="59"/>
        <v>1.6424406705233548E-2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spans="1:12" x14ac:dyDescent="0.35">
      <c r="A1263" s="2">
        <v>42881</v>
      </c>
      <c r="B1263" s="3">
        <v>29064.52</v>
      </c>
      <c r="C1263" s="4">
        <f t="shared" si="57"/>
        <v>2.0751236557872965</v>
      </c>
      <c r="D1263" s="5">
        <v>16.161000000000001</v>
      </c>
      <c r="E1263" s="6">
        <f t="shared" si="58"/>
        <v>-3.9999999999977831E-3</v>
      </c>
      <c r="F1263" s="7">
        <v>304.45</v>
      </c>
      <c r="G1263" s="4">
        <f t="shared" si="59"/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spans="1:12" x14ac:dyDescent="0.35">
      <c r="A1264" s="2">
        <v>42885</v>
      </c>
      <c r="B1264" s="3">
        <v>29281.040000000001</v>
      </c>
      <c r="C1264" s="4">
        <f t="shared" si="57"/>
        <v>0.74220212794722418</v>
      </c>
      <c r="D1264" s="5">
        <v>16.149000000000001</v>
      </c>
      <c r="E1264" s="6">
        <f t="shared" si="58"/>
        <v>-1.2000000000000455E-2</v>
      </c>
      <c r="F1264" s="7">
        <v>323.68</v>
      </c>
      <c r="G1264" s="4">
        <f t="shared" si="59"/>
        <v>6.124850336485224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spans="1:12" x14ac:dyDescent="0.35">
      <c r="A1265" s="2">
        <v>42886</v>
      </c>
      <c r="B1265" s="3">
        <v>29498.31</v>
      </c>
      <c r="C1265" s="4">
        <f t="shared" si="57"/>
        <v>0.73927659811484459</v>
      </c>
      <c r="D1265" s="5">
        <v>16.155000000000001</v>
      </c>
      <c r="E1265" s="6">
        <f t="shared" si="58"/>
        <v>6.0000000000002274E-3</v>
      </c>
      <c r="F1265" s="7">
        <v>304.35000000000002</v>
      </c>
      <c r="G1265" s="4">
        <f t="shared" si="59"/>
        <v>-6.1577018479501877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spans="1:12" x14ac:dyDescent="0.35">
      <c r="A1266" s="2">
        <v>42887</v>
      </c>
      <c r="B1266" s="3">
        <v>30314.14</v>
      </c>
      <c r="C1266" s="4">
        <f t="shared" si="57"/>
        <v>2.7281296757812892</v>
      </c>
      <c r="D1266" s="5">
        <v>16.157</v>
      </c>
      <c r="E1266" s="6">
        <f t="shared" si="58"/>
        <v>1.9999999999988916E-3</v>
      </c>
      <c r="F1266" s="7">
        <v>304.38</v>
      </c>
      <c r="G1266" s="4">
        <f t="shared" si="59"/>
        <v>9.8565866720063088E-3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spans="1:12" x14ac:dyDescent="0.35">
      <c r="A1267" s="2">
        <v>42888</v>
      </c>
      <c r="B1267" s="3">
        <v>31371.63</v>
      </c>
      <c r="C1267" s="4">
        <f t="shared" si="57"/>
        <v>3.4289710997510685</v>
      </c>
      <c r="D1267" s="5">
        <v>16.158000000000001</v>
      </c>
      <c r="E1267" s="6">
        <f t="shared" si="58"/>
        <v>1.0000000000012221E-3</v>
      </c>
      <c r="F1267" s="7">
        <v>304.39999999999998</v>
      </c>
      <c r="G1267" s="4">
        <f t="shared" si="59"/>
        <v>6.5705180877160523E-3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spans="1:12" x14ac:dyDescent="0.35">
      <c r="A1268" s="2">
        <v>42891</v>
      </c>
      <c r="B1268" s="3">
        <v>32578.38</v>
      </c>
      <c r="C1268" s="4">
        <f t="shared" si="57"/>
        <v>3.7744896856249479</v>
      </c>
      <c r="D1268" s="5">
        <v>16.155999999999999</v>
      </c>
      <c r="E1268" s="6">
        <f t="shared" si="58"/>
        <v>-2.0000000000024443E-3</v>
      </c>
      <c r="F1268" s="7">
        <v>304.48</v>
      </c>
      <c r="G1268" s="4">
        <f t="shared" si="59"/>
        <v>2.6277756030866933E-2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spans="1:12" x14ac:dyDescent="0.35">
      <c r="A1269" s="2">
        <v>42892</v>
      </c>
      <c r="B1269" s="3">
        <v>32200.38</v>
      </c>
      <c r="C1269" s="4">
        <f t="shared" si="57"/>
        <v>-1.1670624457761487</v>
      </c>
      <c r="D1269" s="5">
        <v>16.157</v>
      </c>
      <c r="E1269" s="6">
        <f t="shared" si="58"/>
        <v>1.0000000000012221E-3</v>
      </c>
      <c r="F1269" s="7">
        <v>304.5</v>
      </c>
      <c r="G1269" s="4">
        <f t="shared" si="59"/>
        <v>6.5683602112281067E-3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spans="1:12" x14ac:dyDescent="0.35">
      <c r="A1270" s="2">
        <v>42893</v>
      </c>
      <c r="B1270" s="3">
        <v>32686.720000000001</v>
      </c>
      <c r="C1270" s="4">
        <f t="shared" si="57"/>
        <v>1.499062548477115</v>
      </c>
      <c r="D1270" s="5">
        <v>16.158000000000001</v>
      </c>
      <c r="E1270" s="6">
        <f t="shared" si="58"/>
        <v>1.0000000000012221E-3</v>
      </c>
      <c r="F1270" s="7">
        <v>304.55</v>
      </c>
      <c r="G1270" s="4">
        <f t="shared" si="59"/>
        <v>1.6419013254203689E-2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spans="1:12" x14ac:dyDescent="0.35">
      <c r="A1271" s="2">
        <v>42894</v>
      </c>
      <c r="B1271" s="3">
        <v>32937.980000000003</v>
      </c>
      <c r="C1271" s="4">
        <f t="shared" si="57"/>
        <v>0.76575200426879109</v>
      </c>
      <c r="D1271" s="5">
        <v>16.076000000000001</v>
      </c>
      <c r="E1271" s="6">
        <f t="shared" si="58"/>
        <v>-8.2000000000000739E-2</v>
      </c>
      <c r="F1271" s="7">
        <v>304.55</v>
      </c>
      <c r="G1271" s="4">
        <f t="shared" si="59"/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spans="1:12" x14ac:dyDescent="0.35">
      <c r="A1272" s="2">
        <v>42895</v>
      </c>
      <c r="B1272" s="3">
        <v>33276.68</v>
      </c>
      <c r="C1272" s="4">
        <f t="shared" si="57"/>
        <v>1.0230452110878234</v>
      </c>
      <c r="D1272" s="5">
        <v>16.052</v>
      </c>
      <c r="E1272" s="6">
        <f t="shared" si="58"/>
        <v>-2.4000000000000909E-2</v>
      </c>
      <c r="F1272" s="7">
        <v>304.58</v>
      </c>
      <c r="G1272" s="4">
        <f t="shared" si="59"/>
        <v>9.8501141051190368E-3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spans="1:12" x14ac:dyDescent="0.35">
      <c r="A1273" s="2">
        <v>42898</v>
      </c>
      <c r="B1273" s="3">
        <v>33236.699999999997</v>
      </c>
      <c r="C1273" s="4">
        <f t="shared" si="57"/>
        <v>-0.12021642807785531</v>
      </c>
      <c r="D1273" s="5">
        <v>16.071999999999999</v>
      </c>
      <c r="E1273" s="6">
        <f t="shared" si="58"/>
        <v>1.9999999999999574E-2</v>
      </c>
      <c r="F1273" s="7">
        <v>317.68</v>
      </c>
      <c r="G1273" s="4">
        <f t="shared" si="59"/>
        <v>4.2110808399451205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spans="1:12" x14ac:dyDescent="0.35">
      <c r="A1274" s="2">
        <v>42899</v>
      </c>
      <c r="B1274" s="3">
        <v>33141.85</v>
      </c>
      <c r="C1274" s="4">
        <f t="shared" si="57"/>
        <v>-0.28578528622837079</v>
      </c>
      <c r="D1274" s="5">
        <v>16.152999999999999</v>
      </c>
      <c r="E1274" s="6">
        <f t="shared" si="58"/>
        <v>8.0999999999999517E-2</v>
      </c>
      <c r="F1274" s="7">
        <v>304.60000000000002</v>
      </c>
      <c r="G1274" s="4">
        <f t="shared" si="59"/>
        <v>-4.2045146361934504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spans="1:12" x14ac:dyDescent="0.35">
      <c r="A1275" s="2">
        <v>42900</v>
      </c>
      <c r="B1275" s="3">
        <v>33598.199999999997</v>
      </c>
      <c r="C1275" s="4">
        <f t="shared" si="57"/>
        <v>1.3675659887347205</v>
      </c>
      <c r="D1275" s="5">
        <v>16.059000000000001</v>
      </c>
      <c r="E1275" s="6">
        <f t="shared" si="58"/>
        <v>-9.3999999999997641E-2</v>
      </c>
      <c r="F1275" s="7">
        <v>323.68</v>
      </c>
      <c r="G1275" s="4">
        <f t="shared" si="59"/>
        <v>6.0755932958373862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spans="1:12" x14ac:dyDescent="0.35">
      <c r="A1276" s="2">
        <v>42901</v>
      </c>
      <c r="B1276" s="3">
        <v>33797.839999999997</v>
      </c>
      <c r="C1276" s="4">
        <f t="shared" si="57"/>
        <v>0.59244010159101623</v>
      </c>
      <c r="D1276" s="5">
        <v>16.065999999999999</v>
      </c>
      <c r="E1276" s="6">
        <f t="shared" si="58"/>
        <v>6.9999999999978968E-3</v>
      </c>
      <c r="F1276" s="7">
        <v>322.68</v>
      </c>
      <c r="G1276" s="4">
        <f t="shared" si="59"/>
        <v>-0.30942533506616998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spans="1:12" x14ac:dyDescent="0.35">
      <c r="A1277" s="2">
        <v>42902</v>
      </c>
      <c r="B1277" s="3">
        <v>33810.559999999998</v>
      </c>
      <c r="C1277" s="4">
        <f t="shared" si="57"/>
        <v>3.7628460812824623E-2</v>
      </c>
      <c r="D1277" s="5">
        <v>16.013000000000002</v>
      </c>
      <c r="E1277" s="6">
        <f t="shared" si="58"/>
        <v>-5.2999999999997272E-2</v>
      </c>
      <c r="F1277" s="7">
        <v>304.7</v>
      </c>
      <c r="G1277" s="4">
        <f t="shared" si="59"/>
        <v>-5.7333434077110317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spans="1:12" x14ac:dyDescent="0.35">
      <c r="A1278" s="2">
        <v>42905</v>
      </c>
      <c r="B1278" s="3">
        <v>34135.1</v>
      </c>
      <c r="C1278" s="4">
        <f t="shared" si="57"/>
        <v>0.9553000680783339</v>
      </c>
      <c r="D1278" s="5">
        <v>16.013999999999999</v>
      </c>
      <c r="E1278" s="6">
        <f t="shared" si="58"/>
        <v>9.9999999999766942E-4</v>
      </c>
      <c r="F1278" s="7">
        <v>323.68</v>
      </c>
      <c r="G1278" s="4">
        <f t="shared" si="59"/>
        <v>6.0427687427772092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spans="1:12" x14ac:dyDescent="0.35">
      <c r="A1279" s="2">
        <v>42906</v>
      </c>
      <c r="B1279" s="3">
        <v>34375.599999999999</v>
      </c>
      <c r="C1279" s="4">
        <f t="shared" si="57"/>
        <v>0.70208299694526388</v>
      </c>
      <c r="D1279" s="5">
        <v>16.013999999999999</v>
      </c>
      <c r="E1279" s="6">
        <f t="shared" si="58"/>
        <v>0</v>
      </c>
      <c r="F1279" s="7">
        <v>304.77999999999997</v>
      </c>
      <c r="G1279" s="4">
        <f t="shared" si="59"/>
        <v>-6.0165168557720801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spans="1:12" x14ac:dyDescent="0.35">
      <c r="A1280" s="2">
        <v>42907</v>
      </c>
      <c r="B1280" s="3">
        <v>33477.89</v>
      </c>
      <c r="C1280" s="4">
        <f t="shared" si="57"/>
        <v>-2.6461789444719841</v>
      </c>
      <c r="D1280" s="5">
        <v>16.015000000000001</v>
      </c>
      <c r="E1280" s="6">
        <f t="shared" si="58"/>
        <v>1.0000000000012221E-3</v>
      </c>
      <c r="F1280" s="7">
        <v>304.77999999999997</v>
      </c>
      <c r="G1280" s="4">
        <f t="shared" si="59"/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</row>
    <row r="1281" spans="1:12" x14ac:dyDescent="0.35">
      <c r="A1281" s="2">
        <v>42908</v>
      </c>
      <c r="B1281" s="3">
        <v>32928.44</v>
      </c>
      <c r="C1281" s="4">
        <f t="shared" si="57"/>
        <v>-1.654849888492705</v>
      </c>
      <c r="D1281" s="5">
        <v>16.018000000000001</v>
      </c>
      <c r="E1281" s="6">
        <f t="shared" si="58"/>
        <v>3.0000000000001137E-3</v>
      </c>
      <c r="F1281" s="7">
        <v>323.68</v>
      </c>
      <c r="G1281" s="4">
        <f t="shared" si="59"/>
        <v>6.0165168557720783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spans="1:12" x14ac:dyDescent="0.35">
      <c r="A1282" s="2">
        <v>42909</v>
      </c>
      <c r="B1282" s="3">
        <v>32122.14</v>
      </c>
      <c r="C1282" s="4">
        <f t="shared" si="57"/>
        <v>-2.4791210035344213</v>
      </c>
      <c r="D1282" s="5">
        <v>16.081</v>
      </c>
      <c r="E1282" s="6">
        <f t="shared" si="58"/>
        <v>6.2999999999998835E-2</v>
      </c>
      <c r="F1282" s="7">
        <v>304.8</v>
      </c>
      <c r="G1282" s="4">
        <f t="shared" si="59"/>
        <v>-6.0099549606944151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spans="1:12" x14ac:dyDescent="0.35">
      <c r="A1283" s="2">
        <v>42914</v>
      </c>
      <c r="B1283" s="3">
        <v>32657.3</v>
      </c>
      <c r="C1283" s="4">
        <f t="shared" ref="C1283:C1346" si="60">100*LN(B1283/B1282)</f>
        <v>1.6522902177462377</v>
      </c>
      <c r="D1283" s="5">
        <v>16.082999999999998</v>
      </c>
      <c r="E1283" s="6">
        <f t="shared" ref="E1283:E1346" si="61">D1283-D1282</f>
        <v>1.9999999999988916E-3</v>
      </c>
      <c r="F1283" s="7">
        <v>304.8</v>
      </c>
      <c r="G1283" s="4">
        <f t="shared" ref="G1283:G1346" si="62">100*LN(F1283/F1282)</f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spans="1:12" x14ac:dyDescent="0.35">
      <c r="A1284" s="2">
        <v>42915</v>
      </c>
      <c r="B1284" s="3">
        <v>33269.839999999997</v>
      </c>
      <c r="C1284" s="4">
        <f t="shared" si="60"/>
        <v>1.8582866689127837</v>
      </c>
      <c r="D1284" s="5">
        <v>16.056000000000001</v>
      </c>
      <c r="E1284" s="6">
        <f t="shared" si="61"/>
        <v>-2.699999999999747E-2</v>
      </c>
      <c r="F1284" s="7">
        <v>304.88</v>
      </c>
      <c r="G1284" s="4">
        <f t="shared" si="62"/>
        <v>2.6243275311346258E-2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spans="1:12" x14ac:dyDescent="0.35">
      <c r="A1285" s="2">
        <v>42916</v>
      </c>
      <c r="B1285" s="3">
        <v>33117.480000000003</v>
      </c>
      <c r="C1285" s="4">
        <f t="shared" si="60"/>
        <v>-0.45900412156823189</v>
      </c>
      <c r="D1285" s="5">
        <v>16.055</v>
      </c>
      <c r="E1285" s="6">
        <f t="shared" si="61"/>
        <v>-1.0000000000012221E-3</v>
      </c>
      <c r="F1285" s="7">
        <v>304.88</v>
      </c>
      <c r="G1285" s="4">
        <f t="shared" si="62"/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spans="1:12" x14ac:dyDescent="0.35">
      <c r="A1286" s="2">
        <v>42919</v>
      </c>
      <c r="B1286" s="3">
        <v>32769.83</v>
      </c>
      <c r="C1286" s="4">
        <f t="shared" si="60"/>
        <v>-1.0552964640161655</v>
      </c>
      <c r="D1286" s="5">
        <v>16.056000000000001</v>
      </c>
      <c r="E1286" s="6">
        <f t="shared" si="61"/>
        <v>1.0000000000012221E-3</v>
      </c>
      <c r="F1286" s="7">
        <v>315</v>
      </c>
      <c r="G1286" s="4">
        <f t="shared" si="62"/>
        <v>3.2654382260028285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spans="1:12" x14ac:dyDescent="0.35">
      <c r="A1287" s="2">
        <v>42920</v>
      </c>
      <c r="B1287" s="3">
        <v>32410.2</v>
      </c>
      <c r="C1287" s="4">
        <f t="shared" si="60"/>
        <v>-1.1035086956303806</v>
      </c>
      <c r="D1287" s="5">
        <v>16.120999999999999</v>
      </c>
      <c r="E1287" s="6">
        <f t="shared" si="61"/>
        <v>6.4999999999997726E-2</v>
      </c>
      <c r="F1287" s="7">
        <v>304.95</v>
      </c>
      <c r="G1287" s="4">
        <f t="shared" si="62"/>
        <v>-3.2424810083167817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spans="1:12" x14ac:dyDescent="0.35">
      <c r="A1288" s="2">
        <v>42921</v>
      </c>
      <c r="B1288" s="3">
        <v>32302.32</v>
      </c>
      <c r="C1288" s="4">
        <f t="shared" si="60"/>
        <v>-0.33341337947232397</v>
      </c>
      <c r="D1288" s="5">
        <v>16.122</v>
      </c>
      <c r="E1288" s="6">
        <f t="shared" si="61"/>
        <v>1.0000000000012221E-3</v>
      </c>
      <c r="F1288" s="7">
        <v>324.18</v>
      </c>
      <c r="G1288" s="4">
        <f t="shared" si="62"/>
        <v>6.1151088341564126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spans="1:12" x14ac:dyDescent="0.35">
      <c r="A1289" s="2">
        <v>42922</v>
      </c>
      <c r="B1289" s="3">
        <v>32354.78</v>
      </c>
      <c r="C1289" s="4">
        <f t="shared" si="60"/>
        <v>0.1622714644222617</v>
      </c>
      <c r="D1289" s="5">
        <v>16.125</v>
      </c>
      <c r="E1289" s="6">
        <f t="shared" si="61"/>
        <v>3.0000000000001137E-3</v>
      </c>
      <c r="F1289" s="7">
        <v>305</v>
      </c>
      <c r="G1289" s="4">
        <f t="shared" si="62"/>
        <v>-6.0987140476617805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spans="1:12" x14ac:dyDescent="0.35">
      <c r="A1290" s="2">
        <v>42923</v>
      </c>
      <c r="B1290" s="3">
        <v>32459.17</v>
      </c>
      <c r="C1290" s="4">
        <f t="shared" si="60"/>
        <v>0.3221222908492572</v>
      </c>
      <c r="D1290" s="5">
        <v>16.126000000000001</v>
      </c>
      <c r="E1290" s="6">
        <f t="shared" si="61"/>
        <v>1.0000000000012221E-3</v>
      </c>
      <c r="F1290" s="7">
        <v>323.68</v>
      </c>
      <c r="G1290" s="4">
        <f t="shared" si="62"/>
        <v>5.944359681202374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spans="1:12" x14ac:dyDescent="0.35">
      <c r="A1291" s="2">
        <v>42926</v>
      </c>
      <c r="B1291" s="3">
        <v>32620.84</v>
      </c>
      <c r="C1291" s="4">
        <f t="shared" si="60"/>
        <v>0.49683561069713883</v>
      </c>
      <c r="D1291" s="5">
        <v>16.312999999999999</v>
      </c>
      <c r="E1291" s="6">
        <f t="shared" si="61"/>
        <v>0.18699999999999761</v>
      </c>
      <c r="F1291" s="7">
        <v>317.68</v>
      </c>
      <c r="G1291" s="4">
        <f t="shared" si="62"/>
        <v>-1.8710786596439277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spans="1:12" x14ac:dyDescent="0.35">
      <c r="A1292" s="2">
        <v>42927</v>
      </c>
      <c r="B1292" s="3">
        <v>32827.980000000003</v>
      </c>
      <c r="C1292" s="4">
        <f t="shared" si="60"/>
        <v>0.63298525969856845</v>
      </c>
      <c r="D1292" s="5">
        <v>16.314</v>
      </c>
      <c r="E1292" s="6">
        <f t="shared" si="61"/>
        <v>1.0000000000012221E-3</v>
      </c>
      <c r="F1292" s="7">
        <v>324.18</v>
      </c>
      <c r="G1292" s="4">
        <f t="shared" si="62"/>
        <v>2.0254330261033475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spans="1:12" x14ac:dyDescent="0.35">
      <c r="A1293" s="2">
        <v>42928</v>
      </c>
      <c r="B1293" s="3">
        <v>32981.629999999997</v>
      </c>
      <c r="C1293" s="4">
        <f t="shared" si="60"/>
        <v>0.46695392721393819</v>
      </c>
      <c r="D1293" s="5">
        <v>16.129000000000001</v>
      </c>
      <c r="E1293" s="6">
        <f t="shared" si="61"/>
        <v>-0.18499999999999872</v>
      </c>
      <c r="F1293" s="7">
        <v>305</v>
      </c>
      <c r="G1293" s="4">
        <f t="shared" si="62"/>
        <v>-6.0987140476617805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spans="1:12" x14ac:dyDescent="0.35">
      <c r="A1294" s="2">
        <v>42929</v>
      </c>
      <c r="B1294" s="3">
        <v>33246.910000000003</v>
      </c>
      <c r="C1294" s="4">
        <f t="shared" si="60"/>
        <v>0.80110906491584721</v>
      </c>
      <c r="D1294" s="5">
        <v>16.132000000000001</v>
      </c>
      <c r="E1294" s="6">
        <f t="shared" si="61"/>
        <v>3.0000000000001137E-3</v>
      </c>
      <c r="F1294" s="7">
        <v>305</v>
      </c>
      <c r="G1294" s="4">
        <f t="shared" si="62"/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spans="1:12" x14ac:dyDescent="0.35">
      <c r="A1295" s="2">
        <v>42930</v>
      </c>
      <c r="B1295" s="3">
        <v>33261.660000000003</v>
      </c>
      <c r="C1295" s="4">
        <f t="shared" si="60"/>
        <v>4.4355186833293092E-2</v>
      </c>
      <c r="D1295" s="5">
        <v>16.132000000000001</v>
      </c>
      <c r="E1295" s="6">
        <f t="shared" si="61"/>
        <v>0</v>
      </c>
      <c r="F1295" s="7">
        <v>304.98</v>
      </c>
      <c r="G1295" s="4">
        <f t="shared" si="62"/>
        <v>-6.5575920545447117E-3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spans="1:12" x14ac:dyDescent="0.35">
      <c r="A1296" s="2">
        <v>42933</v>
      </c>
      <c r="B1296" s="3">
        <v>33301.43</v>
      </c>
      <c r="C1296" s="4">
        <f t="shared" si="60"/>
        <v>0.11949566864269448</v>
      </c>
      <c r="D1296" s="5">
        <v>16.332999999999998</v>
      </c>
      <c r="E1296" s="6">
        <f t="shared" si="61"/>
        <v>0.20099999999999696</v>
      </c>
      <c r="F1296" s="7">
        <v>304.85000000000002</v>
      </c>
      <c r="G1296" s="4">
        <f t="shared" si="62"/>
        <v>-4.2634833304102129E-2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spans="1:12" x14ac:dyDescent="0.35">
      <c r="A1297" s="2">
        <v>42934</v>
      </c>
      <c r="B1297" s="3">
        <v>33436.61</v>
      </c>
      <c r="C1297" s="4">
        <f t="shared" si="60"/>
        <v>0.40510684722422763</v>
      </c>
      <c r="D1297" s="5">
        <v>16.334</v>
      </c>
      <c r="E1297" s="6">
        <f t="shared" si="61"/>
        <v>1.0000000000012221E-3</v>
      </c>
      <c r="F1297" s="7">
        <v>304.89999999999998</v>
      </c>
      <c r="G1297" s="4">
        <f t="shared" si="62"/>
        <v>1.6400164038378053E-2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spans="1:12" x14ac:dyDescent="0.35">
      <c r="A1298" s="2">
        <v>42935</v>
      </c>
      <c r="B1298" s="3">
        <v>33514.93</v>
      </c>
      <c r="C1298" s="4">
        <f t="shared" si="60"/>
        <v>0.23396037111411022</v>
      </c>
      <c r="D1298" s="5">
        <v>16.135000000000002</v>
      </c>
      <c r="E1298" s="6">
        <f t="shared" si="61"/>
        <v>-0.19899999999999807</v>
      </c>
      <c r="F1298" s="7">
        <v>324.18</v>
      </c>
      <c r="G1298" s="4">
        <f t="shared" si="62"/>
        <v>6.1315063089820327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spans="1:12" x14ac:dyDescent="0.35">
      <c r="A1299" s="2">
        <v>42936</v>
      </c>
      <c r="B1299" s="3">
        <v>33695.83</v>
      </c>
      <c r="C1299" s="4">
        <f t="shared" si="60"/>
        <v>0.538307963892385</v>
      </c>
      <c r="D1299" s="5">
        <v>16.324000000000002</v>
      </c>
      <c r="E1299" s="6">
        <f t="shared" si="61"/>
        <v>0.18900000000000006</v>
      </c>
      <c r="F1299" s="7">
        <v>319.68</v>
      </c>
      <c r="G1299" s="4">
        <f t="shared" si="62"/>
        <v>-1.3978421623840691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spans="1:12" x14ac:dyDescent="0.35">
      <c r="A1300" s="2">
        <v>42937</v>
      </c>
      <c r="B1300" s="3">
        <v>34020.370000000003</v>
      </c>
      <c r="C1300" s="4">
        <f t="shared" si="60"/>
        <v>0.95853720342667703</v>
      </c>
      <c r="D1300" s="5">
        <v>16.324000000000002</v>
      </c>
      <c r="E1300" s="6">
        <f t="shared" si="61"/>
        <v>0</v>
      </c>
      <c r="F1300" s="7">
        <v>304.77999999999997</v>
      </c>
      <c r="G1300" s="4">
        <f t="shared" si="62"/>
        <v>-4.7730290598474117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spans="1:12" x14ac:dyDescent="0.35">
      <c r="A1301" s="2">
        <v>42940</v>
      </c>
      <c r="B1301" s="3">
        <v>34652.519999999997</v>
      </c>
      <c r="C1301" s="4">
        <f t="shared" si="60"/>
        <v>1.8410987400246219</v>
      </c>
      <c r="D1301" s="5">
        <v>16.298999999999999</v>
      </c>
      <c r="E1301" s="6">
        <f t="shared" si="61"/>
        <v>-2.5000000000002132E-2</v>
      </c>
      <c r="F1301" s="7">
        <v>319.11</v>
      </c>
      <c r="G1301" s="4">
        <f t="shared" si="62"/>
        <v>4.5945666069968629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</row>
    <row r="1302" spans="1:12" x14ac:dyDescent="0.35">
      <c r="A1302" s="2">
        <v>42941</v>
      </c>
      <c r="B1302" s="3">
        <v>35533</v>
      </c>
      <c r="C1302" s="4">
        <f t="shared" si="60"/>
        <v>2.5091391892455066</v>
      </c>
      <c r="D1302" s="5">
        <v>16.337</v>
      </c>
      <c r="E1302" s="6">
        <f t="shared" si="61"/>
        <v>3.8000000000000256E-2</v>
      </c>
      <c r="F1302" s="7">
        <v>319.68</v>
      </c>
      <c r="G1302" s="4">
        <f t="shared" si="62"/>
        <v>0.17846245285055673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spans="1:12" x14ac:dyDescent="0.35">
      <c r="A1303" s="2">
        <v>42942</v>
      </c>
      <c r="B1303" s="3">
        <v>36740.769999999997</v>
      </c>
      <c r="C1303" s="4">
        <f t="shared" si="60"/>
        <v>3.3425195494599684</v>
      </c>
      <c r="D1303" s="5">
        <v>16.161000000000001</v>
      </c>
      <c r="E1303" s="6">
        <f t="shared" si="61"/>
        <v>-0.17599999999999838</v>
      </c>
      <c r="F1303" s="7">
        <v>318.72000000000003</v>
      </c>
      <c r="G1303" s="4">
        <f t="shared" si="62"/>
        <v>-0.30075210639552169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spans="1:12" x14ac:dyDescent="0.35">
      <c r="A1304" s="2">
        <v>42943</v>
      </c>
      <c r="B1304" s="3">
        <v>37245.17</v>
      </c>
      <c r="C1304" s="4">
        <f t="shared" si="60"/>
        <v>1.363523433768502</v>
      </c>
      <c r="D1304" s="5">
        <v>16.138999999999999</v>
      </c>
      <c r="E1304" s="6">
        <f t="shared" si="61"/>
        <v>-2.2000000000002018E-2</v>
      </c>
      <c r="F1304" s="7">
        <v>318.39999999999998</v>
      </c>
      <c r="G1304" s="4">
        <f t="shared" si="62"/>
        <v>-0.10045204260055875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spans="1:12" x14ac:dyDescent="0.35">
      <c r="A1305" s="2">
        <v>42944</v>
      </c>
      <c r="B1305" s="3">
        <v>36864.71</v>
      </c>
      <c r="C1305" s="4">
        <f t="shared" si="60"/>
        <v>-1.0267547118285543</v>
      </c>
      <c r="D1305" s="5">
        <v>16.137</v>
      </c>
      <c r="E1305" s="6">
        <f t="shared" si="61"/>
        <v>-1.9999999999988916E-3</v>
      </c>
      <c r="F1305" s="7">
        <v>304.68</v>
      </c>
      <c r="G1305" s="4">
        <f t="shared" si="62"/>
        <v>-4.4046408465640514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spans="1:12" x14ac:dyDescent="0.35">
      <c r="A1306" s="2">
        <v>42947</v>
      </c>
      <c r="B1306" s="3">
        <v>35847.75</v>
      </c>
      <c r="C1306" s="4">
        <f t="shared" si="60"/>
        <v>-2.797392130082637</v>
      </c>
      <c r="D1306" s="5">
        <v>16.251000000000001</v>
      </c>
      <c r="E1306" s="6">
        <f t="shared" si="61"/>
        <v>0.11400000000000077</v>
      </c>
      <c r="F1306" s="7">
        <v>305.64999999999998</v>
      </c>
      <c r="G1306" s="4">
        <f t="shared" si="62"/>
        <v>0.31786109701468668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spans="1:12" x14ac:dyDescent="0.35">
      <c r="A1307" s="2">
        <v>42948</v>
      </c>
      <c r="B1307" s="3">
        <v>36720.620000000003</v>
      </c>
      <c r="C1307" s="4">
        <f t="shared" si="60"/>
        <v>2.4057646571570737</v>
      </c>
      <c r="D1307" s="5">
        <v>16.251000000000001</v>
      </c>
      <c r="E1307" s="6">
        <f t="shared" si="61"/>
        <v>0</v>
      </c>
      <c r="F1307" s="7">
        <v>315</v>
      </c>
      <c r="G1307" s="4">
        <f t="shared" si="62"/>
        <v>3.0131982350898796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spans="1:12" x14ac:dyDescent="0.35">
      <c r="A1308" s="2">
        <v>42949</v>
      </c>
      <c r="B1308" s="3">
        <v>36905.06</v>
      </c>
      <c r="C1308" s="4">
        <f t="shared" si="60"/>
        <v>0.50102188753186072</v>
      </c>
      <c r="D1308" s="5">
        <v>16.251999999999999</v>
      </c>
      <c r="E1308" s="6">
        <f t="shared" si="61"/>
        <v>9.9999999999766942E-4</v>
      </c>
      <c r="F1308" s="7">
        <v>314.5</v>
      </c>
      <c r="G1308" s="4">
        <f t="shared" si="62"/>
        <v>-0.15885626851378415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spans="1:12" x14ac:dyDescent="0.35">
      <c r="A1309" s="2">
        <v>42950</v>
      </c>
      <c r="B1309" s="3">
        <v>37135.230000000003</v>
      </c>
      <c r="C1309" s="4">
        <f t="shared" si="60"/>
        <v>0.62174457033035058</v>
      </c>
      <c r="D1309" s="5">
        <v>16.253</v>
      </c>
      <c r="E1309" s="6">
        <f t="shared" si="61"/>
        <v>1.0000000000012221E-3</v>
      </c>
      <c r="F1309" s="7">
        <v>314.5</v>
      </c>
      <c r="G1309" s="4">
        <f t="shared" si="62"/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spans="1:12" x14ac:dyDescent="0.35">
      <c r="A1310" s="2">
        <v>42951</v>
      </c>
      <c r="B1310" s="3">
        <v>37425.15</v>
      </c>
      <c r="C1310" s="4">
        <f t="shared" si="60"/>
        <v>0.77768235937319352</v>
      </c>
      <c r="D1310" s="5">
        <v>16.253</v>
      </c>
      <c r="E1310" s="6">
        <f t="shared" si="61"/>
        <v>0</v>
      </c>
      <c r="F1310" s="7">
        <v>307</v>
      </c>
      <c r="G1310" s="4">
        <f t="shared" si="62"/>
        <v>-2.4136328553298112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spans="1:12" x14ac:dyDescent="0.35">
      <c r="A1311" s="2">
        <v>42954</v>
      </c>
      <c r="B1311" s="3">
        <v>37525.379999999997</v>
      </c>
      <c r="C1311" s="4">
        <f t="shared" si="60"/>
        <v>0.26745657368384745</v>
      </c>
      <c r="D1311" s="5">
        <v>16.254000000000001</v>
      </c>
      <c r="E1311" s="6">
        <f t="shared" si="61"/>
        <v>1.0000000000012221E-3</v>
      </c>
      <c r="F1311" s="7">
        <v>307</v>
      </c>
      <c r="G1311" s="4">
        <f t="shared" si="62"/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spans="1:12" x14ac:dyDescent="0.35">
      <c r="A1312" s="2">
        <v>42956</v>
      </c>
      <c r="B1312" s="3">
        <v>38144.019999999997</v>
      </c>
      <c r="C1312" s="4">
        <f t="shared" si="60"/>
        <v>1.6351491721075428</v>
      </c>
      <c r="D1312" s="5">
        <v>16.254000000000001</v>
      </c>
      <c r="E1312" s="6">
        <f t="shared" si="61"/>
        <v>0</v>
      </c>
      <c r="F1312" s="7">
        <v>314.5</v>
      </c>
      <c r="G1312" s="4">
        <f t="shared" si="62"/>
        <v>2.4136328553298072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spans="1:12" x14ac:dyDescent="0.35">
      <c r="A1313" s="2">
        <v>42957</v>
      </c>
      <c r="B1313" s="3">
        <v>38102.85</v>
      </c>
      <c r="C1313" s="4">
        <f t="shared" si="60"/>
        <v>-0.10799132869606165</v>
      </c>
      <c r="D1313" s="5">
        <v>16.256</v>
      </c>
      <c r="E1313" s="6">
        <f t="shared" si="61"/>
        <v>1.9999999999988916E-3</v>
      </c>
      <c r="F1313" s="7">
        <v>315</v>
      </c>
      <c r="G1313" s="4">
        <f t="shared" si="62"/>
        <v>0.15885626851377399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spans="1:12" x14ac:dyDescent="0.35">
      <c r="A1314" s="2">
        <v>42958</v>
      </c>
      <c r="B1314" s="3">
        <v>38198.6</v>
      </c>
      <c r="C1314" s="4">
        <f t="shared" si="60"/>
        <v>0.25097832416253435</v>
      </c>
      <c r="D1314" s="5">
        <v>16.256</v>
      </c>
      <c r="E1314" s="6">
        <f t="shared" si="61"/>
        <v>0</v>
      </c>
      <c r="F1314" s="7">
        <v>314.5</v>
      </c>
      <c r="G1314" s="4">
        <f t="shared" si="62"/>
        <v>-0.15885626851378415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spans="1:12" x14ac:dyDescent="0.35">
      <c r="A1315" s="2">
        <v>42961</v>
      </c>
      <c r="B1315" s="3">
        <v>37950.959999999999</v>
      </c>
      <c r="C1315" s="4">
        <f t="shared" si="60"/>
        <v>-0.65040657618938069</v>
      </c>
      <c r="D1315" s="5">
        <v>16.257000000000001</v>
      </c>
      <c r="E1315" s="6">
        <f t="shared" si="61"/>
        <v>1.0000000000012221E-3</v>
      </c>
      <c r="F1315" s="7">
        <v>305.10000000000002</v>
      </c>
      <c r="G1315" s="4">
        <f t="shared" si="62"/>
        <v>-3.0344484417871183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spans="1:12" x14ac:dyDescent="0.35">
      <c r="A1316" s="2">
        <v>42962</v>
      </c>
      <c r="B1316" s="3">
        <v>37096.6</v>
      </c>
      <c r="C1316" s="4">
        <f t="shared" si="60"/>
        <v>-2.2769478755426111</v>
      </c>
      <c r="D1316" s="5">
        <v>16.257000000000001</v>
      </c>
      <c r="E1316" s="6">
        <f t="shared" si="61"/>
        <v>0</v>
      </c>
      <c r="F1316" s="7">
        <v>305</v>
      </c>
      <c r="G1316" s="4">
        <f t="shared" si="62"/>
        <v>-3.2781511521240168E-2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spans="1:12" x14ac:dyDescent="0.35">
      <c r="A1317" s="2">
        <v>42963</v>
      </c>
      <c r="B1317" s="3">
        <v>36102.379999999997</v>
      </c>
      <c r="C1317" s="4">
        <f t="shared" si="60"/>
        <v>-2.7166530065430052</v>
      </c>
      <c r="D1317" s="5">
        <v>16.425999999999998</v>
      </c>
      <c r="E1317" s="6">
        <f t="shared" si="61"/>
        <v>0.16899999999999693</v>
      </c>
      <c r="F1317" s="7">
        <v>305.14999999999998</v>
      </c>
      <c r="G1317" s="4">
        <f t="shared" si="62"/>
        <v>4.9168238309228597E-2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spans="1:12" x14ac:dyDescent="0.35">
      <c r="A1318" s="2">
        <v>42964</v>
      </c>
      <c r="B1318" s="3">
        <v>36316.58</v>
      </c>
      <c r="C1318" s="4">
        <f t="shared" si="60"/>
        <v>0.5915595160363829</v>
      </c>
      <c r="D1318" s="5">
        <v>16.427</v>
      </c>
      <c r="E1318" s="6">
        <f t="shared" si="61"/>
        <v>1.0000000000012221E-3</v>
      </c>
      <c r="F1318" s="7">
        <v>305.14999999999998</v>
      </c>
      <c r="G1318" s="4">
        <f t="shared" si="62"/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spans="1:12" x14ac:dyDescent="0.35">
      <c r="A1319" s="2">
        <v>42968</v>
      </c>
      <c r="B1319" s="3">
        <v>36584.44</v>
      </c>
      <c r="C1319" s="4">
        <f t="shared" si="60"/>
        <v>0.73486270952231925</v>
      </c>
      <c r="D1319" s="5">
        <v>16.515000000000001</v>
      </c>
      <c r="E1319" s="6">
        <f t="shared" si="61"/>
        <v>8.8000000000000966E-2</v>
      </c>
      <c r="F1319" s="7">
        <v>305.7</v>
      </c>
      <c r="G1319" s="4">
        <f t="shared" si="62"/>
        <v>0.18007699062847946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spans="1:12" x14ac:dyDescent="0.35">
      <c r="A1320" s="2">
        <v>42969</v>
      </c>
      <c r="B1320" s="3">
        <v>36962.480000000003</v>
      </c>
      <c r="C1320" s="4">
        <f t="shared" si="60"/>
        <v>1.0280330690399893</v>
      </c>
      <c r="D1320" s="5">
        <v>16.529</v>
      </c>
      <c r="E1320" s="6">
        <f t="shared" si="61"/>
        <v>1.3999999999999346E-2</v>
      </c>
      <c r="F1320" s="7">
        <v>305.75</v>
      </c>
      <c r="G1320" s="4">
        <f t="shared" si="62"/>
        <v>1.6354567049297969E-2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spans="1:12" x14ac:dyDescent="0.35">
      <c r="A1321" s="2">
        <v>42970</v>
      </c>
      <c r="B1321" s="3">
        <v>37059.21</v>
      </c>
      <c r="C1321" s="4">
        <f t="shared" si="60"/>
        <v>0.26135597569059232</v>
      </c>
      <c r="D1321" s="5">
        <v>16.475000000000001</v>
      </c>
      <c r="E1321" s="6">
        <f t="shared" si="61"/>
        <v>-5.3999999999998494E-2</v>
      </c>
      <c r="F1321" s="7">
        <v>305</v>
      </c>
      <c r="G1321" s="4">
        <f t="shared" si="62"/>
        <v>-0.24559979598701501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spans="1:12" x14ac:dyDescent="0.35">
      <c r="A1322" s="2">
        <v>42971</v>
      </c>
      <c r="B1322" s="3">
        <v>36575.86</v>
      </c>
      <c r="C1322" s="4">
        <f t="shared" si="60"/>
        <v>-1.312844388788311</v>
      </c>
      <c r="D1322" s="5">
        <v>16.754999999999999</v>
      </c>
      <c r="E1322" s="6">
        <f t="shared" si="61"/>
        <v>0.27999999999999758</v>
      </c>
      <c r="F1322" s="7">
        <v>305.75</v>
      </c>
      <c r="G1322" s="4">
        <f t="shared" si="62"/>
        <v>0.24559979598700823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spans="1:12" x14ac:dyDescent="0.35">
      <c r="A1323" s="2">
        <v>42972</v>
      </c>
      <c r="B1323" s="3">
        <v>36646.46</v>
      </c>
      <c r="C1323" s="4">
        <f t="shared" si="60"/>
        <v>0.19283743502780834</v>
      </c>
      <c r="D1323" s="5">
        <v>16.754999999999999</v>
      </c>
      <c r="E1323" s="6">
        <f t="shared" si="61"/>
        <v>0</v>
      </c>
      <c r="F1323" s="7">
        <v>305.25</v>
      </c>
      <c r="G1323" s="4">
        <f t="shared" si="62"/>
        <v>-0.16366615764676259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spans="1:12" x14ac:dyDescent="0.35">
      <c r="A1324" s="2">
        <v>42976</v>
      </c>
      <c r="B1324" s="3">
        <v>36165.93</v>
      </c>
      <c r="C1324" s="4">
        <f t="shared" si="60"/>
        <v>-1.3199318867442447</v>
      </c>
      <c r="D1324" s="5">
        <v>16.756</v>
      </c>
      <c r="E1324" s="6">
        <f t="shared" si="61"/>
        <v>1.0000000000012221E-3</v>
      </c>
      <c r="F1324" s="7">
        <v>305</v>
      </c>
      <c r="G1324" s="4">
        <f t="shared" si="62"/>
        <v>-8.1933638340238882E-2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spans="1:12" x14ac:dyDescent="0.35">
      <c r="A1325" s="2">
        <v>42977</v>
      </c>
      <c r="B1325" s="3">
        <v>35629.129999999997</v>
      </c>
      <c r="C1325" s="4">
        <f t="shared" si="60"/>
        <v>-1.4953953747332909</v>
      </c>
      <c r="D1325" s="5">
        <v>16.757000000000001</v>
      </c>
      <c r="E1325" s="6">
        <f t="shared" si="61"/>
        <v>1.0000000000012221E-3</v>
      </c>
      <c r="F1325" s="7">
        <v>305.35000000000002</v>
      </c>
      <c r="G1325" s="4">
        <f t="shared" si="62"/>
        <v>0.11468830617321661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spans="1:12" x14ac:dyDescent="0.35">
      <c r="A1326" s="2">
        <v>42978</v>
      </c>
      <c r="B1326" s="3">
        <v>35504.620000000003</v>
      </c>
      <c r="C1326" s="4">
        <f t="shared" si="60"/>
        <v>-0.35007328351776851</v>
      </c>
      <c r="D1326" s="5">
        <v>16.677</v>
      </c>
      <c r="E1326" s="6">
        <f t="shared" si="61"/>
        <v>-8.0000000000001847E-2</v>
      </c>
      <c r="F1326" s="7">
        <v>305</v>
      </c>
      <c r="G1326" s="4">
        <f t="shared" si="62"/>
        <v>-0.11468830617322112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</row>
    <row r="1327" spans="1:12" x14ac:dyDescent="0.35">
      <c r="A1327" s="2">
        <v>42984</v>
      </c>
      <c r="B1327" s="3">
        <v>35609.07</v>
      </c>
      <c r="C1327" s="4">
        <f t="shared" si="60"/>
        <v>0.29375518303177461</v>
      </c>
      <c r="D1327" s="5">
        <v>16.510999999999999</v>
      </c>
      <c r="E1327" s="6">
        <f t="shared" si="61"/>
        <v>-0.16600000000000037</v>
      </c>
      <c r="F1327" s="7">
        <v>305.39999999999998</v>
      </c>
      <c r="G1327" s="4">
        <f t="shared" si="62"/>
        <v>0.13106161771203756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spans="1:12" x14ac:dyDescent="0.35">
      <c r="A1328" s="2">
        <v>42985</v>
      </c>
      <c r="B1328" s="3">
        <v>36112.370000000003</v>
      </c>
      <c r="C1328" s="4">
        <f t="shared" si="60"/>
        <v>1.4035085235157101</v>
      </c>
      <c r="D1328" s="5">
        <v>16.512</v>
      </c>
      <c r="E1328" s="6">
        <f t="shared" si="61"/>
        <v>1.0000000000012221E-3</v>
      </c>
      <c r="F1328" s="7">
        <v>305</v>
      </c>
      <c r="G1328" s="4">
        <f t="shared" si="62"/>
        <v>-0.1310616177120309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spans="1:12" x14ac:dyDescent="0.35">
      <c r="A1329" s="2">
        <v>42986</v>
      </c>
      <c r="B1329" s="3">
        <v>35953.440000000002</v>
      </c>
      <c r="C1329" s="4">
        <f t="shared" si="60"/>
        <v>-0.4410697878933818</v>
      </c>
      <c r="D1329" s="5">
        <v>16.526</v>
      </c>
      <c r="E1329" s="6">
        <f t="shared" si="61"/>
        <v>1.3999999999999346E-2</v>
      </c>
      <c r="F1329" s="7">
        <v>305.95</v>
      </c>
      <c r="G1329" s="4">
        <f t="shared" si="62"/>
        <v>0.31099133011379559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spans="1:12" x14ac:dyDescent="0.35">
      <c r="A1330" s="2">
        <v>42989</v>
      </c>
      <c r="B1330" s="3">
        <v>35664.94</v>
      </c>
      <c r="C1330" s="4">
        <f t="shared" si="60"/>
        <v>-0.80566346384139798</v>
      </c>
      <c r="D1330" s="5">
        <v>16.526</v>
      </c>
      <c r="E1330" s="6">
        <f t="shared" si="61"/>
        <v>0</v>
      </c>
      <c r="F1330" s="7">
        <v>305.5</v>
      </c>
      <c r="G1330" s="4">
        <f t="shared" si="62"/>
        <v>-0.14719112968995274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spans="1:12" x14ac:dyDescent="0.35">
      <c r="A1331" s="2">
        <v>42990</v>
      </c>
      <c r="B1331" s="3">
        <v>35397.519999999997</v>
      </c>
      <c r="C1331" s="4">
        <f t="shared" si="60"/>
        <v>-0.75263722185000315</v>
      </c>
      <c r="D1331" s="5">
        <v>16.513999999999999</v>
      </c>
      <c r="E1331" s="6">
        <f t="shared" si="61"/>
        <v>-1.2000000000000455E-2</v>
      </c>
      <c r="F1331" s="7">
        <v>305.95</v>
      </c>
      <c r="G1331" s="4">
        <f t="shared" si="62"/>
        <v>0.14719112968994544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spans="1:12" x14ac:dyDescent="0.35">
      <c r="A1332" s="2">
        <v>42991</v>
      </c>
      <c r="B1332" s="3">
        <v>35464.339999999997</v>
      </c>
      <c r="C1332" s="4">
        <f t="shared" si="60"/>
        <v>0.18859233953194601</v>
      </c>
      <c r="D1332" s="5">
        <v>16.498999999999999</v>
      </c>
      <c r="E1332" s="6">
        <f t="shared" si="61"/>
        <v>-1.5000000000000568E-2</v>
      </c>
      <c r="F1332" s="7">
        <v>305.5</v>
      </c>
      <c r="G1332" s="4">
        <f t="shared" si="62"/>
        <v>-0.14719112968995274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spans="1:12" x14ac:dyDescent="0.35">
      <c r="A1333" s="2">
        <v>42992</v>
      </c>
      <c r="B1333" s="3">
        <v>35660.04</v>
      </c>
      <c r="C1333" s="4">
        <f t="shared" si="60"/>
        <v>0.55030495555548864</v>
      </c>
      <c r="D1333" s="5">
        <v>16.376999999999999</v>
      </c>
      <c r="E1333" s="6">
        <f t="shared" si="61"/>
        <v>-0.12199999999999989</v>
      </c>
      <c r="F1333" s="7">
        <v>306</v>
      </c>
      <c r="G1333" s="4">
        <f t="shared" si="62"/>
        <v>0.16353233407308379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spans="1:12" x14ac:dyDescent="0.35">
      <c r="A1334" s="2">
        <v>42993</v>
      </c>
      <c r="B1334" s="3">
        <v>35005.57</v>
      </c>
      <c r="C1334" s="4">
        <f t="shared" si="60"/>
        <v>-1.8523542454681483</v>
      </c>
      <c r="D1334" s="5">
        <v>16.356999999999999</v>
      </c>
      <c r="E1334" s="6">
        <f t="shared" si="61"/>
        <v>-1.9999999999999574E-2</v>
      </c>
      <c r="F1334" s="7">
        <v>325</v>
      </c>
      <c r="G1334" s="4">
        <f t="shared" si="62"/>
        <v>6.0240080377356717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</row>
    <row r="1335" spans="1:12" x14ac:dyDescent="0.35">
      <c r="A1335" s="2">
        <v>42996</v>
      </c>
      <c r="B1335" s="3">
        <v>34873.07</v>
      </c>
      <c r="C1335" s="4">
        <f t="shared" si="60"/>
        <v>-0.37922935762798987</v>
      </c>
      <c r="D1335" s="5">
        <v>16.358000000000001</v>
      </c>
      <c r="E1335" s="6">
        <f t="shared" si="61"/>
        <v>1.0000000000012221E-3</v>
      </c>
      <c r="F1335" s="7">
        <v>305.95</v>
      </c>
      <c r="G1335" s="4">
        <f t="shared" si="62"/>
        <v>-6.0403492421187961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spans="1:12" x14ac:dyDescent="0.35">
      <c r="A1336" s="2">
        <v>42997</v>
      </c>
      <c r="B1336" s="3">
        <v>34846.82</v>
      </c>
      <c r="C1336" s="4">
        <f t="shared" si="60"/>
        <v>-7.5301327183317668E-2</v>
      </c>
      <c r="D1336" s="5">
        <v>16.358000000000001</v>
      </c>
      <c r="E1336" s="6">
        <f t="shared" si="61"/>
        <v>0</v>
      </c>
      <c r="F1336" s="7">
        <v>305.39999999999998</v>
      </c>
      <c r="G1336" s="4">
        <f t="shared" si="62"/>
        <v>-0.17992971240174963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spans="1:12" x14ac:dyDescent="0.35">
      <c r="A1337" s="2">
        <v>42998</v>
      </c>
      <c r="B1337" s="3">
        <v>35207.89</v>
      </c>
      <c r="C1337" s="4">
        <f t="shared" si="60"/>
        <v>1.0308320377413156</v>
      </c>
      <c r="D1337" s="5">
        <v>16.359000000000002</v>
      </c>
      <c r="E1337" s="6">
        <f t="shared" si="61"/>
        <v>1.0000000000012221E-3</v>
      </c>
      <c r="F1337" s="7">
        <v>314.5</v>
      </c>
      <c r="G1337" s="4">
        <f t="shared" si="62"/>
        <v>2.9361683355963129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spans="1:12" x14ac:dyDescent="0.35">
      <c r="A1338" s="2">
        <v>42999</v>
      </c>
      <c r="B1338" s="3">
        <v>35188.97</v>
      </c>
      <c r="C1338" s="4">
        <f t="shared" si="60"/>
        <v>-5.3752398773321775E-2</v>
      </c>
      <c r="D1338" s="5">
        <v>16.170000000000002</v>
      </c>
      <c r="E1338" s="6">
        <f t="shared" si="61"/>
        <v>-0.18900000000000006</v>
      </c>
      <c r="F1338" s="7">
        <v>328</v>
      </c>
      <c r="G1338" s="4">
        <f t="shared" si="62"/>
        <v>4.2029532243648502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spans="1:12" x14ac:dyDescent="0.35">
      <c r="A1339" s="2">
        <v>43000</v>
      </c>
      <c r="B1339" s="3">
        <v>35488.81</v>
      </c>
      <c r="C1339" s="4">
        <f t="shared" si="60"/>
        <v>0.84847542980084256</v>
      </c>
      <c r="D1339" s="5">
        <v>16.170000000000002</v>
      </c>
      <c r="E1339" s="6">
        <f t="shared" si="61"/>
        <v>0</v>
      </c>
      <c r="F1339" s="7">
        <v>306</v>
      </c>
      <c r="G1339" s="4">
        <f t="shared" si="62"/>
        <v>-6.9428506431762909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spans="1:12" x14ac:dyDescent="0.35">
      <c r="A1340" s="2">
        <v>43003</v>
      </c>
      <c r="B1340" s="3">
        <v>35361.519999999997</v>
      </c>
      <c r="C1340" s="4">
        <f t="shared" si="60"/>
        <v>-0.35932122533586325</v>
      </c>
      <c r="D1340" s="5">
        <v>16.143000000000001</v>
      </c>
      <c r="E1340" s="6">
        <f t="shared" si="61"/>
        <v>-2.7000000000001023E-2</v>
      </c>
      <c r="F1340" s="7">
        <v>314.5</v>
      </c>
      <c r="G1340" s="4">
        <f t="shared" si="62"/>
        <v>2.7398974188114344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</row>
    <row r="1341" spans="1:12" x14ac:dyDescent="0.35">
      <c r="A1341" s="2">
        <v>43004</v>
      </c>
      <c r="B1341" s="3">
        <v>34951.269999999997</v>
      </c>
      <c r="C1341" s="4">
        <f t="shared" si="60"/>
        <v>-1.1669417626089622</v>
      </c>
      <c r="D1341" s="5">
        <v>16.143999999999998</v>
      </c>
      <c r="E1341" s="6">
        <f t="shared" si="61"/>
        <v>9.9999999999766942E-4</v>
      </c>
      <c r="F1341" s="7">
        <v>314.5</v>
      </c>
      <c r="G1341" s="4">
        <f t="shared" si="62"/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spans="1:12" x14ac:dyDescent="0.35">
      <c r="A1342" s="2">
        <v>43005</v>
      </c>
      <c r="B1342" s="3">
        <v>35103.4</v>
      </c>
      <c r="C1342" s="4">
        <f t="shared" si="60"/>
        <v>0.43431862326664405</v>
      </c>
      <c r="D1342" s="5">
        <v>16.064</v>
      </c>
      <c r="E1342" s="6">
        <f t="shared" si="61"/>
        <v>-7.9999999999998295E-2</v>
      </c>
      <c r="F1342" s="7">
        <v>305</v>
      </c>
      <c r="G1342" s="4">
        <f t="shared" si="62"/>
        <v>-3.0672299533083542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spans="1:12" x14ac:dyDescent="0.35">
      <c r="A1343" s="2">
        <v>43006</v>
      </c>
      <c r="B1343" s="3">
        <v>35429.31</v>
      </c>
      <c r="C1343" s="4">
        <f t="shared" si="60"/>
        <v>0.92414517891024706</v>
      </c>
      <c r="D1343" s="5">
        <v>15.75</v>
      </c>
      <c r="E1343" s="6">
        <f t="shared" si="61"/>
        <v>-0.31400000000000006</v>
      </c>
      <c r="F1343" s="7">
        <v>305.45</v>
      </c>
      <c r="G1343" s="4">
        <f t="shared" si="62"/>
        <v>0.14743224883643985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spans="1:12" x14ac:dyDescent="0.35">
      <c r="A1344" s="2">
        <v>43007</v>
      </c>
      <c r="B1344" s="3">
        <v>35439.980000000003</v>
      </c>
      <c r="C1344" s="4">
        <f t="shared" si="60"/>
        <v>3.0111773606382588E-2</v>
      </c>
      <c r="D1344" s="5">
        <v>15.792</v>
      </c>
      <c r="E1344" s="6">
        <f t="shared" si="61"/>
        <v>4.1999999999999815E-2</v>
      </c>
      <c r="F1344" s="7">
        <v>305.75</v>
      </c>
      <c r="G1344" s="4">
        <f t="shared" si="62"/>
        <v>9.8167547150580528E-2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spans="1:12" x14ac:dyDescent="0.35">
      <c r="A1345" s="2">
        <v>43011</v>
      </c>
      <c r="B1345" s="3">
        <v>35306.089999999997</v>
      </c>
      <c r="C1345" s="4">
        <f t="shared" si="60"/>
        <v>-0.37850910970041607</v>
      </c>
      <c r="D1345" s="5">
        <v>15.131</v>
      </c>
      <c r="E1345" s="6">
        <f t="shared" si="61"/>
        <v>-0.66099999999999959</v>
      </c>
      <c r="F1345" s="7">
        <v>306</v>
      </c>
      <c r="G1345" s="4">
        <f t="shared" si="62"/>
        <v>8.1732738509901134E-2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spans="1:12" x14ac:dyDescent="0.35">
      <c r="A1346" s="2">
        <v>43012</v>
      </c>
      <c r="B1346" s="3">
        <v>35358.57</v>
      </c>
      <c r="C1346" s="4">
        <f t="shared" si="60"/>
        <v>0.14853254695745743</v>
      </c>
      <c r="D1346" s="5">
        <v>15.308</v>
      </c>
      <c r="E1346" s="6">
        <f t="shared" si="61"/>
        <v>0.1769999999999996</v>
      </c>
      <c r="F1346" s="7">
        <v>305.2</v>
      </c>
      <c r="G1346" s="4">
        <f t="shared" si="62"/>
        <v>-0.26178025420788231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spans="1:12" x14ac:dyDescent="0.35">
      <c r="A1347" s="2">
        <v>43013</v>
      </c>
      <c r="B1347" s="3">
        <v>35773.980000000003</v>
      </c>
      <c r="C1347" s="4">
        <f t="shared" ref="C1347:C1410" si="63">100*LN(B1347/B1346)</f>
        <v>1.1680017730449335</v>
      </c>
      <c r="D1347" s="5">
        <v>14.957000000000001</v>
      </c>
      <c r="E1347" s="6">
        <f t="shared" ref="E1347:E1410" si="64">D1347-D1346</f>
        <v>-0.35099999999999909</v>
      </c>
      <c r="F1347" s="7">
        <v>305.14999999999998</v>
      </c>
      <c r="G1347" s="4">
        <f t="shared" ref="G1347:G1410" si="65">100*LN(F1347/F1346)</f>
        <v>-1.6384041979803893E-2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spans="1:12" x14ac:dyDescent="0.35">
      <c r="A1348" s="2">
        <v>43014</v>
      </c>
      <c r="B1348" s="3">
        <v>36320.980000000003</v>
      </c>
      <c r="C1348" s="4">
        <f t="shared" si="63"/>
        <v>1.5174722242274363</v>
      </c>
      <c r="D1348" s="5">
        <v>15.255000000000001</v>
      </c>
      <c r="E1348" s="6">
        <f t="shared" si="64"/>
        <v>0.29800000000000004</v>
      </c>
      <c r="F1348" s="7">
        <v>314.5</v>
      </c>
      <c r="G1348" s="4">
        <f t="shared" si="65"/>
        <v>3.0180617149991238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spans="1:12" x14ac:dyDescent="0.35">
      <c r="A1349" s="2">
        <v>43017</v>
      </c>
      <c r="B1349" s="3">
        <v>36831.93</v>
      </c>
      <c r="C1349" s="4">
        <f t="shared" si="63"/>
        <v>1.3969596268450961</v>
      </c>
      <c r="D1349" s="5">
        <v>15.255000000000001</v>
      </c>
      <c r="E1349" s="6">
        <f t="shared" si="64"/>
        <v>0</v>
      </c>
      <c r="F1349" s="7">
        <v>305.7</v>
      </c>
      <c r="G1349" s="4">
        <f t="shared" si="65"/>
        <v>-2.8379847243706409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spans="1:12" x14ac:dyDescent="0.35">
      <c r="A1350" s="2">
        <v>43018</v>
      </c>
      <c r="B1350" s="3">
        <v>36776.6</v>
      </c>
      <c r="C1350" s="4">
        <f t="shared" si="63"/>
        <v>-0.15033586575058241</v>
      </c>
      <c r="D1350" s="5">
        <v>15.255000000000001</v>
      </c>
      <c r="E1350" s="6">
        <f t="shared" si="64"/>
        <v>0</v>
      </c>
      <c r="F1350" s="7">
        <v>314.5</v>
      </c>
      <c r="G1350" s="4">
        <f t="shared" si="65"/>
        <v>2.837984724370636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spans="1:12" x14ac:dyDescent="0.35">
      <c r="A1351" s="2">
        <v>43019</v>
      </c>
      <c r="B1351" s="3">
        <v>36652.82</v>
      </c>
      <c r="C1351" s="4">
        <f t="shared" si="63"/>
        <v>-0.33714039207724644</v>
      </c>
      <c r="D1351" s="5">
        <v>15.083</v>
      </c>
      <c r="E1351" s="6">
        <f t="shared" si="64"/>
        <v>-0.1720000000000006</v>
      </c>
      <c r="F1351" s="7">
        <v>305.05</v>
      </c>
      <c r="G1351" s="4">
        <f t="shared" si="65"/>
        <v>-3.0508378542633703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spans="1:12" x14ac:dyDescent="0.35">
      <c r="A1352" s="2">
        <v>43020</v>
      </c>
      <c r="B1352" s="3">
        <v>36732.239999999998</v>
      </c>
      <c r="C1352" s="4">
        <f t="shared" si="63"/>
        <v>0.2164474104308067</v>
      </c>
      <c r="D1352" s="5">
        <v>14.891999999999999</v>
      </c>
      <c r="E1352" s="6">
        <f t="shared" si="64"/>
        <v>-0.19100000000000072</v>
      </c>
      <c r="F1352" s="7">
        <v>305.55</v>
      </c>
      <c r="G1352" s="4">
        <f t="shared" si="65"/>
        <v>0.16377337430630043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spans="1:12" x14ac:dyDescent="0.35">
      <c r="A1353" s="2">
        <v>43021</v>
      </c>
      <c r="B1353" s="3">
        <v>36848.17</v>
      </c>
      <c r="C1353" s="4">
        <f t="shared" si="63"/>
        <v>0.31511130728236875</v>
      </c>
      <c r="D1353" s="5">
        <v>14.893000000000001</v>
      </c>
      <c r="E1353" s="6">
        <f t="shared" si="64"/>
        <v>1.0000000000012221E-3</v>
      </c>
      <c r="F1353" s="7">
        <v>305.14999999999998</v>
      </c>
      <c r="G1353" s="4">
        <f t="shared" si="65"/>
        <v>-0.13099723504206631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spans="1:12" x14ac:dyDescent="0.35">
      <c r="A1354" s="2">
        <v>43024</v>
      </c>
      <c r="B1354" s="3">
        <v>36970.81</v>
      </c>
      <c r="C1354" s="4">
        <f t="shared" si="63"/>
        <v>0.33227257497720986</v>
      </c>
      <c r="D1354" s="5">
        <v>14.942</v>
      </c>
      <c r="E1354" s="6">
        <f t="shared" si="64"/>
        <v>4.8999999999999488E-2</v>
      </c>
      <c r="F1354" s="7">
        <v>305.5</v>
      </c>
      <c r="G1354" s="4">
        <f t="shared" si="65"/>
        <v>0.11463196211461929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spans="1:12" x14ac:dyDescent="0.35">
      <c r="A1355" s="2">
        <v>43025</v>
      </c>
      <c r="B1355" s="3">
        <v>36669.61</v>
      </c>
      <c r="C1355" s="4">
        <f t="shared" si="63"/>
        <v>-0.81803357351093908</v>
      </c>
      <c r="D1355" s="5">
        <v>14.996</v>
      </c>
      <c r="E1355" s="6">
        <f t="shared" si="64"/>
        <v>5.400000000000027E-2</v>
      </c>
      <c r="F1355" s="7">
        <v>305.5</v>
      </c>
      <c r="G1355" s="4">
        <f t="shared" si="65"/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spans="1:12" x14ac:dyDescent="0.35">
      <c r="A1356" s="2">
        <v>43026</v>
      </c>
      <c r="B1356" s="3">
        <v>36641.519999999997</v>
      </c>
      <c r="C1356" s="4">
        <f t="shared" si="63"/>
        <v>-7.6632296827669324E-2</v>
      </c>
      <c r="D1356" s="5">
        <v>14.997</v>
      </c>
      <c r="E1356" s="6">
        <f t="shared" si="64"/>
        <v>9.9999999999944578E-4</v>
      </c>
      <c r="F1356" s="7">
        <v>305.10000000000002</v>
      </c>
      <c r="G1356" s="4">
        <f t="shared" si="65"/>
        <v>-0.13101868890259624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</row>
    <row r="1357" spans="1:12" x14ac:dyDescent="0.35">
      <c r="A1357" s="2">
        <v>43027</v>
      </c>
      <c r="B1357" s="3">
        <v>36645.65</v>
      </c>
      <c r="C1357" s="4">
        <f t="shared" si="63"/>
        <v>1.1270731300916157E-2</v>
      </c>
      <c r="D1357" s="5">
        <v>14.914</v>
      </c>
      <c r="E1357" s="6">
        <f t="shared" si="64"/>
        <v>-8.3000000000000185E-2</v>
      </c>
      <c r="F1357" s="7">
        <v>314.5</v>
      </c>
      <c r="G1357" s="4">
        <f t="shared" si="65"/>
        <v>3.0344484417871271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spans="1:12" x14ac:dyDescent="0.35">
      <c r="A1358" s="2">
        <v>43028</v>
      </c>
      <c r="B1358" s="3">
        <v>36587.31</v>
      </c>
      <c r="C1358" s="4">
        <f t="shared" si="63"/>
        <v>-0.15932720005150247</v>
      </c>
      <c r="D1358" s="5">
        <v>14.914999999999999</v>
      </c>
      <c r="E1358" s="6">
        <f t="shared" si="64"/>
        <v>9.9999999999944578E-4</v>
      </c>
      <c r="F1358" s="7">
        <v>305.14999999999998</v>
      </c>
      <c r="G1358" s="4">
        <f t="shared" si="65"/>
        <v>-3.0180617149991287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spans="1:12" x14ac:dyDescent="0.35">
      <c r="A1359" s="2">
        <v>43031</v>
      </c>
      <c r="B1359" s="3">
        <v>36411.730000000003</v>
      </c>
      <c r="C1359" s="4">
        <f t="shared" si="63"/>
        <v>-0.48104834964302112</v>
      </c>
      <c r="D1359" s="5">
        <v>14.903</v>
      </c>
      <c r="E1359" s="6">
        <f t="shared" si="64"/>
        <v>-1.1999999999998678E-2</v>
      </c>
      <c r="F1359" s="7">
        <v>305.14999999999998</v>
      </c>
      <c r="G1359" s="4">
        <f t="shared" si="65"/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spans="1:12" x14ac:dyDescent="0.35">
      <c r="A1360" s="2">
        <v>43032</v>
      </c>
      <c r="B1360" s="3">
        <v>36531.620000000003</v>
      </c>
      <c r="C1360" s="4">
        <f t="shared" si="63"/>
        <v>0.32872114581662681</v>
      </c>
      <c r="D1360" s="5">
        <v>15.083</v>
      </c>
      <c r="E1360" s="6">
        <f t="shared" si="64"/>
        <v>0.17999999999999972</v>
      </c>
      <c r="F1360" s="7">
        <v>305.2</v>
      </c>
      <c r="G1360" s="4">
        <f t="shared" si="65"/>
        <v>1.6384041979809548E-2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spans="1:12" x14ac:dyDescent="0.35">
      <c r="A1361" s="2">
        <v>43033</v>
      </c>
      <c r="B1361" s="3">
        <v>36622.85</v>
      </c>
      <c r="C1361" s="4">
        <f t="shared" si="63"/>
        <v>0.24941756066162785</v>
      </c>
      <c r="D1361" s="5">
        <v>14.978999999999999</v>
      </c>
      <c r="E1361" s="6">
        <f t="shared" si="64"/>
        <v>-0.10400000000000098</v>
      </c>
      <c r="F1361" s="7">
        <v>315</v>
      </c>
      <c r="G1361" s="4">
        <f t="shared" si="65"/>
        <v>3.1605339415331257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spans="1:12" x14ac:dyDescent="0.35">
      <c r="A1362" s="2">
        <v>43034</v>
      </c>
      <c r="B1362" s="3">
        <v>36517.480000000003</v>
      </c>
      <c r="C1362" s="4">
        <f t="shared" si="63"/>
        <v>-0.28813124824054803</v>
      </c>
      <c r="D1362" s="5">
        <v>14.949</v>
      </c>
      <c r="E1362" s="6">
        <f t="shared" si="64"/>
        <v>-2.9999999999999361E-2</v>
      </c>
      <c r="F1362" s="7">
        <v>305.25</v>
      </c>
      <c r="G1362" s="4">
        <f t="shared" si="65"/>
        <v>-3.1441525834819002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spans="1:12" x14ac:dyDescent="0.35">
      <c r="A1363" s="2">
        <v>43035</v>
      </c>
      <c r="B1363" s="3">
        <v>36462.26</v>
      </c>
      <c r="C1363" s="4">
        <f t="shared" si="63"/>
        <v>-0.15132969927854317</v>
      </c>
      <c r="D1363" s="5">
        <v>15.022</v>
      </c>
      <c r="E1363" s="6">
        <f t="shared" si="64"/>
        <v>7.3000000000000398E-2</v>
      </c>
      <c r="F1363" s="7">
        <v>305.25</v>
      </c>
      <c r="G1363" s="4">
        <f t="shared" si="65"/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spans="1:12" x14ac:dyDescent="0.35">
      <c r="A1364" s="2">
        <v>43038</v>
      </c>
      <c r="B1364" s="3">
        <v>36484.300000000003</v>
      </c>
      <c r="C1364" s="4">
        <f t="shared" si="63"/>
        <v>6.0427799941930163E-2</v>
      </c>
      <c r="D1364" s="5">
        <v>15.021000000000001</v>
      </c>
      <c r="E1364" s="6">
        <f t="shared" si="64"/>
        <v>-9.9999999999944578E-4</v>
      </c>
      <c r="F1364" s="7">
        <v>305.3</v>
      </c>
      <c r="G1364" s="4">
        <f t="shared" si="65"/>
        <v>1.6378675001817885E-2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spans="1:12" x14ac:dyDescent="0.35">
      <c r="A1365" s="2">
        <v>43039</v>
      </c>
      <c r="B1365" s="3">
        <v>36680.29</v>
      </c>
      <c r="C1365" s="4">
        <f t="shared" si="63"/>
        <v>0.53575225062367604</v>
      </c>
      <c r="D1365" s="5">
        <v>15.01</v>
      </c>
      <c r="E1365" s="6">
        <f t="shared" si="64"/>
        <v>-1.1000000000001009E-2</v>
      </c>
      <c r="F1365" s="7">
        <v>305.8</v>
      </c>
      <c r="G1365" s="4">
        <f t="shared" si="65"/>
        <v>0.16363937541296658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spans="1:12" x14ac:dyDescent="0.35">
      <c r="A1366" s="2">
        <v>43040</v>
      </c>
      <c r="B1366" s="3">
        <v>36887.199999999997</v>
      </c>
      <c r="C1366" s="4">
        <f t="shared" si="63"/>
        <v>0.56250538267277717</v>
      </c>
      <c r="D1366" s="5">
        <v>15.042</v>
      </c>
      <c r="E1366" s="6">
        <f t="shared" si="64"/>
        <v>3.2000000000000028E-2</v>
      </c>
      <c r="F1366" s="7">
        <v>305.35000000000002</v>
      </c>
      <c r="G1366" s="4">
        <f t="shared" si="65"/>
        <v>-0.14726338258181076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spans="1:12" x14ac:dyDescent="0.35">
      <c r="A1367" s="2">
        <v>43041</v>
      </c>
      <c r="B1367" s="3">
        <v>36877.15</v>
      </c>
      <c r="C1367" s="4">
        <f t="shared" si="63"/>
        <v>-2.7248935460508023E-2</v>
      </c>
      <c r="D1367" s="5">
        <v>15.041</v>
      </c>
      <c r="E1367" s="6">
        <f t="shared" si="64"/>
        <v>-9.9999999999944578E-4</v>
      </c>
      <c r="F1367" s="7">
        <v>305.35000000000002</v>
      </c>
      <c r="G1367" s="4">
        <f t="shared" si="65"/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spans="1:12" x14ac:dyDescent="0.35">
      <c r="A1368" s="2">
        <v>43042</v>
      </c>
      <c r="B1368" s="3">
        <v>36939.589999999997</v>
      </c>
      <c r="C1368" s="4">
        <f t="shared" si="63"/>
        <v>0.16917575848557662</v>
      </c>
      <c r="D1368" s="5">
        <v>15.012</v>
      </c>
      <c r="E1368" s="6">
        <f t="shared" si="64"/>
        <v>-2.8999999999999915E-2</v>
      </c>
      <c r="F1368" s="7">
        <v>305.39999999999998</v>
      </c>
      <c r="G1368" s="4">
        <f t="shared" si="65"/>
        <v>1.6373311538816836E-2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</row>
    <row r="1369" spans="1:12" x14ac:dyDescent="0.35">
      <c r="A1369" s="2">
        <v>43045</v>
      </c>
      <c r="B1369" s="3">
        <v>36930.83</v>
      </c>
      <c r="C1369" s="4">
        <f t="shared" si="63"/>
        <v>-2.3717206538303191E-2</v>
      </c>
      <c r="D1369" s="5">
        <v>15.012</v>
      </c>
      <c r="E1369" s="6">
        <f t="shared" si="64"/>
        <v>0</v>
      </c>
      <c r="F1369" s="7">
        <v>305.39999999999998</v>
      </c>
      <c r="G1369" s="4">
        <f t="shared" si="65"/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spans="1:12" x14ac:dyDescent="0.35">
      <c r="A1370" s="2">
        <v>43046</v>
      </c>
      <c r="B1370" s="3">
        <v>37013.57</v>
      </c>
      <c r="C1370" s="4">
        <f t="shared" si="63"/>
        <v>0.22378985976345589</v>
      </c>
      <c r="D1370" s="5">
        <v>15.010999999999999</v>
      </c>
      <c r="E1370" s="6">
        <f t="shared" si="64"/>
        <v>-1.0000000000012221E-3</v>
      </c>
      <c r="F1370" s="7">
        <v>305.39999999999998</v>
      </c>
      <c r="G1370" s="4">
        <f t="shared" si="65"/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</row>
    <row r="1371" spans="1:12" x14ac:dyDescent="0.35">
      <c r="A1371" s="2">
        <v>43047</v>
      </c>
      <c r="B1371" s="3">
        <v>37138.97</v>
      </c>
      <c r="C1371" s="4">
        <f t="shared" si="63"/>
        <v>0.33822204753032531</v>
      </c>
      <c r="D1371" s="5">
        <v>15.204000000000001</v>
      </c>
      <c r="E1371" s="6">
        <f t="shared" si="64"/>
        <v>0.19300000000000139</v>
      </c>
      <c r="F1371" s="7">
        <v>305.45</v>
      </c>
      <c r="G1371" s="4">
        <f t="shared" si="65"/>
        <v>1.6370631124394529E-2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spans="1:12" x14ac:dyDescent="0.35">
      <c r="A1372" s="2">
        <v>43048</v>
      </c>
      <c r="B1372" s="3">
        <v>37051.54</v>
      </c>
      <c r="C1372" s="4">
        <f t="shared" si="63"/>
        <v>-0.23569063070965857</v>
      </c>
      <c r="D1372" s="5">
        <v>15.121</v>
      </c>
      <c r="E1372" s="6">
        <f t="shared" si="64"/>
        <v>-8.3000000000000185E-2</v>
      </c>
      <c r="F1372" s="7">
        <v>305.45</v>
      </c>
      <c r="G1372" s="4">
        <f t="shared" si="65"/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</row>
    <row r="1373" spans="1:12" x14ac:dyDescent="0.35">
      <c r="A1373" s="2">
        <v>43049</v>
      </c>
      <c r="B1373" s="3">
        <v>37120.28</v>
      </c>
      <c r="C1373" s="4">
        <f t="shared" si="63"/>
        <v>0.18535346626307656</v>
      </c>
      <c r="D1373" s="5">
        <v>15.186999999999999</v>
      </c>
      <c r="E1373" s="6">
        <f t="shared" si="64"/>
        <v>6.5999999999998948E-2</v>
      </c>
      <c r="F1373" s="7">
        <v>314.5</v>
      </c>
      <c r="G1373" s="4">
        <f t="shared" si="65"/>
        <v>2.9197977044719248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spans="1:12" x14ac:dyDescent="0.35">
      <c r="A1374" s="2">
        <v>43052</v>
      </c>
      <c r="B1374" s="3">
        <v>37312.28</v>
      </c>
      <c r="C1374" s="4">
        <f t="shared" si="63"/>
        <v>0.51590439950356848</v>
      </c>
      <c r="D1374" s="5">
        <v>15.183</v>
      </c>
      <c r="E1374" s="6">
        <f t="shared" si="64"/>
        <v>-3.9999999999995595E-3</v>
      </c>
      <c r="F1374" s="7">
        <v>305.5</v>
      </c>
      <c r="G1374" s="4">
        <f t="shared" si="65"/>
        <v>-2.9034297528845148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</row>
    <row r="1375" spans="1:12" x14ac:dyDescent="0.35">
      <c r="A1375" s="2">
        <v>43053</v>
      </c>
      <c r="B1375" s="3">
        <v>36953.410000000003</v>
      </c>
      <c r="C1375" s="4">
        <f t="shared" si="63"/>
        <v>-0.96645649778412057</v>
      </c>
      <c r="D1375" s="5">
        <v>15.052</v>
      </c>
      <c r="E1375" s="6">
        <f t="shared" si="64"/>
        <v>-0.13100000000000023</v>
      </c>
      <c r="F1375" s="7">
        <v>305.5</v>
      </c>
      <c r="G1375" s="4">
        <f t="shared" si="65"/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spans="1:12" x14ac:dyDescent="0.35">
      <c r="A1376" s="2">
        <v>43054</v>
      </c>
      <c r="B1376" s="3">
        <v>36617.449999999997</v>
      </c>
      <c r="C1376" s="4">
        <f t="shared" si="63"/>
        <v>-0.91330272681318914</v>
      </c>
      <c r="D1376" s="5">
        <v>14.999000000000001</v>
      </c>
      <c r="E1376" s="6">
        <f t="shared" si="64"/>
        <v>-5.2999999999999048E-2</v>
      </c>
      <c r="F1376" s="7">
        <v>305.5</v>
      </c>
      <c r="G1376" s="4">
        <f t="shared" si="65"/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spans="1:12" x14ac:dyDescent="0.35">
      <c r="A1377" s="2">
        <v>43055</v>
      </c>
      <c r="B1377" s="3">
        <v>36634.89</v>
      </c>
      <c r="C1377" s="4">
        <f t="shared" si="63"/>
        <v>4.7616227220919155E-2</v>
      </c>
      <c r="D1377" s="5">
        <v>15.016</v>
      </c>
      <c r="E1377" s="6">
        <f t="shared" si="64"/>
        <v>1.699999999999946E-2</v>
      </c>
      <c r="F1377" s="7">
        <v>306</v>
      </c>
      <c r="G1377" s="4">
        <f t="shared" si="65"/>
        <v>0.16353233407308379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spans="1:12" x14ac:dyDescent="0.35">
      <c r="A1378" s="2">
        <v>43056</v>
      </c>
      <c r="B1378" s="3">
        <v>36703.58</v>
      </c>
      <c r="C1378" s="4">
        <f t="shared" si="63"/>
        <v>0.18732329727117339</v>
      </c>
      <c r="D1378" s="5">
        <v>14.917</v>
      </c>
      <c r="E1378" s="6">
        <f t="shared" si="64"/>
        <v>-9.9000000000000199E-2</v>
      </c>
      <c r="F1378" s="7">
        <v>305.45</v>
      </c>
      <c r="G1378" s="4">
        <f t="shared" si="65"/>
        <v>-0.17990028566048147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spans="1:12" x14ac:dyDescent="0.35">
      <c r="A1379" s="2">
        <v>43059</v>
      </c>
      <c r="B1379" s="3">
        <v>36792.6</v>
      </c>
      <c r="C1379" s="4">
        <f t="shared" si="63"/>
        <v>0.24224400106881502</v>
      </c>
      <c r="D1379" s="5">
        <v>14.728</v>
      </c>
      <c r="E1379" s="6">
        <f t="shared" si="64"/>
        <v>-0.18900000000000006</v>
      </c>
      <c r="F1379" s="7">
        <v>305.95</v>
      </c>
      <c r="G1379" s="4">
        <f t="shared" si="65"/>
        <v>0.16355908127735377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spans="1:12" x14ac:dyDescent="0.35">
      <c r="A1380" s="2">
        <v>43060</v>
      </c>
      <c r="B1380" s="3">
        <v>36600.07</v>
      </c>
      <c r="C1380" s="4">
        <f t="shared" si="63"/>
        <v>-0.5246585023873036</v>
      </c>
      <c r="D1380" s="5">
        <v>14.692</v>
      </c>
      <c r="E1380" s="6">
        <f t="shared" si="64"/>
        <v>-3.5999999999999588E-2</v>
      </c>
      <c r="F1380" s="7">
        <v>305.39999999999998</v>
      </c>
      <c r="G1380" s="4">
        <f t="shared" si="65"/>
        <v>-0.17992971240174963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spans="1:12" x14ac:dyDescent="0.35">
      <c r="A1381" s="2">
        <v>43061</v>
      </c>
      <c r="B1381" s="3">
        <v>36608.76</v>
      </c>
      <c r="C1381" s="4">
        <f t="shared" si="63"/>
        <v>2.3740305754960778E-2</v>
      </c>
      <c r="D1381" s="5">
        <v>14.769</v>
      </c>
      <c r="E1381" s="6">
        <f t="shared" si="64"/>
        <v>7.6999999999999957E-2</v>
      </c>
      <c r="F1381" s="7">
        <v>306</v>
      </c>
      <c r="G1381" s="4">
        <f t="shared" si="65"/>
        <v>0.19627091678486888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spans="1:12" x14ac:dyDescent="0.35">
      <c r="A1382" s="2">
        <v>43062</v>
      </c>
      <c r="B1382" s="3">
        <v>36688.75</v>
      </c>
      <c r="C1382" s="4">
        <f t="shared" si="63"/>
        <v>0.21826125268014393</v>
      </c>
      <c r="D1382" s="5">
        <v>14.804</v>
      </c>
      <c r="E1382" s="6">
        <f t="shared" si="64"/>
        <v>3.5000000000000142E-2</v>
      </c>
      <c r="F1382" s="7">
        <v>306</v>
      </c>
      <c r="G1382" s="4">
        <f t="shared" si="65"/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spans="1:12" x14ac:dyDescent="0.35">
      <c r="A1383" s="2">
        <v>43063</v>
      </c>
      <c r="B1383" s="3">
        <v>37365.910000000003</v>
      </c>
      <c r="C1383" s="4">
        <f t="shared" si="63"/>
        <v>1.8288622869841558</v>
      </c>
      <c r="D1383" s="5">
        <v>14.808</v>
      </c>
      <c r="E1383" s="6">
        <f t="shared" si="64"/>
        <v>3.9999999999995595E-3</v>
      </c>
      <c r="F1383" s="7">
        <v>306</v>
      </c>
      <c r="G1383" s="4">
        <f t="shared" si="65"/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spans="1:12" x14ac:dyDescent="0.35">
      <c r="A1384" s="2">
        <v>43066</v>
      </c>
      <c r="B1384" s="3">
        <v>37250.78</v>
      </c>
      <c r="C1384" s="4">
        <f t="shared" si="63"/>
        <v>-0.30859072243367136</v>
      </c>
      <c r="D1384" s="5">
        <v>14.815</v>
      </c>
      <c r="E1384" s="6">
        <f t="shared" si="64"/>
        <v>6.9999999999996732E-3</v>
      </c>
      <c r="F1384" s="7">
        <v>305.3</v>
      </c>
      <c r="G1384" s="4">
        <f t="shared" si="65"/>
        <v>-0.22902022115486037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spans="1:12" x14ac:dyDescent="0.35">
      <c r="A1385" s="2">
        <v>43067</v>
      </c>
      <c r="B1385" s="3">
        <v>37503.730000000003</v>
      </c>
      <c r="C1385" s="4">
        <f t="shared" si="63"/>
        <v>0.67675104928974406</v>
      </c>
      <c r="D1385" s="5">
        <v>14.785</v>
      </c>
      <c r="E1385" s="6">
        <f t="shared" si="64"/>
        <v>-2.9999999999999361E-2</v>
      </c>
      <c r="F1385" s="7">
        <v>305.3</v>
      </c>
      <c r="G1385" s="4">
        <f t="shared" si="65"/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spans="1:12" x14ac:dyDescent="0.35">
      <c r="A1386" s="2">
        <v>43068</v>
      </c>
      <c r="B1386" s="3">
        <v>37709.199999999997</v>
      </c>
      <c r="C1386" s="4">
        <f t="shared" si="63"/>
        <v>0.54637018167289864</v>
      </c>
      <c r="D1386" s="5">
        <v>14.798</v>
      </c>
      <c r="E1386" s="6">
        <f t="shared" si="64"/>
        <v>1.2999999999999901E-2</v>
      </c>
      <c r="F1386" s="7">
        <v>305.25</v>
      </c>
      <c r="G1386" s="4">
        <f t="shared" si="65"/>
        <v>-1.6378675001815637E-2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spans="1:12" x14ac:dyDescent="0.35">
      <c r="A1387" s="2">
        <v>43069</v>
      </c>
      <c r="B1387" s="3">
        <v>37944.6</v>
      </c>
      <c r="C1387" s="4">
        <f t="shared" si="63"/>
        <v>0.62231047137036299</v>
      </c>
      <c r="D1387" s="5">
        <v>14.797000000000001</v>
      </c>
      <c r="E1387" s="6">
        <f t="shared" si="64"/>
        <v>-9.9999999999944578E-4</v>
      </c>
      <c r="F1387" s="7">
        <v>305.5</v>
      </c>
      <c r="G1387" s="4">
        <f t="shared" si="65"/>
        <v>8.1866562083590375E-2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spans="1:12" x14ac:dyDescent="0.35">
      <c r="A1388" s="2">
        <v>43073</v>
      </c>
      <c r="B1388" s="3">
        <v>37974.58</v>
      </c>
      <c r="C1388" s="4">
        <f t="shared" si="63"/>
        <v>7.8978728585773594E-2</v>
      </c>
      <c r="D1388" s="5">
        <v>14.867000000000001</v>
      </c>
      <c r="E1388" s="6">
        <f t="shared" si="64"/>
        <v>7.0000000000000284E-2</v>
      </c>
      <c r="F1388" s="7">
        <v>306.5</v>
      </c>
      <c r="G1388" s="4">
        <f t="shared" si="65"/>
        <v>0.32679767646160129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spans="1:12" x14ac:dyDescent="0.35">
      <c r="A1389" s="2">
        <v>43074</v>
      </c>
      <c r="B1389" s="3">
        <v>38494.43</v>
      </c>
      <c r="C1389" s="4">
        <f t="shared" si="63"/>
        <v>1.3596566989737742</v>
      </c>
      <c r="D1389" s="5">
        <v>14.756</v>
      </c>
      <c r="E1389" s="6">
        <f t="shared" si="64"/>
        <v>-0.11100000000000065</v>
      </c>
      <c r="F1389" s="7">
        <v>306.35000000000002</v>
      </c>
      <c r="G1389" s="4">
        <f t="shared" si="65"/>
        <v>-4.8951620460244483E-2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spans="1:12" x14ac:dyDescent="0.35">
      <c r="A1390" s="2">
        <v>43075</v>
      </c>
      <c r="B1390" s="3">
        <v>39075.300000000003</v>
      </c>
      <c r="C1390" s="4">
        <f t="shared" si="63"/>
        <v>1.4976998318675416</v>
      </c>
      <c r="D1390" s="5">
        <v>14.707000000000001</v>
      </c>
      <c r="E1390" s="6">
        <f t="shared" si="64"/>
        <v>-4.8999999999999488E-2</v>
      </c>
      <c r="F1390" s="7">
        <v>306</v>
      </c>
      <c r="G1390" s="4">
        <f t="shared" si="65"/>
        <v>-0.11431372192828307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spans="1:12" x14ac:dyDescent="0.35">
      <c r="A1391" s="2">
        <v>43076</v>
      </c>
      <c r="B1391" s="3">
        <v>39534.14</v>
      </c>
      <c r="C1391" s="4">
        <f t="shared" si="63"/>
        <v>1.1674048587841379</v>
      </c>
      <c r="D1391" s="5">
        <v>14.589</v>
      </c>
      <c r="E1391" s="6">
        <f t="shared" si="64"/>
        <v>-0.11800000000000033</v>
      </c>
      <c r="F1391" s="7">
        <v>306.45</v>
      </c>
      <c r="G1391" s="4">
        <f t="shared" si="65"/>
        <v>0.1469507979359978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spans="1:12" x14ac:dyDescent="0.35">
      <c r="A1392" s="2">
        <v>43077</v>
      </c>
      <c r="B1392" s="3">
        <v>39257.53</v>
      </c>
      <c r="C1392" s="4">
        <f t="shared" si="63"/>
        <v>-0.70213294472283827</v>
      </c>
      <c r="D1392" s="5">
        <v>14.233000000000001</v>
      </c>
      <c r="E1392" s="6">
        <f t="shared" si="64"/>
        <v>-0.35599999999999987</v>
      </c>
      <c r="F1392" s="7">
        <v>306.39999999999998</v>
      </c>
      <c r="G1392" s="4">
        <f t="shared" si="65"/>
        <v>-1.6317206530457217E-2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spans="1:12" x14ac:dyDescent="0.35">
      <c r="A1393" s="2">
        <v>43080</v>
      </c>
      <c r="B1393" s="3">
        <v>38913.99</v>
      </c>
      <c r="C1393" s="4">
        <f t="shared" si="63"/>
        <v>-0.87894468896395295</v>
      </c>
      <c r="D1393" s="5">
        <v>14.163</v>
      </c>
      <c r="E1393" s="6">
        <f t="shared" si="64"/>
        <v>-7.0000000000000284E-2</v>
      </c>
      <c r="F1393" s="7">
        <v>314.5</v>
      </c>
      <c r="G1393" s="4">
        <f t="shared" si="65"/>
        <v>2.6092638274059068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spans="1:12" x14ac:dyDescent="0.35">
      <c r="A1394" s="2">
        <v>43081</v>
      </c>
      <c r="B1394" s="3">
        <v>38924.629999999997</v>
      </c>
      <c r="C1394" s="4">
        <f t="shared" si="63"/>
        <v>2.7338614344058695E-2</v>
      </c>
      <c r="D1394" s="5">
        <v>14.198</v>
      </c>
      <c r="E1394" s="6">
        <f t="shared" si="64"/>
        <v>3.5000000000000142E-2</v>
      </c>
      <c r="F1394" s="7">
        <v>314.5</v>
      </c>
      <c r="G1394" s="4">
        <f t="shared" si="65"/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spans="1:12" x14ac:dyDescent="0.35">
      <c r="A1395" s="2">
        <v>43082</v>
      </c>
      <c r="B1395" s="3">
        <v>38534.639999999999</v>
      </c>
      <c r="C1395" s="4">
        <f t="shared" si="63"/>
        <v>-1.0069635185831092</v>
      </c>
      <c r="D1395" s="5">
        <v>13.445</v>
      </c>
      <c r="E1395" s="6">
        <f t="shared" si="64"/>
        <v>-0.75300000000000011</v>
      </c>
      <c r="F1395" s="7">
        <v>306.3</v>
      </c>
      <c r="G1395" s="4">
        <f t="shared" si="65"/>
        <v>-2.6419062301765641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spans="1:12" x14ac:dyDescent="0.35">
      <c r="A1396" s="2">
        <v>43083</v>
      </c>
      <c r="B1396" s="3">
        <v>37933.699999999997</v>
      </c>
      <c r="C1396" s="4">
        <f t="shared" si="63"/>
        <v>-1.5717677971589159</v>
      </c>
      <c r="D1396" s="5">
        <v>13.24</v>
      </c>
      <c r="E1396" s="6">
        <f t="shared" si="64"/>
        <v>-0.20500000000000007</v>
      </c>
      <c r="F1396" s="7">
        <v>306</v>
      </c>
      <c r="G1396" s="4">
        <f t="shared" si="65"/>
        <v>-9.7991188634880114E-2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spans="1:12" x14ac:dyDescent="0.35">
      <c r="A1397" s="2">
        <v>43084</v>
      </c>
      <c r="B1397" s="3">
        <v>38436.080000000002</v>
      </c>
      <c r="C1397" s="4">
        <f t="shared" si="63"/>
        <v>1.3156702736644954</v>
      </c>
      <c r="D1397" s="5">
        <v>13.653</v>
      </c>
      <c r="E1397" s="6">
        <f t="shared" si="64"/>
        <v>0.41300000000000026</v>
      </c>
      <c r="F1397" s="7">
        <v>314.5</v>
      </c>
      <c r="G1397" s="4">
        <f t="shared" si="65"/>
        <v>2.7398974188114344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spans="1:12" x14ac:dyDescent="0.35">
      <c r="A1398" s="2">
        <v>43087</v>
      </c>
      <c r="B1398" s="3">
        <v>37957.96</v>
      </c>
      <c r="C1398" s="4">
        <f t="shared" si="63"/>
        <v>-1.2517370277021564</v>
      </c>
      <c r="D1398" s="5">
        <v>14.146000000000001</v>
      </c>
      <c r="E1398" s="6">
        <f t="shared" si="64"/>
        <v>0.49300000000000033</v>
      </c>
      <c r="F1398" s="7">
        <v>306.25</v>
      </c>
      <c r="G1398" s="4">
        <f t="shared" si="65"/>
        <v>-2.6582314281558475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spans="1:12" x14ac:dyDescent="0.35">
      <c r="A1399" s="2">
        <v>43088</v>
      </c>
      <c r="B1399" s="3">
        <v>37783.760000000002</v>
      </c>
      <c r="C1399" s="4">
        <f t="shared" si="63"/>
        <v>-0.45998508392108328</v>
      </c>
      <c r="D1399" s="5">
        <v>14.079000000000001</v>
      </c>
      <c r="E1399" s="6">
        <f t="shared" si="64"/>
        <v>-6.7000000000000171E-2</v>
      </c>
      <c r="F1399" s="7">
        <v>306.35000000000002</v>
      </c>
      <c r="G1399" s="4">
        <f t="shared" si="65"/>
        <v>3.264773127270134E-2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</row>
    <row r="1400" spans="1:12" x14ac:dyDescent="0.35">
      <c r="A1400" s="2">
        <v>43089</v>
      </c>
      <c r="B1400" s="3">
        <v>37933.86</v>
      </c>
      <c r="C1400" s="4">
        <f t="shared" si="63"/>
        <v>0.39647362561081856</v>
      </c>
      <c r="D1400" s="5">
        <v>14.028</v>
      </c>
      <c r="E1400" s="6">
        <f t="shared" si="64"/>
        <v>-5.1000000000000156E-2</v>
      </c>
      <c r="F1400" s="7">
        <v>306.35000000000002</v>
      </c>
      <c r="G1400" s="4">
        <f t="shared" si="65"/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spans="1:12" x14ac:dyDescent="0.35">
      <c r="A1401" s="2">
        <v>43090</v>
      </c>
      <c r="B1401" s="3">
        <v>38350.639999999999</v>
      </c>
      <c r="C1401" s="4">
        <f t="shared" si="63"/>
        <v>1.0927099135596137</v>
      </c>
      <c r="D1401" s="5">
        <v>13.778</v>
      </c>
      <c r="E1401" s="6">
        <f t="shared" si="64"/>
        <v>-0.25</v>
      </c>
      <c r="F1401" s="7">
        <v>306</v>
      </c>
      <c r="G1401" s="4">
        <f t="shared" si="65"/>
        <v>-0.11431372192828307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spans="1:12" x14ac:dyDescent="0.35">
      <c r="A1402" s="2">
        <v>43091</v>
      </c>
      <c r="B1402" s="3">
        <v>38522.14</v>
      </c>
      <c r="C1402" s="4">
        <f t="shared" si="63"/>
        <v>0.4461924871962733</v>
      </c>
      <c r="D1402" s="5">
        <v>13.778</v>
      </c>
      <c r="E1402" s="6">
        <f t="shared" si="64"/>
        <v>0</v>
      </c>
      <c r="F1402" s="7">
        <v>306</v>
      </c>
      <c r="G1402" s="4">
        <f t="shared" si="65"/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spans="1:12" x14ac:dyDescent="0.35">
      <c r="A1403" s="2">
        <v>43096</v>
      </c>
      <c r="B1403" s="3">
        <v>37889.57</v>
      </c>
      <c r="C1403" s="4">
        <f t="shared" si="63"/>
        <v>-1.65572646170168</v>
      </c>
      <c r="D1403" s="5">
        <v>14.122</v>
      </c>
      <c r="E1403" s="6">
        <f t="shared" si="64"/>
        <v>0.34399999999999942</v>
      </c>
      <c r="F1403" s="7">
        <v>306.39999999999998</v>
      </c>
      <c r="G1403" s="4">
        <f t="shared" si="65"/>
        <v>0.1306335914055457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spans="1:12" x14ac:dyDescent="0.35">
      <c r="A1404" s="2">
        <v>43097</v>
      </c>
      <c r="B1404" s="3">
        <v>37990.74</v>
      </c>
      <c r="C1404" s="4">
        <f t="shared" si="63"/>
        <v>0.26665694947269986</v>
      </c>
      <c r="D1404" s="5">
        <v>14.122</v>
      </c>
      <c r="E1404" s="6">
        <f t="shared" si="64"/>
        <v>0</v>
      </c>
      <c r="F1404" s="7">
        <v>306.35000000000002</v>
      </c>
      <c r="G1404" s="4">
        <f t="shared" si="65"/>
        <v>-1.6319869477253064E-2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spans="1:12" x14ac:dyDescent="0.35">
      <c r="A1405" s="2">
        <v>43098</v>
      </c>
      <c r="B1405" s="3">
        <v>38243.19</v>
      </c>
      <c r="C1405" s="4">
        <f t="shared" si="63"/>
        <v>0.66230593859583042</v>
      </c>
      <c r="D1405" s="5">
        <v>14.121</v>
      </c>
      <c r="E1405" s="6">
        <f t="shared" si="64"/>
        <v>-9.9999999999944578E-4</v>
      </c>
      <c r="F1405" s="7">
        <v>306.35000000000002</v>
      </c>
      <c r="G1405" s="4">
        <f t="shared" si="65"/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spans="1:12" x14ac:dyDescent="0.35">
      <c r="A1406" s="2">
        <v>43102</v>
      </c>
      <c r="B1406" s="3">
        <v>38264.79</v>
      </c>
      <c r="C1406" s="4">
        <f t="shared" si="63"/>
        <v>5.6464699692467687E-2</v>
      </c>
      <c r="D1406" s="5">
        <v>14.115</v>
      </c>
      <c r="E1406" s="6">
        <f t="shared" si="64"/>
        <v>-6.0000000000002274E-3</v>
      </c>
      <c r="F1406" s="7">
        <v>305.5</v>
      </c>
      <c r="G1406" s="4">
        <f t="shared" si="65"/>
        <v>-0.27784605600135853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</row>
    <row r="1407" spans="1:12" x14ac:dyDescent="0.35">
      <c r="A1407" s="2">
        <v>43103</v>
      </c>
      <c r="B1407" s="3">
        <v>38187.279999999999</v>
      </c>
      <c r="C1407" s="4">
        <f t="shared" si="63"/>
        <v>-0.20276763351646984</v>
      </c>
      <c r="D1407" s="5">
        <v>13.833</v>
      </c>
      <c r="E1407" s="6">
        <f t="shared" si="64"/>
        <v>-0.28200000000000003</v>
      </c>
      <c r="F1407" s="7">
        <v>305.45</v>
      </c>
      <c r="G1407" s="4">
        <f t="shared" si="65"/>
        <v>-1.6367951587409217E-2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spans="1:12" x14ac:dyDescent="0.35">
      <c r="A1408" s="2">
        <v>43104</v>
      </c>
      <c r="B1408" s="3">
        <v>38676.120000000003</v>
      </c>
      <c r="C1408" s="4">
        <f t="shared" si="63"/>
        <v>1.271987944808032</v>
      </c>
      <c r="D1408" s="5">
        <v>13.622999999999999</v>
      </c>
      <c r="E1408" s="6">
        <f t="shared" si="64"/>
        <v>-0.21000000000000085</v>
      </c>
      <c r="F1408" s="7">
        <v>305.45</v>
      </c>
      <c r="G1408" s="4">
        <f t="shared" si="65"/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spans="1:12" x14ac:dyDescent="0.35">
      <c r="A1409" s="2">
        <v>43105</v>
      </c>
      <c r="B1409" s="3">
        <v>38923.26</v>
      </c>
      <c r="C1409" s="4">
        <f t="shared" si="63"/>
        <v>0.63696600563430894</v>
      </c>
      <c r="D1409" s="5">
        <v>13.422000000000001</v>
      </c>
      <c r="E1409" s="6">
        <f t="shared" si="64"/>
        <v>-0.20099999999999874</v>
      </c>
      <c r="F1409" s="7">
        <v>305.45</v>
      </c>
      <c r="G1409" s="4">
        <f t="shared" si="65"/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spans="1:12" x14ac:dyDescent="0.35">
      <c r="A1410" s="2">
        <v>43108</v>
      </c>
      <c r="B1410" s="3">
        <v>39849.65</v>
      </c>
      <c r="C1410" s="4">
        <f t="shared" si="63"/>
        <v>2.3521606889464355</v>
      </c>
      <c r="D1410" s="5">
        <v>13.526</v>
      </c>
      <c r="E1410" s="6">
        <f t="shared" si="64"/>
        <v>0.1039999999999992</v>
      </c>
      <c r="F1410" s="7">
        <v>305.39999999999998</v>
      </c>
      <c r="G1410" s="4">
        <f t="shared" si="65"/>
        <v>-1.6370631124393218E-2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</row>
    <row r="1411" spans="1:12" x14ac:dyDescent="0.35">
      <c r="A1411" s="2">
        <v>43109</v>
      </c>
      <c r="B1411" s="3">
        <v>40362.97</v>
      </c>
      <c r="C1411" s="4">
        <f t="shared" ref="C1411:C1474" si="66">100*LN(B1411/B1410)</f>
        <v>1.2799158226926173</v>
      </c>
      <c r="D1411" s="5">
        <v>13.494</v>
      </c>
      <c r="E1411" s="6">
        <f t="shared" ref="E1411:E1474" si="67">D1411-D1410</f>
        <v>-3.2000000000000028E-2</v>
      </c>
      <c r="F1411" s="7">
        <v>305.39999999999998</v>
      </c>
      <c r="G1411" s="4">
        <f t="shared" ref="G1411:G1474" si="68">100*LN(F1411/F1410)</f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spans="1:12" x14ac:dyDescent="0.35">
      <c r="A1412" s="2">
        <v>43110</v>
      </c>
      <c r="B1412" s="3">
        <v>41816.11</v>
      </c>
      <c r="C1412" s="4">
        <f t="shared" si="66"/>
        <v>3.5368891490620511</v>
      </c>
      <c r="D1412" s="5">
        <v>13.379</v>
      </c>
      <c r="E1412" s="6">
        <f t="shared" si="67"/>
        <v>-0.11500000000000021</v>
      </c>
      <c r="F1412" s="7">
        <v>315</v>
      </c>
      <c r="G1412" s="4">
        <f t="shared" si="68"/>
        <v>3.0950246041101059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</row>
    <row r="1413" spans="1:12" x14ac:dyDescent="0.35">
      <c r="A1413" s="2">
        <v>43111</v>
      </c>
      <c r="B1413" s="3">
        <v>43041.54</v>
      </c>
      <c r="C1413" s="4">
        <f t="shared" si="66"/>
        <v>2.8884023903370499</v>
      </c>
      <c r="D1413" s="5">
        <v>13.336</v>
      </c>
      <c r="E1413" s="6">
        <f t="shared" si="67"/>
        <v>-4.2999999999999261E-2</v>
      </c>
      <c r="F1413" s="7">
        <v>305.3</v>
      </c>
      <c r="G1413" s="4">
        <f t="shared" si="68"/>
        <v>-3.1277739084800813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spans="1:12" x14ac:dyDescent="0.35">
      <c r="A1414" s="2">
        <v>43112</v>
      </c>
      <c r="B1414" s="3">
        <v>42898.9</v>
      </c>
      <c r="C1414" s="4">
        <f t="shared" si="66"/>
        <v>-0.33195113029675488</v>
      </c>
      <c r="D1414" s="5">
        <v>13.164</v>
      </c>
      <c r="E1414" s="6">
        <f t="shared" si="67"/>
        <v>-0.1720000000000006</v>
      </c>
      <c r="F1414" s="7">
        <v>305.3</v>
      </c>
      <c r="G1414" s="4">
        <f t="shared" si="68"/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</row>
    <row r="1415" spans="1:12" x14ac:dyDescent="0.35">
      <c r="A1415" s="2">
        <v>43115</v>
      </c>
      <c r="B1415" s="3">
        <v>43119</v>
      </c>
      <c r="C1415" s="4">
        <f t="shared" si="66"/>
        <v>0.5117550657610892</v>
      </c>
      <c r="D1415" s="5">
        <v>13.164</v>
      </c>
      <c r="E1415" s="6">
        <f t="shared" si="67"/>
        <v>0</v>
      </c>
      <c r="F1415" s="7">
        <v>305.3</v>
      </c>
      <c r="G1415" s="4">
        <f t="shared" si="68"/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spans="1:12" x14ac:dyDescent="0.35">
      <c r="A1416" s="2">
        <v>43116</v>
      </c>
      <c r="B1416" s="3">
        <v>44054.720000000001</v>
      </c>
      <c r="C1416" s="4">
        <f t="shared" si="66"/>
        <v>2.1468762369542187</v>
      </c>
      <c r="D1416" s="5">
        <v>13.163</v>
      </c>
      <c r="E1416" s="6">
        <f t="shared" si="67"/>
        <v>-9.9999999999944578E-4</v>
      </c>
      <c r="F1416" s="7">
        <v>305.25</v>
      </c>
      <c r="G1416" s="4">
        <f t="shared" si="68"/>
        <v>-1.6378675001815637E-2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spans="1:12" x14ac:dyDescent="0.35">
      <c r="A1417" s="2">
        <v>43117</v>
      </c>
      <c r="B1417" s="3">
        <v>44885.24</v>
      </c>
      <c r="C1417" s="4">
        <f t="shared" si="66"/>
        <v>1.8676512585493368</v>
      </c>
      <c r="D1417" s="5">
        <v>13.242000000000001</v>
      </c>
      <c r="E1417" s="6">
        <f t="shared" si="67"/>
        <v>7.9000000000000625E-2</v>
      </c>
      <c r="F1417" s="7">
        <v>305.25</v>
      </c>
      <c r="G1417" s="4">
        <f t="shared" si="68"/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spans="1:12" x14ac:dyDescent="0.35">
      <c r="A1418" s="2">
        <v>43118</v>
      </c>
      <c r="B1418" s="3">
        <v>44848.74</v>
      </c>
      <c r="C1418" s="4">
        <f t="shared" si="66"/>
        <v>-8.1351572755380741E-2</v>
      </c>
      <c r="D1418" s="5">
        <v>13.275</v>
      </c>
      <c r="E1418" s="6">
        <f t="shared" si="67"/>
        <v>3.2999999999999474E-2</v>
      </c>
      <c r="F1418" s="7">
        <v>305.2</v>
      </c>
      <c r="G1418" s="4">
        <f t="shared" si="68"/>
        <v>-1.6381358051219975E-2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spans="1:12" x14ac:dyDescent="0.35">
      <c r="A1419" s="2">
        <v>43119</v>
      </c>
      <c r="B1419" s="3">
        <v>45092.83</v>
      </c>
      <c r="C1419" s="4">
        <f t="shared" si="66"/>
        <v>0.54277593609337682</v>
      </c>
      <c r="D1419" s="5">
        <v>13.387</v>
      </c>
      <c r="E1419" s="6">
        <f t="shared" si="67"/>
        <v>0.1120000000000001</v>
      </c>
      <c r="F1419" s="7">
        <v>305.2</v>
      </c>
      <c r="G1419" s="4">
        <f t="shared" si="68"/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spans="1:12" x14ac:dyDescent="0.35">
      <c r="A1420" s="2">
        <v>43122</v>
      </c>
      <c r="B1420" s="3">
        <v>44912.53</v>
      </c>
      <c r="C1420" s="4">
        <f t="shared" si="66"/>
        <v>-0.40064334207175184</v>
      </c>
      <c r="D1420" s="5">
        <v>13.387</v>
      </c>
      <c r="E1420" s="6">
        <f t="shared" si="67"/>
        <v>0</v>
      </c>
      <c r="F1420" s="7">
        <v>305.14999999999998</v>
      </c>
      <c r="G1420" s="4">
        <f t="shared" si="68"/>
        <v>-1.6384041979803893E-2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spans="1:12" x14ac:dyDescent="0.35">
      <c r="A1421" s="2">
        <v>43123</v>
      </c>
      <c r="B1421" s="3">
        <v>44389.85</v>
      </c>
      <c r="C1421" s="4">
        <f t="shared" si="66"/>
        <v>-1.1705980704113736</v>
      </c>
      <c r="D1421" s="5">
        <v>13.483000000000001</v>
      </c>
      <c r="E1421" s="6">
        <f t="shared" si="67"/>
        <v>9.6000000000000085E-2</v>
      </c>
      <c r="F1421" s="7">
        <v>305.14999999999998</v>
      </c>
      <c r="G1421" s="4">
        <f t="shared" si="68"/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spans="1:12" x14ac:dyDescent="0.35">
      <c r="A1422" s="2">
        <v>43124</v>
      </c>
      <c r="B1422" s="3">
        <v>43963.4</v>
      </c>
      <c r="C1422" s="4">
        <f t="shared" si="66"/>
        <v>-0.96533701170602293</v>
      </c>
      <c r="D1422" s="5">
        <v>13.425000000000001</v>
      </c>
      <c r="E1422" s="6">
        <f t="shared" si="67"/>
        <v>-5.7999999999999829E-2</v>
      </c>
      <c r="F1422" s="7">
        <v>305.10000000000002</v>
      </c>
      <c r="G1422" s="4">
        <f t="shared" si="68"/>
        <v>-1.6386726787989414E-2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spans="1:12" x14ac:dyDescent="0.35">
      <c r="A1423" s="2">
        <v>43125</v>
      </c>
      <c r="B1423" s="3">
        <v>43529.06</v>
      </c>
      <c r="C1423" s="4">
        <f t="shared" si="66"/>
        <v>-0.99287085554623911</v>
      </c>
      <c r="D1423" s="5">
        <v>13.422000000000001</v>
      </c>
      <c r="E1423" s="6">
        <f t="shared" si="67"/>
        <v>-3.0000000000001137E-3</v>
      </c>
      <c r="F1423" s="7">
        <v>305.14999999999998</v>
      </c>
      <c r="G1423" s="4">
        <f t="shared" si="68"/>
        <v>1.6386726787992325E-2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spans="1:12" x14ac:dyDescent="0.35">
      <c r="A1424" s="2">
        <v>43126</v>
      </c>
      <c r="B1424" s="3">
        <v>43773.760000000002</v>
      </c>
      <c r="C1424" s="4">
        <f t="shared" si="66"/>
        <v>0.56057900719678178</v>
      </c>
      <c r="D1424" s="5">
        <v>13.414999999999999</v>
      </c>
      <c r="E1424" s="6">
        <f t="shared" si="67"/>
        <v>-7.0000000000014495E-3</v>
      </c>
      <c r="F1424" s="7">
        <v>315</v>
      </c>
      <c r="G1424" s="4">
        <f t="shared" si="68"/>
        <v>3.1769179835129129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spans="1:12" x14ac:dyDescent="0.35">
      <c r="A1425" s="2">
        <v>43129</v>
      </c>
      <c r="B1425" s="3">
        <v>44306.48</v>
      </c>
      <c r="C1425" s="4">
        <f t="shared" si="66"/>
        <v>1.2096390648687549</v>
      </c>
      <c r="D1425" s="5">
        <v>13.394</v>
      </c>
      <c r="E1425" s="6">
        <f t="shared" si="67"/>
        <v>-2.0999999999999019E-2</v>
      </c>
      <c r="F1425" s="7">
        <v>305.2</v>
      </c>
      <c r="G1425" s="4">
        <f t="shared" si="68"/>
        <v>-3.1605339415331217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spans="1:12" x14ac:dyDescent="0.35">
      <c r="A1426" s="2">
        <v>43130</v>
      </c>
      <c r="B1426" s="3">
        <v>44493.79</v>
      </c>
      <c r="C1426" s="4">
        <f t="shared" si="66"/>
        <v>0.42186871233896556</v>
      </c>
      <c r="D1426" s="5">
        <v>13.474</v>
      </c>
      <c r="E1426" s="6">
        <f t="shared" si="67"/>
        <v>8.0000000000000071E-2</v>
      </c>
      <c r="F1426" s="7">
        <v>305.2</v>
      </c>
      <c r="G1426" s="4">
        <f t="shared" si="68"/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spans="1:12" x14ac:dyDescent="0.35">
      <c r="A1427" s="2">
        <v>43131</v>
      </c>
      <c r="B1427" s="3">
        <v>44343.65</v>
      </c>
      <c r="C1427" s="4">
        <f t="shared" si="66"/>
        <v>-0.33801096237696565</v>
      </c>
      <c r="D1427" s="5">
        <v>13.382999999999999</v>
      </c>
      <c r="E1427" s="6">
        <f t="shared" si="67"/>
        <v>-9.100000000000108E-2</v>
      </c>
      <c r="F1427" s="7">
        <v>305.2</v>
      </c>
      <c r="G1427" s="4">
        <f t="shared" si="68"/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spans="1:12" x14ac:dyDescent="0.35">
      <c r="A1428" s="2">
        <v>43132</v>
      </c>
      <c r="B1428" s="3">
        <v>44460.18</v>
      </c>
      <c r="C1428" s="4">
        <f t="shared" si="66"/>
        <v>0.26244378623093556</v>
      </c>
      <c r="D1428" s="5">
        <v>13.459</v>
      </c>
      <c r="E1428" s="6">
        <f t="shared" si="67"/>
        <v>7.6000000000000512E-2</v>
      </c>
      <c r="F1428" s="7">
        <v>315</v>
      </c>
      <c r="G1428" s="4">
        <f t="shared" si="68"/>
        <v>3.1605339415331257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spans="1:12" x14ac:dyDescent="0.35">
      <c r="A1429" s="2">
        <v>43133</v>
      </c>
      <c r="B1429" s="3">
        <v>44639.99</v>
      </c>
      <c r="C1429" s="4">
        <f t="shared" si="66"/>
        <v>0.4036136947842513</v>
      </c>
      <c r="D1429" s="5">
        <v>13.455</v>
      </c>
      <c r="E1429" s="6">
        <f t="shared" si="67"/>
        <v>-3.9999999999995595E-3</v>
      </c>
      <c r="F1429" s="7">
        <v>305.25</v>
      </c>
      <c r="G1429" s="4">
        <f t="shared" si="68"/>
        <v>-3.1441525834819002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spans="1:12" x14ac:dyDescent="0.35">
      <c r="A1430" s="2">
        <v>43136</v>
      </c>
      <c r="B1430" s="3">
        <v>44261.72</v>
      </c>
      <c r="C1430" s="4">
        <f t="shared" si="66"/>
        <v>-0.85098989165813144</v>
      </c>
      <c r="D1430" s="5">
        <v>13.499000000000001</v>
      </c>
      <c r="E1430" s="6">
        <f t="shared" si="67"/>
        <v>4.4000000000000483E-2</v>
      </c>
      <c r="F1430" s="7">
        <v>305.3</v>
      </c>
      <c r="G1430" s="4">
        <f t="shared" si="68"/>
        <v>1.6378675001817885E-2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spans="1:12" x14ac:dyDescent="0.35">
      <c r="A1431" s="2">
        <v>43137</v>
      </c>
      <c r="B1431" s="3">
        <v>43877.3</v>
      </c>
      <c r="C1431" s="4">
        <f t="shared" si="66"/>
        <v>-0.87230930776274174</v>
      </c>
      <c r="D1431" s="5">
        <v>13.631</v>
      </c>
      <c r="E1431" s="6">
        <f t="shared" si="67"/>
        <v>0.13199999999999967</v>
      </c>
      <c r="F1431" s="7">
        <v>305.3</v>
      </c>
      <c r="G1431" s="4">
        <f t="shared" si="68"/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</row>
    <row r="1432" spans="1:12" x14ac:dyDescent="0.35">
      <c r="A1432" s="2">
        <v>43138</v>
      </c>
      <c r="B1432" s="3">
        <v>43538.16</v>
      </c>
      <c r="C1432" s="4">
        <f t="shared" si="66"/>
        <v>-0.77593071418749682</v>
      </c>
      <c r="D1432" s="5">
        <v>13.69</v>
      </c>
      <c r="E1432" s="6">
        <f t="shared" si="67"/>
        <v>5.8999999999999275E-2</v>
      </c>
      <c r="F1432" s="7">
        <v>305.35000000000002</v>
      </c>
      <c r="G1432" s="4">
        <f t="shared" si="68"/>
        <v>1.6375992831165507E-2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spans="1:12" x14ac:dyDescent="0.35">
      <c r="A1433" s="2">
        <v>43139</v>
      </c>
      <c r="B1433" s="3">
        <v>43326.89</v>
      </c>
      <c r="C1433" s="4">
        <f t="shared" si="66"/>
        <v>-0.4864336498626603</v>
      </c>
      <c r="D1433" s="5">
        <v>13.682</v>
      </c>
      <c r="E1433" s="6">
        <f t="shared" si="67"/>
        <v>-7.9999999999991189E-3</v>
      </c>
      <c r="F1433" s="7">
        <v>305.85000000000002</v>
      </c>
      <c r="G1433" s="4">
        <f t="shared" si="68"/>
        <v>0.16361260194301266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</row>
    <row r="1434" spans="1:12" x14ac:dyDescent="0.35">
      <c r="A1434" s="2">
        <v>43140</v>
      </c>
      <c r="B1434" s="3">
        <v>43127.92</v>
      </c>
      <c r="C1434" s="4">
        <f t="shared" si="66"/>
        <v>-0.46028752197603334</v>
      </c>
      <c r="D1434" s="5">
        <v>13.843</v>
      </c>
      <c r="E1434" s="6">
        <f t="shared" si="67"/>
        <v>0.16099999999999959</v>
      </c>
      <c r="F1434" s="7">
        <v>305.35000000000002</v>
      </c>
      <c r="G1434" s="4">
        <f t="shared" si="68"/>
        <v>-0.16361260194301183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spans="1:12" x14ac:dyDescent="0.35">
      <c r="A1435" s="2">
        <v>43143</v>
      </c>
      <c r="B1435" s="3">
        <v>42737.89</v>
      </c>
      <c r="C1435" s="4">
        <f t="shared" si="66"/>
        <v>-0.90847028051550405</v>
      </c>
      <c r="D1435" s="5">
        <v>13.811</v>
      </c>
      <c r="E1435" s="6">
        <f t="shared" si="67"/>
        <v>-3.2000000000000028E-2</v>
      </c>
      <c r="F1435" s="7">
        <v>305.85000000000002</v>
      </c>
      <c r="G1435" s="4">
        <f t="shared" si="68"/>
        <v>0.16361260194301266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</row>
    <row r="1436" spans="1:12" x14ac:dyDescent="0.35">
      <c r="A1436" s="2">
        <v>43144</v>
      </c>
      <c r="B1436" s="3">
        <v>41708.15</v>
      </c>
      <c r="C1436" s="4">
        <f t="shared" si="66"/>
        <v>-2.4389327045849192</v>
      </c>
      <c r="D1436" s="5">
        <v>13.866</v>
      </c>
      <c r="E1436" s="6">
        <f t="shared" si="67"/>
        <v>5.4999999999999716E-2</v>
      </c>
      <c r="F1436" s="7">
        <v>305.39999999999998</v>
      </c>
      <c r="G1436" s="4">
        <f t="shared" si="68"/>
        <v>-0.14723929040419845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spans="1:12" x14ac:dyDescent="0.35">
      <c r="A1437" s="2">
        <v>43145</v>
      </c>
      <c r="B1437" s="3">
        <v>42171.8</v>
      </c>
      <c r="C1437" s="4">
        <f t="shared" si="66"/>
        <v>1.1055197867074797</v>
      </c>
      <c r="D1437" s="5">
        <v>13.843</v>
      </c>
      <c r="E1437" s="6">
        <f t="shared" si="67"/>
        <v>-2.2999999999999687E-2</v>
      </c>
      <c r="F1437" s="7">
        <v>305.39999999999998</v>
      </c>
      <c r="G1437" s="4">
        <f t="shared" si="68"/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spans="1:12" x14ac:dyDescent="0.35">
      <c r="A1438" s="2">
        <v>43146</v>
      </c>
      <c r="B1438" s="3">
        <v>42604.4</v>
      </c>
      <c r="C1438" s="4">
        <f t="shared" si="66"/>
        <v>1.0205783106336384</v>
      </c>
      <c r="D1438" s="5">
        <v>13.808</v>
      </c>
      <c r="E1438" s="6">
        <f t="shared" si="67"/>
        <v>-3.5000000000000142E-2</v>
      </c>
      <c r="F1438" s="7">
        <v>305.45</v>
      </c>
      <c r="G1438" s="4">
        <f t="shared" si="68"/>
        <v>1.6370631124394529E-2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spans="1:12" x14ac:dyDescent="0.35">
      <c r="A1439" s="2">
        <v>43147</v>
      </c>
      <c r="B1439" s="3">
        <v>42638.83</v>
      </c>
      <c r="C1439" s="4">
        <f t="shared" si="66"/>
        <v>8.0780613011212102E-2</v>
      </c>
      <c r="D1439" s="5">
        <v>13.705</v>
      </c>
      <c r="E1439" s="6">
        <f t="shared" si="67"/>
        <v>-0.10299999999999976</v>
      </c>
      <c r="F1439" s="7">
        <v>305.45</v>
      </c>
      <c r="G1439" s="4">
        <f t="shared" si="68"/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spans="1:12" x14ac:dyDescent="0.35">
      <c r="A1440" s="2">
        <v>43150</v>
      </c>
      <c r="B1440" s="3">
        <v>41988.18</v>
      </c>
      <c r="C1440" s="4">
        <f t="shared" si="66"/>
        <v>-1.5377190353254133</v>
      </c>
      <c r="D1440" s="5">
        <v>13.705</v>
      </c>
      <c r="E1440" s="6">
        <f t="shared" si="67"/>
        <v>0</v>
      </c>
      <c r="F1440" s="7">
        <v>305.5</v>
      </c>
      <c r="G1440" s="4">
        <f t="shared" si="68"/>
        <v>1.6367951587410241E-2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spans="1:12" x14ac:dyDescent="0.35">
      <c r="A1441" s="2">
        <v>43151</v>
      </c>
      <c r="B1441" s="3">
        <v>42148.4</v>
      </c>
      <c r="C1441" s="4">
        <f t="shared" si="66"/>
        <v>0.3808573956037325</v>
      </c>
      <c r="D1441" s="5">
        <v>13.705</v>
      </c>
      <c r="E1441" s="6">
        <f t="shared" si="67"/>
        <v>0</v>
      </c>
      <c r="F1441" s="7">
        <v>305.5</v>
      </c>
      <c r="G1441" s="4">
        <f t="shared" si="68"/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spans="1:12" x14ac:dyDescent="0.35">
      <c r="A1442" s="2">
        <v>43152</v>
      </c>
      <c r="B1442" s="3">
        <v>42158.32</v>
      </c>
      <c r="C1442" s="4">
        <f t="shared" si="66"/>
        <v>2.3533118227778434E-2</v>
      </c>
      <c r="D1442" s="5">
        <v>13.845000000000001</v>
      </c>
      <c r="E1442" s="6">
        <f t="shared" si="67"/>
        <v>0.14000000000000057</v>
      </c>
      <c r="F1442" s="7">
        <v>306</v>
      </c>
      <c r="G1442" s="4">
        <f t="shared" si="68"/>
        <v>0.16353233407308379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spans="1:12" x14ac:dyDescent="0.35">
      <c r="A1443" s="2">
        <v>43153</v>
      </c>
      <c r="B1443" s="3">
        <v>42258.78</v>
      </c>
      <c r="C1443" s="4">
        <f t="shared" si="66"/>
        <v>0.23800876226251819</v>
      </c>
      <c r="D1443" s="5">
        <v>13.792</v>
      </c>
      <c r="E1443" s="6">
        <f t="shared" si="67"/>
        <v>-5.3000000000000824E-2</v>
      </c>
      <c r="F1443" s="7">
        <v>305.5</v>
      </c>
      <c r="G1443" s="4">
        <f t="shared" si="68"/>
        <v>-0.16353233407307532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spans="1:12" x14ac:dyDescent="0.35">
      <c r="A1444" s="2">
        <v>43154</v>
      </c>
      <c r="B1444" s="3">
        <v>42570.89</v>
      </c>
      <c r="C1444" s="4">
        <f t="shared" si="66"/>
        <v>0.73585434989269694</v>
      </c>
      <c r="D1444" s="5">
        <v>13.686</v>
      </c>
      <c r="E1444" s="6">
        <f t="shared" si="67"/>
        <v>-0.10599999999999987</v>
      </c>
      <c r="F1444" s="7">
        <v>305.45</v>
      </c>
      <c r="G1444" s="4">
        <f t="shared" si="68"/>
        <v>-1.6367951587409217E-2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spans="1:12" x14ac:dyDescent="0.35">
      <c r="A1445" s="2">
        <v>43157</v>
      </c>
      <c r="B1445" s="3">
        <v>42579.48</v>
      </c>
      <c r="C1445" s="4">
        <f t="shared" si="66"/>
        <v>2.0176072116058767E-2</v>
      </c>
      <c r="D1445" s="5">
        <v>13.754</v>
      </c>
      <c r="E1445" s="6">
        <f t="shared" si="67"/>
        <v>6.7999999999999616E-2</v>
      </c>
      <c r="F1445" s="7">
        <v>314.5</v>
      </c>
      <c r="G1445" s="4">
        <f t="shared" si="68"/>
        <v>2.9197977044719248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spans="1:12" x14ac:dyDescent="0.35">
      <c r="A1446" s="2">
        <v>43158</v>
      </c>
      <c r="B1446" s="3">
        <v>42299.56</v>
      </c>
      <c r="C1446" s="4">
        <f t="shared" si="66"/>
        <v>-0.6595762977636429</v>
      </c>
      <c r="D1446" s="5">
        <v>13.884</v>
      </c>
      <c r="E1446" s="6">
        <f t="shared" si="67"/>
        <v>0.13000000000000078</v>
      </c>
      <c r="F1446" s="7">
        <v>305.39999999999998</v>
      </c>
      <c r="G1446" s="4">
        <f t="shared" si="68"/>
        <v>-2.936168335596324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spans="1:12" x14ac:dyDescent="0.35">
      <c r="A1447" s="2">
        <v>43159</v>
      </c>
      <c r="B1447" s="3">
        <v>43330.54</v>
      </c>
      <c r="C1447" s="4">
        <f t="shared" si="66"/>
        <v>2.4081014064397825</v>
      </c>
      <c r="D1447" s="5">
        <v>13.756</v>
      </c>
      <c r="E1447" s="6">
        <f t="shared" si="67"/>
        <v>-0.12800000000000011</v>
      </c>
      <c r="F1447" s="7">
        <v>305.39999999999998</v>
      </c>
      <c r="G1447" s="4">
        <f t="shared" si="68"/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spans="1:12" x14ac:dyDescent="0.35">
      <c r="A1448" s="2">
        <v>43160</v>
      </c>
      <c r="B1448" s="3">
        <v>42843.38</v>
      </c>
      <c r="C1448" s="4">
        <f t="shared" si="66"/>
        <v>-1.1306557478073249</v>
      </c>
      <c r="D1448" s="5">
        <v>13.755000000000001</v>
      </c>
      <c r="E1448" s="6">
        <f t="shared" si="67"/>
        <v>-9.9999999999944578E-4</v>
      </c>
      <c r="F1448" s="7">
        <v>305.35000000000002</v>
      </c>
      <c r="G1448" s="4">
        <f t="shared" si="68"/>
        <v>-1.637331153881318E-2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spans="1:12" x14ac:dyDescent="0.35">
      <c r="A1449" s="2">
        <v>43161</v>
      </c>
      <c r="B1449" s="3">
        <v>42876.23</v>
      </c>
      <c r="C1449" s="4">
        <f t="shared" si="66"/>
        <v>7.6645242805345445E-2</v>
      </c>
      <c r="D1449" s="5">
        <v>13.707000000000001</v>
      </c>
      <c r="E1449" s="6">
        <f t="shared" si="67"/>
        <v>-4.8000000000000043E-2</v>
      </c>
      <c r="F1449" s="7">
        <v>305.35000000000002</v>
      </c>
      <c r="G1449" s="4">
        <f t="shared" si="68"/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spans="1:12" x14ac:dyDescent="0.35">
      <c r="A1450" s="2">
        <v>43164</v>
      </c>
      <c r="B1450" s="3">
        <v>43513.93</v>
      </c>
      <c r="C1450" s="4">
        <f t="shared" si="66"/>
        <v>1.4763523595792762</v>
      </c>
      <c r="D1450" s="5">
        <v>13.707000000000001</v>
      </c>
      <c r="E1450" s="6">
        <f t="shared" si="67"/>
        <v>0</v>
      </c>
      <c r="F1450" s="7">
        <v>315</v>
      </c>
      <c r="G1450" s="4">
        <f t="shared" si="68"/>
        <v>3.1113979156489142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spans="1:12" x14ac:dyDescent="0.35">
      <c r="A1451" s="2">
        <v>43165</v>
      </c>
      <c r="B1451" s="3">
        <v>43609.77</v>
      </c>
      <c r="C1451" s="4">
        <f t="shared" si="66"/>
        <v>0.22000911039973167</v>
      </c>
      <c r="D1451" s="5">
        <v>13.724</v>
      </c>
      <c r="E1451" s="6">
        <f t="shared" si="67"/>
        <v>1.699999999999946E-2</v>
      </c>
      <c r="F1451" s="7">
        <v>305.85000000000002</v>
      </c>
      <c r="G1451" s="4">
        <f t="shared" si="68"/>
        <v>-2.9477853137059129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spans="1:12" x14ac:dyDescent="0.35">
      <c r="A1452" s="2">
        <v>43166</v>
      </c>
      <c r="B1452" s="3">
        <v>42952.7</v>
      </c>
      <c r="C1452" s="4">
        <f t="shared" si="66"/>
        <v>-1.5181697571517772</v>
      </c>
      <c r="D1452" s="5">
        <v>13.791</v>
      </c>
      <c r="E1452" s="6">
        <f t="shared" si="67"/>
        <v>6.7000000000000171E-2</v>
      </c>
      <c r="F1452" s="7">
        <v>305.3</v>
      </c>
      <c r="G1452" s="4">
        <f t="shared" si="68"/>
        <v>-0.17998859477417725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spans="1:12" x14ac:dyDescent="0.35">
      <c r="A1453" s="2">
        <v>43167</v>
      </c>
      <c r="B1453" s="3">
        <v>43090.55</v>
      </c>
      <c r="C1453" s="4">
        <f t="shared" si="66"/>
        <v>0.32042052791209802</v>
      </c>
      <c r="D1453" s="5">
        <v>13.74</v>
      </c>
      <c r="E1453" s="6">
        <f t="shared" si="67"/>
        <v>-5.1000000000000156E-2</v>
      </c>
      <c r="F1453" s="7">
        <v>305.85000000000002</v>
      </c>
      <c r="G1453" s="4">
        <f t="shared" si="68"/>
        <v>0.17998859477416695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</row>
    <row r="1454" spans="1:12" x14ac:dyDescent="0.35">
      <c r="A1454" s="2">
        <v>43168</v>
      </c>
      <c r="B1454" s="3">
        <v>43167.86</v>
      </c>
      <c r="C1454" s="4">
        <f t="shared" si="66"/>
        <v>0.17925213483672872</v>
      </c>
      <c r="D1454" s="5">
        <v>13.727</v>
      </c>
      <c r="E1454" s="6">
        <f t="shared" si="67"/>
        <v>-1.2999999999999901E-2</v>
      </c>
      <c r="F1454" s="7">
        <v>305.3</v>
      </c>
      <c r="G1454" s="4">
        <f t="shared" si="68"/>
        <v>-0.17998859477417725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spans="1:12" x14ac:dyDescent="0.35">
      <c r="A1455" s="2">
        <v>43171</v>
      </c>
      <c r="B1455" s="3">
        <v>43056.51</v>
      </c>
      <c r="C1455" s="4">
        <f t="shared" si="66"/>
        <v>-0.25827979236003978</v>
      </c>
      <c r="D1455" s="5">
        <v>13.696999999999999</v>
      </c>
      <c r="E1455" s="6">
        <f t="shared" si="67"/>
        <v>-3.0000000000001137E-2</v>
      </c>
      <c r="F1455" s="7">
        <v>314.8</v>
      </c>
      <c r="G1455" s="4">
        <f t="shared" si="68"/>
        <v>3.0642616802416094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spans="1:12" x14ac:dyDescent="0.35">
      <c r="A1456" s="2">
        <v>43172</v>
      </c>
      <c r="B1456" s="3">
        <v>43073.45</v>
      </c>
      <c r="C1456" s="4">
        <f t="shared" si="66"/>
        <v>3.9335906387097018E-2</v>
      </c>
      <c r="D1456" s="5">
        <v>13.504</v>
      </c>
      <c r="E1456" s="6">
        <f t="shared" si="67"/>
        <v>-0.19299999999999962</v>
      </c>
      <c r="F1456" s="7">
        <v>314.8</v>
      </c>
      <c r="G1456" s="4">
        <f t="shared" si="68"/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spans="1:12" x14ac:dyDescent="0.35">
      <c r="A1457" s="2">
        <v>43173</v>
      </c>
      <c r="B1457" s="3">
        <v>42839.519999999997</v>
      </c>
      <c r="C1457" s="4">
        <f t="shared" si="66"/>
        <v>-0.54457569823034935</v>
      </c>
      <c r="D1457" s="5">
        <v>13.46</v>
      </c>
      <c r="E1457" s="6">
        <f t="shared" si="67"/>
        <v>-4.3999999999998707E-2</v>
      </c>
      <c r="F1457" s="7">
        <v>314.5</v>
      </c>
      <c r="G1457" s="4">
        <f t="shared" si="68"/>
        <v>-9.5344040275303132E-2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</row>
    <row r="1458" spans="1:12" x14ac:dyDescent="0.35">
      <c r="A1458" s="2">
        <v>43174</v>
      </c>
      <c r="B1458" s="3">
        <v>42185.38</v>
      </c>
      <c r="C1458" s="4">
        <f t="shared" si="66"/>
        <v>-1.5387325516754473</v>
      </c>
      <c r="D1458" s="5">
        <v>13.523999999999999</v>
      </c>
      <c r="E1458" s="6">
        <f t="shared" si="67"/>
        <v>6.399999999999828E-2</v>
      </c>
      <c r="F1458" s="7">
        <v>305.75</v>
      </c>
      <c r="G1458" s="4">
        <f t="shared" si="68"/>
        <v>-2.8216301573213483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spans="1:12" x14ac:dyDescent="0.35">
      <c r="A1459" s="2">
        <v>43175</v>
      </c>
      <c r="B1459" s="3">
        <v>41935.93</v>
      </c>
      <c r="C1459" s="4">
        <f t="shared" si="66"/>
        <v>-0.59307381487977329</v>
      </c>
      <c r="D1459" s="5">
        <v>13.548</v>
      </c>
      <c r="E1459" s="6">
        <f t="shared" si="67"/>
        <v>2.4000000000000909E-2</v>
      </c>
      <c r="F1459" s="7">
        <v>305.8</v>
      </c>
      <c r="G1459" s="4">
        <f t="shared" si="68"/>
        <v>1.6351892768018527E-2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spans="1:12" x14ac:dyDescent="0.35">
      <c r="A1460" s="2">
        <v>43178</v>
      </c>
      <c r="B1460" s="3">
        <v>41832.629999999997</v>
      </c>
      <c r="C1460" s="4">
        <f t="shared" si="66"/>
        <v>-0.24663203560433311</v>
      </c>
      <c r="D1460" s="5">
        <v>13.523999999999999</v>
      </c>
      <c r="E1460" s="6">
        <f t="shared" si="67"/>
        <v>-2.4000000000000909E-2</v>
      </c>
      <c r="F1460" s="7">
        <v>305.75</v>
      </c>
      <c r="G1460" s="4">
        <f t="shared" si="68"/>
        <v>-1.6351892768026996E-2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spans="1:12" x14ac:dyDescent="0.35">
      <c r="A1461" s="2">
        <v>43179</v>
      </c>
      <c r="B1461" s="3">
        <v>41686.36</v>
      </c>
      <c r="C1461" s="4">
        <f t="shared" si="66"/>
        <v>-0.35026800383006429</v>
      </c>
      <c r="D1461" s="5">
        <v>13.523999999999999</v>
      </c>
      <c r="E1461" s="6">
        <f t="shared" si="67"/>
        <v>0</v>
      </c>
      <c r="F1461" s="7">
        <v>305.2</v>
      </c>
      <c r="G1461" s="4">
        <f t="shared" si="68"/>
        <v>-0.1800475156979853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</row>
    <row r="1462" spans="1:12" x14ac:dyDescent="0.35">
      <c r="A1462" s="2">
        <v>43180</v>
      </c>
      <c r="B1462" s="3">
        <v>41495.43</v>
      </c>
      <c r="C1462" s="4">
        <f t="shared" si="66"/>
        <v>-0.45906762840688287</v>
      </c>
      <c r="D1462" s="5">
        <v>13.512</v>
      </c>
      <c r="E1462" s="6">
        <f t="shared" si="67"/>
        <v>-1.1999999999998678E-2</v>
      </c>
      <c r="F1462" s="7">
        <v>305.75</v>
      </c>
      <c r="G1462" s="4">
        <f t="shared" si="68"/>
        <v>0.18004751569797736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spans="1:12" x14ac:dyDescent="0.35">
      <c r="A1463" s="2">
        <v>43181</v>
      </c>
      <c r="B1463" s="3">
        <v>41633.79</v>
      </c>
      <c r="C1463" s="4">
        <f t="shared" si="66"/>
        <v>0.3328796487266264</v>
      </c>
      <c r="D1463" s="5">
        <v>13.544</v>
      </c>
      <c r="E1463" s="6">
        <f t="shared" si="67"/>
        <v>3.2000000000000028E-2</v>
      </c>
      <c r="F1463" s="7">
        <v>314.5</v>
      </c>
      <c r="G1463" s="4">
        <f t="shared" si="68"/>
        <v>2.8216301573213505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</row>
    <row r="1464" spans="1:12" x14ac:dyDescent="0.35">
      <c r="A1464" s="2">
        <v>43182</v>
      </c>
      <c r="B1464" s="3">
        <v>41472.1</v>
      </c>
      <c r="C1464" s="4">
        <f t="shared" si="66"/>
        <v>-0.38911851859512653</v>
      </c>
      <c r="D1464" s="5">
        <v>13.608000000000001</v>
      </c>
      <c r="E1464" s="6">
        <f t="shared" si="67"/>
        <v>6.4000000000000057E-2</v>
      </c>
      <c r="F1464" s="7">
        <v>305.2</v>
      </c>
      <c r="G1464" s="4">
        <f t="shared" si="68"/>
        <v>-3.0016776730193295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spans="1:12" x14ac:dyDescent="0.35">
      <c r="A1465" s="2">
        <v>43185</v>
      </c>
      <c r="B1465" s="3">
        <v>41454.300000000003</v>
      </c>
      <c r="C1465" s="4">
        <f t="shared" si="66"/>
        <v>-4.2929634647996644E-2</v>
      </c>
      <c r="D1465" s="5">
        <v>13.632</v>
      </c>
      <c r="E1465" s="6">
        <f t="shared" si="67"/>
        <v>2.3999999999999133E-2</v>
      </c>
      <c r="F1465" s="7">
        <v>305.14999999999998</v>
      </c>
      <c r="G1465" s="4">
        <f t="shared" si="68"/>
        <v>-1.6384041979803893E-2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</row>
    <row r="1466" spans="1:12" x14ac:dyDescent="0.35">
      <c r="A1466" s="2">
        <v>43186</v>
      </c>
      <c r="B1466" s="3">
        <v>41243.24</v>
      </c>
      <c r="C1466" s="4">
        <f t="shared" si="66"/>
        <v>-0.51043950826391205</v>
      </c>
      <c r="D1466" s="5">
        <v>13.731999999999999</v>
      </c>
      <c r="E1466" s="6">
        <f t="shared" si="67"/>
        <v>9.9999999999999645E-2</v>
      </c>
      <c r="F1466" s="7">
        <v>305.14999999999998</v>
      </c>
      <c r="G1466" s="4">
        <f t="shared" si="68"/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spans="1:12" x14ac:dyDescent="0.35">
      <c r="A1467" s="2">
        <v>43187</v>
      </c>
      <c r="B1467" s="3">
        <v>40802.080000000002</v>
      </c>
      <c r="C1467" s="4">
        <f t="shared" si="66"/>
        <v>-1.0754160060398417</v>
      </c>
      <c r="D1467" s="5">
        <v>13.771000000000001</v>
      </c>
      <c r="E1467" s="6">
        <f t="shared" si="67"/>
        <v>3.9000000000001478E-2</v>
      </c>
      <c r="F1467" s="7">
        <v>305.14999999999998</v>
      </c>
      <c r="G1467" s="4">
        <f t="shared" si="68"/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</row>
    <row r="1468" spans="1:12" x14ac:dyDescent="0.35">
      <c r="A1468" s="2">
        <v>43188</v>
      </c>
      <c r="B1468" s="3">
        <v>41504.51</v>
      </c>
      <c r="C1468" s="4">
        <f t="shared" si="66"/>
        <v>1.7069035527963696</v>
      </c>
      <c r="D1468" s="5">
        <v>13.743</v>
      </c>
      <c r="E1468" s="6">
        <f t="shared" si="67"/>
        <v>-2.8000000000000469E-2</v>
      </c>
      <c r="F1468" s="7">
        <v>305.14999999999998</v>
      </c>
      <c r="G1468" s="4">
        <f t="shared" si="68"/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spans="1:12" x14ac:dyDescent="0.35">
      <c r="A1469" s="2">
        <v>43193</v>
      </c>
      <c r="B1469" s="3">
        <v>40855.64</v>
      </c>
      <c r="C1469" s="4">
        <f t="shared" si="66"/>
        <v>-1.5757218159543647</v>
      </c>
      <c r="D1469" s="5">
        <v>13.645</v>
      </c>
      <c r="E1469" s="6">
        <f t="shared" si="67"/>
        <v>-9.8000000000000753E-2</v>
      </c>
      <c r="F1469" s="7">
        <v>305.14999999999998</v>
      </c>
      <c r="G1469" s="4">
        <f t="shared" si="68"/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spans="1:12" x14ac:dyDescent="0.35">
      <c r="A1470" s="2">
        <v>43194</v>
      </c>
      <c r="B1470" s="3">
        <v>40749.86</v>
      </c>
      <c r="C1470" s="4">
        <f t="shared" si="66"/>
        <v>-0.25924737730889491</v>
      </c>
      <c r="D1470" s="5">
        <v>13.622999999999999</v>
      </c>
      <c r="E1470" s="6">
        <f t="shared" si="67"/>
        <v>-2.2000000000000242E-2</v>
      </c>
      <c r="F1470" s="7">
        <v>305.10000000000002</v>
      </c>
      <c r="G1470" s="4">
        <f t="shared" si="68"/>
        <v>-1.6386726787989414E-2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spans="1:12" x14ac:dyDescent="0.35">
      <c r="A1471" s="2">
        <v>43195</v>
      </c>
      <c r="B1471" s="3">
        <v>40875.69</v>
      </c>
      <c r="C1471" s="4">
        <f t="shared" si="66"/>
        <v>0.30831057107364079</v>
      </c>
      <c r="D1471" s="5">
        <v>13.641</v>
      </c>
      <c r="E1471" s="6">
        <f t="shared" si="67"/>
        <v>1.8000000000000682E-2</v>
      </c>
      <c r="F1471" s="7">
        <v>305.10000000000002</v>
      </c>
      <c r="G1471" s="4">
        <f t="shared" si="68"/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</row>
    <row r="1472" spans="1:12" x14ac:dyDescent="0.35">
      <c r="A1472" s="2">
        <v>43196</v>
      </c>
      <c r="B1472" s="3">
        <v>40841.14</v>
      </c>
      <c r="C1472" s="4">
        <f t="shared" si="66"/>
        <v>-8.456030920126538E-2</v>
      </c>
      <c r="D1472" s="5">
        <v>13.769</v>
      </c>
      <c r="E1472" s="6">
        <f t="shared" si="67"/>
        <v>0.12800000000000011</v>
      </c>
      <c r="F1472" s="7">
        <v>305.10000000000002</v>
      </c>
      <c r="G1472" s="4">
        <f t="shared" si="68"/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spans="1:12" x14ac:dyDescent="0.35">
      <c r="A1473" s="2">
        <v>43199</v>
      </c>
      <c r="B1473" s="3">
        <v>40429.18</v>
      </c>
      <c r="C1473" s="4">
        <f t="shared" si="66"/>
        <v>-1.013810523870931</v>
      </c>
      <c r="D1473" s="5">
        <v>13.768000000000001</v>
      </c>
      <c r="E1473" s="6">
        <f t="shared" si="67"/>
        <v>-9.9999999999944578E-4</v>
      </c>
      <c r="F1473" s="7">
        <v>305.10000000000002</v>
      </c>
      <c r="G1473" s="4">
        <f t="shared" si="68"/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</row>
    <row r="1474" spans="1:12" x14ac:dyDescent="0.35">
      <c r="A1474" s="2">
        <v>43200</v>
      </c>
      <c r="B1474" s="3">
        <v>40499.040000000001</v>
      </c>
      <c r="C1474" s="4">
        <f t="shared" si="66"/>
        <v>0.17264686496899925</v>
      </c>
      <c r="D1474" s="5">
        <v>13.686</v>
      </c>
      <c r="E1474" s="6">
        <f t="shared" si="67"/>
        <v>-8.2000000000000739E-2</v>
      </c>
      <c r="F1474" s="7">
        <v>305.10000000000002</v>
      </c>
      <c r="G1474" s="4">
        <f t="shared" si="68"/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spans="1:12" x14ac:dyDescent="0.35">
      <c r="A1475" s="2">
        <v>43201</v>
      </c>
      <c r="B1475" s="3">
        <v>40846.239999999998</v>
      </c>
      <c r="C1475" s="4">
        <f t="shared" ref="C1475:C1538" si="69">100*LN(B1475/B1474)</f>
        <v>0.85365028781969399</v>
      </c>
      <c r="D1475" s="5">
        <v>13.675000000000001</v>
      </c>
      <c r="E1475" s="6">
        <f t="shared" ref="E1475:E1538" si="70">D1475-D1474</f>
        <v>-1.0999999999999233E-2</v>
      </c>
      <c r="F1475" s="7">
        <v>305.05</v>
      </c>
      <c r="G1475" s="4">
        <f t="shared" ref="G1475:G1538" si="71">100*LN(F1475/F1474)</f>
        <v>-1.6389412476254077E-2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spans="1:12" x14ac:dyDescent="0.35">
      <c r="A1476" s="2">
        <v>43202</v>
      </c>
      <c r="B1476" s="3">
        <v>40808.480000000003</v>
      </c>
      <c r="C1476" s="4">
        <f t="shared" si="69"/>
        <v>-9.2487005507104897E-2</v>
      </c>
      <c r="D1476" s="5">
        <v>13.608000000000001</v>
      </c>
      <c r="E1476" s="6">
        <f t="shared" si="70"/>
        <v>-6.7000000000000171E-2</v>
      </c>
      <c r="F1476" s="7">
        <v>305.05</v>
      </c>
      <c r="G1476" s="4">
        <f t="shared" si="71"/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spans="1:12" x14ac:dyDescent="0.35">
      <c r="A1477" s="2">
        <v>43203</v>
      </c>
      <c r="B1477" s="3">
        <v>40808.480000000003</v>
      </c>
      <c r="C1477" s="4">
        <f t="shared" si="69"/>
        <v>0</v>
      </c>
      <c r="D1477" s="5">
        <v>13.504</v>
      </c>
      <c r="E1477" s="6">
        <f t="shared" si="70"/>
        <v>-0.10400000000000098</v>
      </c>
      <c r="F1477" s="7">
        <v>305.05</v>
      </c>
      <c r="G1477" s="4">
        <f t="shared" si="71"/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spans="1:12" x14ac:dyDescent="0.35">
      <c r="A1478" s="2">
        <v>43206</v>
      </c>
      <c r="B1478" s="3">
        <v>40533.370000000003</v>
      </c>
      <c r="C1478" s="4">
        <f t="shared" si="69"/>
        <v>-0.67643174821675311</v>
      </c>
      <c r="D1478" s="5">
        <v>13.298</v>
      </c>
      <c r="E1478" s="6">
        <f t="shared" si="70"/>
        <v>-0.20599999999999952</v>
      </c>
      <c r="F1478" s="7">
        <v>305.10000000000002</v>
      </c>
      <c r="G1478" s="4">
        <f t="shared" si="71"/>
        <v>1.6389412476254594E-2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spans="1:12" x14ac:dyDescent="0.35">
      <c r="A1479" s="2">
        <v>43207</v>
      </c>
      <c r="B1479" s="3">
        <v>40788.68</v>
      </c>
      <c r="C1479" s="4">
        <f t="shared" si="69"/>
        <v>0.62790064642687915</v>
      </c>
      <c r="D1479" s="5">
        <v>13.17</v>
      </c>
      <c r="E1479" s="6">
        <f t="shared" si="70"/>
        <v>-0.12800000000000011</v>
      </c>
      <c r="F1479" s="7">
        <v>305.10000000000002</v>
      </c>
      <c r="G1479" s="4">
        <f t="shared" si="71"/>
        <v>0</v>
      </c>
      <c r="H1479" s="8">
        <v>0</v>
      </c>
      <c r="I1479" s="8">
        <v>0</v>
      </c>
      <c r="J1479" s="8">
        <v>0</v>
      </c>
      <c r="K1479" s="8">
        <v>0</v>
      </c>
      <c r="L1479" s="8">
        <v>0</v>
      </c>
    </row>
    <row r="1480" spans="1:12" x14ac:dyDescent="0.35">
      <c r="A1480" s="2">
        <v>43208</v>
      </c>
      <c r="B1480" s="3">
        <v>40772.26</v>
      </c>
      <c r="C1480" s="4">
        <f t="shared" si="69"/>
        <v>-4.0264372190497971E-2</v>
      </c>
      <c r="D1480" s="5">
        <v>13.097</v>
      </c>
      <c r="E1480" s="6">
        <f t="shared" si="70"/>
        <v>-7.3000000000000398E-2</v>
      </c>
      <c r="F1480" s="7">
        <v>305.10000000000002</v>
      </c>
      <c r="G1480" s="4">
        <f t="shared" si="71"/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spans="1:12" x14ac:dyDescent="0.35">
      <c r="A1481" s="2">
        <v>43209</v>
      </c>
      <c r="B1481" s="3">
        <v>40874.089999999997</v>
      </c>
      <c r="C1481" s="4">
        <f t="shared" si="69"/>
        <v>0.24944177614764854</v>
      </c>
      <c r="D1481" s="5">
        <v>12.9</v>
      </c>
      <c r="E1481" s="6">
        <f t="shared" si="70"/>
        <v>-0.19699999999999918</v>
      </c>
      <c r="F1481" s="7">
        <v>305.10000000000002</v>
      </c>
      <c r="G1481" s="4">
        <f t="shared" si="71"/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</row>
    <row r="1482" spans="1:12" x14ac:dyDescent="0.35">
      <c r="A1482" s="2">
        <v>43210</v>
      </c>
      <c r="B1482" s="3">
        <v>40814.89</v>
      </c>
      <c r="C1482" s="4">
        <f t="shared" si="69"/>
        <v>-0.14494001605540899</v>
      </c>
      <c r="D1482" s="5">
        <v>12.917999999999999</v>
      </c>
      <c r="E1482" s="6">
        <f t="shared" si="70"/>
        <v>1.7999999999998906E-2</v>
      </c>
      <c r="F1482" s="7">
        <v>305.10000000000002</v>
      </c>
      <c r="G1482" s="4">
        <f t="shared" si="71"/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spans="1:12" x14ac:dyDescent="0.35">
      <c r="A1483" s="2">
        <v>43213</v>
      </c>
      <c r="B1483" s="3">
        <v>40763.93</v>
      </c>
      <c r="C1483" s="4">
        <f t="shared" si="69"/>
        <v>-0.12493440485766398</v>
      </c>
      <c r="D1483" s="5">
        <v>12.926</v>
      </c>
      <c r="E1483" s="6">
        <f t="shared" si="70"/>
        <v>8.0000000000008953E-3</v>
      </c>
      <c r="F1483" s="7">
        <v>305.60000000000002</v>
      </c>
      <c r="G1483" s="4">
        <f t="shared" si="71"/>
        <v>0.16374655697415771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</row>
    <row r="1484" spans="1:12" x14ac:dyDescent="0.35">
      <c r="A1484" s="2">
        <v>43214</v>
      </c>
      <c r="B1484" s="3">
        <v>40802.78</v>
      </c>
      <c r="C1484" s="4">
        <f t="shared" si="69"/>
        <v>9.5259458026015806E-2</v>
      </c>
      <c r="D1484" s="5">
        <v>12.989000000000001</v>
      </c>
      <c r="E1484" s="6">
        <f t="shared" si="70"/>
        <v>6.3000000000000611E-2</v>
      </c>
      <c r="F1484" s="7">
        <v>305.14999999999998</v>
      </c>
      <c r="G1484" s="4">
        <f t="shared" si="71"/>
        <v>-0.14735983018616541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spans="1:12" x14ac:dyDescent="0.35">
      <c r="A1485" s="2">
        <v>43215</v>
      </c>
      <c r="B1485" s="3">
        <v>40755.730000000003</v>
      </c>
      <c r="C1485" s="4">
        <f t="shared" si="69"/>
        <v>-0.11537730451274199</v>
      </c>
      <c r="D1485" s="5">
        <v>12.87</v>
      </c>
      <c r="E1485" s="6">
        <f t="shared" si="70"/>
        <v>-0.11900000000000155</v>
      </c>
      <c r="F1485" s="7">
        <v>305.14999999999998</v>
      </c>
      <c r="G1485" s="4">
        <f t="shared" si="71"/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</row>
    <row r="1486" spans="1:12" x14ac:dyDescent="0.35">
      <c r="A1486" s="2">
        <v>43216</v>
      </c>
      <c r="B1486" s="3">
        <v>40752.83</v>
      </c>
      <c r="C1486" s="4">
        <f t="shared" si="69"/>
        <v>-7.1158170411172771E-3</v>
      </c>
      <c r="D1486" s="5">
        <v>12.997</v>
      </c>
      <c r="E1486" s="6">
        <f t="shared" si="70"/>
        <v>0.12700000000000067</v>
      </c>
      <c r="F1486" s="7">
        <v>305.14999999999998</v>
      </c>
      <c r="G1486" s="4">
        <f t="shared" si="71"/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spans="1:12" x14ac:dyDescent="0.35">
      <c r="A1487" s="2">
        <v>43217</v>
      </c>
      <c r="B1487" s="3">
        <v>41244.89</v>
      </c>
      <c r="C1487" s="4">
        <f t="shared" si="69"/>
        <v>1.2001941190958343</v>
      </c>
      <c r="D1487" s="5">
        <v>12.975</v>
      </c>
      <c r="E1487" s="6">
        <f t="shared" si="70"/>
        <v>-2.2000000000000242E-2</v>
      </c>
      <c r="F1487" s="7">
        <v>305.14999999999998</v>
      </c>
      <c r="G1487" s="4">
        <f t="shared" si="71"/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</row>
    <row r="1488" spans="1:12" x14ac:dyDescent="0.35">
      <c r="A1488" s="2">
        <v>43220</v>
      </c>
      <c r="B1488" s="3">
        <v>41268.01</v>
      </c>
      <c r="C1488" s="4">
        <f t="shared" si="69"/>
        <v>5.6039723740320173E-2</v>
      </c>
      <c r="D1488" s="5">
        <v>12.975</v>
      </c>
      <c r="E1488" s="6">
        <f t="shared" si="70"/>
        <v>0</v>
      </c>
      <c r="F1488" s="7">
        <v>305.2</v>
      </c>
      <c r="G1488" s="4">
        <f t="shared" si="71"/>
        <v>1.6384041979809548E-2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spans="1:12" x14ac:dyDescent="0.35">
      <c r="A1489" s="2">
        <v>43222</v>
      </c>
      <c r="B1489" s="3">
        <v>41306.019999999997</v>
      </c>
      <c r="C1489" s="4">
        <f t="shared" si="69"/>
        <v>9.2062849989584458E-2</v>
      </c>
      <c r="D1489" s="5">
        <v>12.95</v>
      </c>
      <c r="E1489" s="6">
        <f t="shared" si="70"/>
        <v>-2.5000000000000355E-2</v>
      </c>
      <c r="F1489" s="7">
        <v>305.2</v>
      </c>
      <c r="G1489" s="4">
        <f t="shared" si="71"/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</row>
    <row r="1490" spans="1:12" x14ac:dyDescent="0.35">
      <c r="A1490" s="2">
        <v>43223</v>
      </c>
      <c r="B1490" s="3">
        <v>41107.81</v>
      </c>
      <c r="C1490" s="4">
        <f t="shared" si="69"/>
        <v>-0.48101242757466972</v>
      </c>
      <c r="D1490" s="5">
        <v>13.032999999999999</v>
      </c>
      <c r="E1490" s="6">
        <f t="shared" si="70"/>
        <v>8.3000000000000185E-2</v>
      </c>
      <c r="F1490" s="7">
        <v>305.2</v>
      </c>
      <c r="G1490" s="4">
        <f t="shared" si="71"/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spans="1:12" x14ac:dyDescent="0.35">
      <c r="A1491" s="2">
        <v>43224</v>
      </c>
      <c r="B1491" s="3">
        <v>41218.720000000001</v>
      </c>
      <c r="C1491" s="4">
        <f t="shared" si="69"/>
        <v>0.26943943124612346</v>
      </c>
      <c r="D1491" s="5">
        <v>13.167</v>
      </c>
      <c r="E1491" s="6">
        <f t="shared" si="70"/>
        <v>0.13400000000000034</v>
      </c>
      <c r="F1491" s="7">
        <v>305.2</v>
      </c>
      <c r="G1491" s="4">
        <f t="shared" si="71"/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</row>
    <row r="1492" spans="1:12" x14ac:dyDescent="0.35">
      <c r="A1492" s="2">
        <v>43227</v>
      </c>
      <c r="B1492" s="3">
        <v>41172.82</v>
      </c>
      <c r="C1492" s="4">
        <f t="shared" si="69"/>
        <v>-0.11141921791594132</v>
      </c>
      <c r="D1492" s="5">
        <v>13.138999999999999</v>
      </c>
      <c r="E1492" s="6">
        <f t="shared" si="70"/>
        <v>-2.8000000000000469E-2</v>
      </c>
      <c r="F1492" s="7">
        <v>305.25</v>
      </c>
      <c r="G1492" s="4">
        <f t="shared" si="71"/>
        <v>1.6381358051217917E-2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spans="1:12" x14ac:dyDescent="0.35">
      <c r="A1493" s="2">
        <v>43228</v>
      </c>
      <c r="B1493" s="3">
        <v>41155.800000000003</v>
      </c>
      <c r="C1493" s="4">
        <f t="shared" si="69"/>
        <v>-4.1346497105052178E-2</v>
      </c>
      <c r="D1493" s="5">
        <v>13.295999999999999</v>
      </c>
      <c r="E1493" s="6">
        <f t="shared" si="70"/>
        <v>0.15700000000000003</v>
      </c>
      <c r="F1493" s="7">
        <v>305.25</v>
      </c>
      <c r="G1493" s="4">
        <f t="shared" si="71"/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</row>
    <row r="1494" spans="1:12" x14ac:dyDescent="0.35">
      <c r="A1494" s="2">
        <v>43229</v>
      </c>
      <c r="B1494" s="3">
        <v>41080.120000000003</v>
      </c>
      <c r="C1494" s="4">
        <f t="shared" si="69"/>
        <v>-0.18405587574096804</v>
      </c>
      <c r="D1494" s="5">
        <v>13.335000000000001</v>
      </c>
      <c r="E1494" s="6">
        <f t="shared" si="70"/>
        <v>3.9000000000001478E-2</v>
      </c>
      <c r="F1494" s="7">
        <v>305.25</v>
      </c>
      <c r="G1494" s="4">
        <f t="shared" si="71"/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spans="1:12" x14ac:dyDescent="0.35">
      <c r="A1495" s="2">
        <v>43230</v>
      </c>
      <c r="B1495" s="3">
        <v>40914.94</v>
      </c>
      <c r="C1495" s="4">
        <f t="shared" si="69"/>
        <v>-0.40290286621700339</v>
      </c>
      <c r="D1495" s="5">
        <v>13.243</v>
      </c>
      <c r="E1495" s="6">
        <f t="shared" si="70"/>
        <v>-9.2000000000000526E-2</v>
      </c>
      <c r="F1495" s="7">
        <v>305.25</v>
      </c>
      <c r="G1495" s="4">
        <f t="shared" si="71"/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</row>
    <row r="1496" spans="1:12" x14ac:dyDescent="0.35">
      <c r="A1496" s="2">
        <v>43231</v>
      </c>
      <c r="B1496" s="3">
        <v>41022.31</v>
      </c>
      <c r="C1496" s="4">
        <f t="shared" si="69"/>
        <v>0.2620787528410653</v>
      </c>
      <c r="D1496" s="5">
        <v>13.393000000000001</v>
      </c>
      <c r="E1496" s="6">
        <f t="shared" si="70"/>
        <v>0.15000000000000036</v>
      </c>
      <c r="F1496" s="7">
        <v>305.75</v>
      </c>
      <c r="G1496" s="4">
        <f t="shared" si="71"/>
        <v>0.16366615764675782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spans="1:12" x14ac:dyDescent="0.35">
      <c r="A1497" s="2">
        <v>43234</v>
      </c>
      <c r="B1497" s="3">
        <v>40677.61</v>
      </c>
      <c r="C1497" s="4">
        <f t="shared" si="69"/>
        <v>-0.84382468265022381</v>
      </c>
      <c r="D1497" s="5">
        <v>13.420999999999999</v>
      </c>
      <c r="E1497" s="6">
        <f t="shared" si="70"/>
        <v>2.7999999999998693E-2</v>
      </c>
      <c r="F1497" s="7">
        <v>305.3</v>
      </c>
      <c r="G1497" s="4">
        <f t="shared" si="71"/>
        <v>-0.14728748264495312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</row>
    <row r="1498" spans="1:12" x14ac:dyDescent="0.35">
      <c r="A1498" s="2">
        <v>43235</v>
      </c>
      <c r="B1498" s="3">
        <v>40615.42</v>
      </c>
      <c r="C1498" s="4">
        <f t="shared" si="69"/>
        <v>-0.15300207688665315</v>
      </c>
      <c r="D1498" s="5">
        <v>13.333</v>
      </c>
      <c r="E1498" s="6">
        <f t="shared" si="70"/>
        <v>-8.799999999999919E-2</v>
      </c>
      <c r="F1498" s="7">
        <v>305.3</v>
      </c>
      <c r="G1498" s="4">
        <f t="shared" si="71"/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spans="1:12" x14ac:dyDescent="0.35">
      <c r="A1499" s="2">
        <v>43236</v>
      </c>
      <c r="B1499" s="3">
        <v>40992.97</v>
      </c>
      <c r="C1499" s="4">
        <f t="shared" si="69"/>
        <v>0.92527911316753975</v>
      </c>
      <c r="D1499" s="5">
        <v>13.368</v>
      </c>
      <c r="E1499" s="6">
        <f t="shared" si="70"/>
        <v>3.5000000000000142E-2</v>
      </c>
      <c r="F1499" s="7">
        <v>305.35000000000002</v>
      </c>
      <c r="G1499" s="4">
        <f t="shared" si="71"/>
        <v>1.6375992831165507E-2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</row>
    <row r="1500" spans="1:12" x14ac:dyDescent="0.35">
      <c r="A1500" s="2">
        <v>43237</v>
      </c>
      <c r="B1500" s="3">
        <v>40651.410000000003</v>
      </c>
      <c r="C1500" s="4">
        <f t="shared" si="69"/>
        <v>-0.83670668490161515</v>
      </c>
      <c r="D1500" s="5">
        <v>13.351000000000001</v>
      </c>
      <c r="E1500" s="6">
        <f t="shared" si="70"/>
        <v>-1.699999999999946E-2</v>
      </c>
      <c r="F1500" s="7">
        <v>314</v>
      </c>
      <c r="G1500" s="4">
        <f t="shared" si="71"/>
        <v>2.7934326239109639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spans="1:12" x14ac:dyDescent="0.35">
      <c r="A1501" s="2">
        <v>43238</v>
      </c>
      <c r="B1501" s="3">
        <v>40472.449999999997</v>
      </c>
      <c r="C1501" s="4">
        <f t="shared" si="69"/>
        <v>-0.44120260131227446</v>
      </c>
      <c r="D1501" s="5">
        <v>13.46</v>
      </c>
      <c r="E1501" s="6">
        <f t="shared" si="70"/>
        <v>0.10899999999999999</v>
      </c>
      <c r="F1501" s="7">
        <v>305.35000000000002</v>
      </c>
      <c r="G1501" s="4">
        <f t="shared" si="71"/>
        <v>-2.7934326239109515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</row>
    <row r="1502" spans="1:12" x14ac:dyDescent="0.35">
      <c r="A1502" s="2">
        <v>43241</v>
      </c>
      <c r="B1502" s="3">
        <v>40425.07</v>
      </c>
      <c r="C1502" s="4">
        <f t="shared" si="69"/>
        <v>-0.11713586626001019</v>
      </c>
      <c r="D1502" s="5">
        <v>13.516999999999999</v>
      </c>
      <c r="E1502" s="6">
        <f t="shared" si="70"/>
        <v>5.6999999999998607E-2</v>
      </c>
      <c r="F1502" s="7">
        <v>305.35000000000002</v>
      </c>
      <c r="G1502" s="4">
        <f t="shared" si="71"/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spans="1:12" x14ac:dyDescent="0.35">
      <c r="A1503" s="2">
        <v>43242</v>
      </c>
      <c r="B1503" s="3">
        <v>40249.29</v>
      </c>
      <c r="C1503" s="4">
        <f t="shared" si="69"/>
        <v>-0.43577731059655189</v>
      </c>
      <c r="D1503" s="5">
        <v>13.481</v>
      </c>
      <c r="E1503" s="6">
        <f t="shared" si="70"/>
        <v>-3.5999999999999588E-2</v>
      </c>
      <c r="F1503" s="7">
        <v>305.35000000000002</v>
      </c>
      <c r="G1503" s="4">
        <f t="shared" si="71"/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</row>
    <row r="1504" spans="1:12" x14ac:dyDescent="0.35">
      <c r="A1504" s="2">
        <v>43243</v>
      </c>
      <c r="B1504" s="3">
        <v>40150.550000000003</v>
      </c>
      <c r="C1504" s="4">
        <f t="shared" si="69"/>
        <v>-0.24562250283550296</v>
      </c>
      <c r="D1504" s="5">
        <v>13.404</v>
      </c>
      <c r="E1504" s="6">
        <f t="shared" si="70"/>
        <v>-7.6999999999999957E-2</v>
      </c>
      <c r="F1504" s="7">
        <v>305.39999999999998</v>
      </c>
      <c r="G1504" s="4">
        <f t="shared" si="71"/>
        <v>1.6373311538816836E-2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spans="1:12" x14ac:dyDescent="0.35">
      <c r="A1505" s="2">
        <v>43244</v>
      </c>
      <c r="B1505" s="3">
        <v>39723.85</v>
      </c>
      <c r="C1505" s="4">
        <f t="shared" si="69"/>
        <v>-1.0684375949877551</v>
      </c>
      <c r="D1505" s="5">
        <v>13.401999999999999</v>
      </c>
      <c r="E1505" s="6">
        <f t="shared" si="70"/>
        <v>-2.0000000000006679E-3</v>
      </c>
      <c r="F1505" s="7">
        <v>315</v>
      </c>
      <c r="G1505" s="4">
        <f t="shared" si="71"/>
        <v>3.0950246041101059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</row>
    <row r="1506" spans="1:12" x14ac:dyDescent="0.35">
      <c r="A1506" s="2">
        <v>43245</v>
      </c>
      <c r="B1506" s="3">
        <v>39323.620000000003</v>
      </c>
      <c r="C1506" s="4">
        <f t="shared" si="69"/>
        <v>-1.0126406831154917</v>
      </c>
      <c r="D1506" s="5">
        <v>13.335000000000001</v>
      </c>
      <c r="E1506" s="6">
        <f t="shared" si="70"/>
        <v>-6.6999999999998394E-2</v>
      </c>
      <c r="F1506" s="7">
        <v>305.39999999999998</v>
      </c>
      <c r="G1506" s="4">
        <f t="shared" si="71"/>
        <v>-3.0950246041101073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spans="1:12" x14ac:dyDescent="0.35">
      <c r="A1507" s="2">
        <v>43248</v>
      </c>
      <c r="B1507" s="3">
        <v>39028.51</v>
      </c>
      <c r="C1507" s="4">
        <f t="shared" si="69"/>
        <v>-0.75329514464733505</v>
      </c>
      <c r="D1507" s="5">
        <v>13.34</v>
      </c>
      <c r="E1507" s="6">
        <f t="shared" si="70"/>
        <v>4.9999999999990052E-3</v>
      </c>
      <c r="F1507" s="7">
        <v>305.39999999999998</v>
      </c>
      <c r="G1507" s="4">
        <f t="shared" si="71"/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</row>
    <row r="1508" spans="1:12" x14ac:dyDescent="0.35">
      <c r="A1508" s="2">
        <v>43250</v>
      </c>
      <c r="B1508" s="3">
        <v>39695.160000000003</v>
      </c>
      <c r="C1508" s="4">
        <f t="shared" si="69"/>
        <v>1.6936861201726303</v>
      </c>
      <c r="D1508" s="5">
        <v>13.263999999999999</v>
      </c>
      <c r="E1508" s="6">
        <f t="shared" si="70"/>
        <v>-7.6000000000000512E-2</v>
      </c>
      <c r="F1508" s="7">
        <v>314.5</v>
      </c>
      <c r="G1508" s="4">
        <f t="shared" si="71"/>
        <v>2.9361683355963129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spans="1:12" x14ac:dyDescent="0.35">
      <c r="A1509" s="2">
        <v>43251</v>
      </c>
      <c r="B1509" s="3">
        <v>38104.54</v>
      </c>
      <c r="C1509" s="4">
        <f t="shared" si="69"/>
        <v>-4.0895830764662007</v>
      </c>
      <c r="D1509" s="5">
        <v>13.31</v>
      </c>
      <c r="E1509" s="6">
        <f t="shared" si="70"/>
        <v>4.6000000000001151E-2</v>
      </c>
      <c r="F1509" s="7">
        <v>305.7</v>
      </c>
      <c r="G1509" s="4">
        <f t="shared" si="71"/>
        <v>-2.8379847243706409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</row>
    <row r="1510" spans="1:12" x14ac:dyDescent="0.35">
      <c r="A1510" s="2">
        <v>43252</v>
      </c>
      <c r="B1510" s="3">
        <v>36816.29</v>
      </c>
      <c r="C1510" s="4">
        <f t="shared" si="69"/>
        <v>-3.439302486665849</v>
      </c>
      <c r="D1510" s="5">
        <v>13.308999999999999</v>
      </c>
      <c r="E1510" s="6">
        <f t="shared" si="70"/>
        <v>-1.0000000000012221E-3</v>
      </c>
      <c r="F1510" s="7">
        <v>305.5</v>
      </c>
      <c r="G1510" s="4">
        <f t="shared" si="71"/>
        <v>-6.5445028513873085E-2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spans="1:12" x14ac:dyDescent="0.35">
      <c r="A1511" s="2">
        <v>43255</v>
      </c>
      <c r="B1511" s="3">
        <v>36947.1</v>
      </c>
      <c r="C1511" s="4">
        <f t="shared" si="69"/>
        <v>0.35467496037333629</v>
      </c>
      <c r="D1511" s="5">
        <v>13.46</v>
      </c>
      <c r="E1511" s="6">
        <f t="shared" si="70"/>
        <v>0.15100000000000158</v>
      </c>
      <c r="F1511" s="7">
        <v>305.5</v>
      </c>
      <c r="G1511" s="4">
        <f t="shared" si="71"/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0</v>
      </c>
    </row>
    <row r="1512" spans="1:12" x14ac:dyDescent="0.35">
      <c r="A1512" s="2">
        <v>43256</v>
      </c>
      <c r="B1512" s="3">
        <v>37854.92</v>
      </c>
      <c r="C1512" s="4">
        <f t="shared" si="69"/>
        <v>2.4273798350151523</v>
      </c>
      <c r="D1512" s="5">
        <v>13.419</v>
      </c>
      <c r="E1512" s="6">
        <f t="shared" si="70"/>
        <v>-4.1000000000000369E-2</v>
      </c>
      <c r="F1512" s="7">
        <v>305.5</v>
      </c>
      <c r="G1512" s="4">
        <f t="shared" si="71"/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spans="1:12" x14ac:dyDescent="0.35">
      <c r="A1513" s="2">
        <v>43257</v>
      </c>
      <c r="B1513" s="3">
        <v>38435.29</v>
      </c>
      <c r="C1513" s="4">
        <f t="shared" si="69"/>
        <v>1.5215089752955286</v>
      </c>
      <c r="D1513" s="5">
        <v>13.352</v>
      </c>
      <c r="E1513" s="6">
        <f t="shared" si="70"/>
        <v>-6.7000000000000171E-2</v>
      </c>
      <c r="F1513" s="7">
        <v>305.7</v>
      </c>
      <c r="G1513" s="4">
        <f t="shared" si="71"/>
        <v>6.5445028513870587E-2</v>
      </c>
      <c r="H1513" s="8">
        <v>0</v>
      </c>
      <c r="I1513" s="8">
        <v>0</v>
      </c>
      <c r="J1513" s="8">
        <v>0</v>
      </c>
      <c r="K1513" s="8">
        <v>0</v>
      </c>
      <c r="L1513" s="8">
        <v>0</v>
      </c>
    </row>
    <row r="1514" spans="1:12" x14ac:dyDescent="0.35">
      <c r="A1514" s="2">
        <v>43258</v>
      </c>
      <c r="B1514" s="3">
        <v>39042.11</v>
      </c>
      <c r="C1514" s="4">
        <f t="shared" si="69"/>
        <v>1.5664759236723009</v>
      </c>
      <c r="D1514" s="5">
        <v>13.295999999999999</v>
      </c>
      <c r="E1514" s="6">
        <f t="shared" si="70"/>
        <v>-5.6000000000000938E-2</v>
      </c>
      <c r="F1514" s="7">
        <v>305.95</v>
      </c>
      <c r="G1514" s="4">
        <f t="shared" si="71"/>
        <v>8.1746101176080721E-2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spans="1:12" x14ac:dyDescent="0.35">
      <c r="A1515" s="2">
        <v>43259</v>
      </c>
      <c r="B1515" s="3">
        <v>38669.230000000003</v>
      </c>
      <c r="C1515" s="4">
        <f t="shared" si="69"/>
        <v>-0.9596613871133034</v>
      </c>
      <c r="D1515" s="5">
        <v>13.295</v>
      </c>
      <c r="E1515" s="6">
        <f t="shared" si="70"/>
        <v>-9.9999999999944578E-4</v>
      </c>
      <c r="F1515" s="7">
        <v>305.45</v>
      </c>
      <c r="G1515" s="4">
        <f t="shared" si="71"/>
        <v>-0.16355908127735413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</row>
    <row r="1516" spans="1:12" x14ac:dyDescent="0.35">
      <c r="A1516" s="2">
        <v>43262</v>
      </c>
      <c r="B1516" s="3">
        <v>38845.31</v>
      </c>
      <c r="C1516" s="4">
        <f t="shared" si="69"/>
        <v>0.45431554611903568</v>
      </c>
      <c r="D1516" s="5">
        <v>13.481</v>
      </c>
      <c r="E1516" s="6">
        <f t="shared" si="70"/>
        <v>0.18599999999999994</v>
      </c>
      <c r="F1516" s="7">
        <v>305.7</v>
      </c>
      <c r="G1516" s="4">
        <f t="shared" si="71"/>
        <v>8.1812980101284932E-2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spans="1:12" x14ac:dyDescent="0.35">
      <c r="A1517" s="2">
        <v>43263</v>
      </c>
      <c r="B1517" s="3">
        <v>39167.040000000001</v>
      </c>
      <c r="C1517" s="4">
        <f t="shared" si="69"/>
        <v>0.82482279799662472</v>
      </c>
      <c r="D1517" s="5">
        <v>13.484</v>
      </c>
      <c r="E1517" s="6">
        <f t="shared" si="70"/>
        <v>3.0000000000001137E-3</v>
      </c>
      <c r="F1517" s="7">
        <v>315</v>
      </c>
      <c r="G1517" s="4">
        <f t="shared" si="71"/>
        <v>2.9968409928844184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</row>
    <row r="1518" spans="1:12" x14ac:dyDescent="0.35">
      <c r="A1518" s="2">
        <v>43264</v>
      </c>
      <c r="B1518" s="3">
        <v>39031.72</v>
      </c>
      <c r="C1518" s="4">
        <f t="shared" si="69"/>
        <v>-0.34609278989112818</v>
      </c>
      <c r="D1518" s="5">
        <v>13.351000000000001</v>
      </c>
      <c r="E1518" s="6">
        <f t="shared" si="70"/>
        <v>-0.13299999999999912</v>
      </c>
      <c r="F1518" s="7">
        <v>305.95</v>
      </c>
      <c r="G1518" s="4">
        <f t="shared" si="71"/>
        <v>-2.9150948917083519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spans="1:12" x14ac:dyDescent="0.35">
      <c r="A1519" s="2">
        <v>43265</v>
      </c>
      <c r="B1519" s="3">
        <v>38928.019999999997</v>
      </c>
      <c r="C1519" s="4">
        <f t="shared" si="69"/>
        <v>-0.26603490766137322</v>
      </c>
      <c r="D1519" s="5">
        <v>13.353</v>
      </c>
      <c r="E1519" s="6">
        <f t="shared" si="70"/>
        <v>1.9999999999988916E-3</v>
      </c>
      <c r="F1519" s="7">
        <v>315</v>
      </c>
      <c r="G1519" s="4">
        <f t="shared" si="71"/>
        <v>2.9150948917083492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spans="1:12" x14ac:dyDescent="0.35">
      <c r="A1520" s="2">
        <v>43270</v>
      </c>
      <c r="B1520" s="3">
        <v>38664.15</v>
      </c>
      <c r="C1520" s="4">
        <f t="shared" si="69"/>
        <v>-0.68014856968847781</v>
      </c>
      <c r="D1520" s="5">
        <v>13.438000000000001</v>
      </c>
      <c r="E1520" s="6">
        <f t="shared" si="70"/>
        <v>8.5000000000000853E-2</v>
      </c>
      <c r="F1520" s="7">
        <v>305.7</v>
      </c>
      <c r="G1520" s="4">
        <f t="shared" si="71"/>
        <v>-2.9968409928844224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spans="1:12" x14ac:dyDescent="0.35">
      <c r="A1521" s="2">
        <v>43271</v>
      </c>
      <c r="B1521" s="3">
        <v>38605.07</v>
      </c>
      <c r="C1521" s="4">
        <f t="shared" si="69"/>
        <v>-0.15291991173967828</v>
      </c>
      <c r="D1521" s="5">
        <v>13.436999999999999</v>
      </c>
      <c r="E1521" s="6">
        <f t="shared" si="70"/>
        <v>-1.0000000000012221E-3</v>
      </c>
      <c r="F1521" s="7">
        <v>314.5</v>
      </c>
      <c r="G1521" s="4">
        <f t="shared" si="71"/>
        <v>2.837984724370636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spans="1:12" x14ac:dyDescent="0.35">
      <c r="A1522" s="2">
        <v>43272</v>
      </c>
      <c r="B1522" s="3">
        <v>38152.6</v>
      </c>
      <c r="C1522" s="4">
        <f t="shared" si="69"/>
        <v>-1.1789707556086029</v>
      </c>
      <c r="D1522" s="5">
        <v>13.55</v>
      </c>
      <c r="E1522" s="6">
        <f t="shared" si="70"/>
        <v>0.11300000000000132</v>
      </c>
      <c r="F1522" s="7">
        <v>314.5</v>
      </c>
      <c r="G1522" s="4">
        <f t="shared" si="71"/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spans="1:12" x14ac:dyDescent="0.35">
      <c r="A1523" s="2">
        <v>43273</v>
      </c>
      <c r="B1523" s="3">
        <v>37862.53</v>
      </c>
      <c r="C1523" s="4">
        <f t="shared" si="69"/>
        <v>-0.76319387459283061</v>
      </c>
      <c r="D1523" s="5">
        <v>13.695</v>
      </c>
      <c r="E1523" s="6">
        <f t="shared" si="70"/>
        <v>0.14499999999999957</v>
      </c>
      <c r="F1523" s="7">
        <v>314.5</v>
      </c>
      <c r="G1523" s="4">
        <f t="shared" si="71"/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spans="1:12" x14ac:dyDescent="0.35">
      <c r="A1524" s="2">
        <v>43276</v>
      </c>
      <c r="B1524" s="3">
        <v>37992.120000000003</v>
      </c>
      <c r="C1524" s="4">
        <f t="shared" si="69"/>
        <v>0.34168011077809668</v>
      </c>
      <c r="D1524" s="5">
        <v>13.676</v>
      </c>
      <c r="E1524" s="6">
        <f t="shared" si="70"/>
        <v>-1.9000000000000128E-2</v>
      </c>
      <c r="F1524" s="7">
        <v>314.5</v>
      </c>
      <c r="G1524" s="4">
        <f t="shared" si="71"/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spans="1:12" x14ac:dyDescent="0.35">
      <c r="A1525" s="2">
        <v>43277</v>
      </c>
      <c r="B1525" s="3">
        <v>37988.54</v>
      </c>
      <c r="C1525" s="4">
        <f t="shared" si="69"/>
        <v>-9.4234506587636876E-3</v>
      </c>
      <c r="D1525" s="5">
        <v>13.762</v>
      </c>
      <c r="E1525" s="6">
        <f t="shared" si="70"/>
        <v>8.6000000000000298E-2</v>
      </c>
      <c r="F1525" s="7">
        <v>305.3</v>
      </c>
      <c r="G1525" s="4">
        <f t="shared" si="71"/>
        <v>-2.9689176399663051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spans="1:12" x14ac:dyDescent="0.35">
      <c r="A1526" s="2">
        <v>43278</v>
      </c>
      <c r="B1526" s="3">
        <v>37963.93</v>
      </c>
      <c r="C1526" s="4">
        <f t="shared" si="69"/>
        <v>-6.4803688046624591E-2</v>
      </c>
      <c r="D1526" s="5">
        <v>13.819000000000001</v>
      </c>
      <c r="E1526" s="6">
        <f t="shared" si="70"/>
        <v>5.7000000000000384E-2</v>
      </c>
      <c r="F1526" s="7">
        <v>305.5</v>
      </c>
      <c r="G1526" s="4">
        <f t="shared" si="71"/>
        <v>6.5487887081785698E-2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spans="1:12" x14ac:dyDescent="0.35">
      <c r="A1527" s="2">
        <v>43279</v>
      </c>
      <c r="B1527" s="3">
        <v>37733.440000000002</v>
      </c>
      <c r="C1527" s="4">
        <f t="shared" si="69"/>
        <v>-0.6089794462374396</v>
      </c>
      <c r="D1527" s="5">
        <v>13.801</v>
      </c>
      <c r="E1527" s="6">
        <f t="shared" si="70"/>
        <v>-1.8000000000000682E-2</v>
      </c>
      <c r="F1527" s="7">
        <v>305.25</v>
      </c>
      <c r="G1527" s="4">
        <f t="shared" si="71"/>
        <v>-8.1866562083599215E-2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spans="1:12" x14ac:dyDescent="0.35">
      <c r="A1528" s="2">
        <v>43280</v>
      </c>
      <c r="B1528" s="3">
        <v>38278.550000000003</v>
      </c>
      <c r="C1528" s="4">
        <f t="shared" si="69"/>
        <v>1.4342983127354347</v>
      </c>
      <c r="D1528" s="5">
        <v>13.801</v>
      </c>
      <c r="E1528" s="6">
        <f t="shared" si="70"/>
        <v>0</v>
      </c>
      <c r="F1528" s="7">
        <v>305.25</v>
      </c>
      <c r="G1528" s="4">
        <f t="shared" si="71"/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spans="1:12" x14ac:dyDescent="0.35">
      <c r="A1529" s="2">
        <v>43283</v>
      </c>
      <c r="B1529" s="3">
        <v>37946.92</v>
      </c>
      <c r="C1529" s="4">
        <f t="shared" si="69"/>
        <v>-0.87013459517102743</v>
      </c>
      <c r="D1529" s="5">
        <v>14.11</v>
      </c>
      <c r="E1529" s="6">
        <f t="shared" si="70"/>
        <v>0.30899999999999928</v>
      </c>
      <c r="F1529" s="7">
        <v>305.25</v>
      </c>
      <c r="G1529" s="4">
        <f t="shared" si="71"/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spans="1:12" x14ac:dyDescent="0.35">
      <c r="A1530" s="2">
        <v>43284</v>
      </c>
      <c r="B1530" s="3">
        <v>37605.120000000003</v>
      </c>
      <c r="C1530" s="4">
        <f t="shared" si="69"/>
        <v>-0.90481297894521129</v>
      </c>
      <c r="D1530" s="5">
        <v>14.106</v>
      </c>
      <c r="E1530" s="6">
        <f t="shared" si="70"/>
        <v>-3.9999999999995595E-3</v>
      </c>
      <c r="F1530" s="7">
        <v>305.2</v>
      </c>
      <c r="G1530" s="4">
        <f t="shared" si="71"/>
        <v>-1.6381358051219975E-2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spans="1:12" x14ac:dyDescent="0.35">
      <c r="A1531" s="2">
        <v>43285</v>
      </c>
      <c r="B1531" s="3">
        <v>37499.07</v>
      </c>
      <c r="C1531" s="4">
        <f t="shared" si="69"/>
        <v>-0.28240786694529579</v>
      </c>
      <c r="D1531" s="5">
        <v>14.106</v>
      </c>
      <c r="E1531" s="6">
        <f t="shared" si="70"/>
        <v>0</v>
      </c>
      <c r="F1531" s="7">
        <v>305.2</v>
      </c>
      <c r="G1531" s="4">
        <f t="shared" si="71"/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spans="1:12" x14ac:dyDescent="0.35">
      <c r="A1532" s="2">
        <v>43286</v>
      </c>
      <c r="B1532" s="3">
        <v>37743.22</v>
      </c>
      <c r="C1532" s="4">
        <f t="shared" si="69"/>
        <v>0.64897242466998684</v>
      </c>
      <c r="D1532" s="5">
        <v>14.105</v>
      </c>
      <c r="E1532" s="6">
        <f t="shared" si="70"/>
        <v>-9.9999999999944578E-4</v>
      </c>
      <c r="F1532" s="7">
        <v>305.2</v>
      </c>
      <c r="G1532" s="4">
        <f t="shared" si="71"/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spans="1:12" x14ac:dyDescent="0.35">
      <c r="A1533" s="2">
        <v>43290</v>
      </c>
      <c r="B1533" s="3">
        <v>37647.93</v>
      </c>
      <c r="C1533" s="4">
        <f t="shared" si="69"/>
        <v>-0.25278842607786162</v>
      </c>
      <c r="D1533" s="5">
        <v>14.023</v>
      </c>
      <c r="E1533" s="6">
        <f t="shared" si="70"/>
        <v>-8.2000000000000739E-2</v>
      </c>
      <c r="F1533" s="7">
        <v>305.7</v>
      </c>
      <c r="G1533" s="4">
        <f t="shared" si="71"/>
        <v>0.16369294864867995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spans="1:12" x14ac:dyDescent="0.35">
      <c r="A1534" s="2">
        <v>43291</v>
      </c>
      <c r="B1534" s="3">
        <v>37421.01</v>
      </c>
      <c r="C1534" s="4">
        <f t="shared" si="69"/>
        <v>-0.60456612591161829</v>
      </c>
      <c r="D1534" s="5">
        <v>14.023</v>
      </c>
      <c r="E1534" s="6">
        <f t="shared" si="70"/>
        <v>0</v>
      </c>
      <c r="F1534" s="7">
        <v>305.2</v>
      </c>
      <c r="G1534" s="4">
        <f t="shared" si="71"/>
        <v>-0.16369294864868558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spans="1:12" x14ac:dyDescent="0.35">
      <c r="A1535" s="2">
        <v>43292</v>
      </c>
      <c r="B1535" s="3">
        <v>37253.25</v>
      </c>
      <c r="C1535" s="4">
        <f t="shared" si="69"/>
        <v>-0.44931220538425654</v>
      </c>
      <c r="D1535" s="5">
        <v>14.042</v>
      </c>
      <c r="E1535" s="6">
        <f t="shared" si="70"/>
        <v>1.9000000000000128E-2</v>
      </c>
      <c r="F1535" s="7">
        <v>305.75</v>
      </c>
      <c r="G1535" s="4">
        <f t="shared" si="71"/>
        <v>0.18004751569797736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spans="1:12" x14ac:dyDescent="0.35">
      <c r="A1536" s="2">
        <v>43293</v>
      </c>
      <c r="B1536" s="3">
        <v>37226.44</v>
      </c>
      <c r="C1536" s="4">
        <f t="shared" si="69"/>
        <v>-7.1992783960187087E-2</v>
      </c>
      <c r="D1536" s="5">
        <v>13.93</v>
      </c>
      <c r="E1536" s="6">
        <f t="shared" si="70"/>
        <v>-0.1120000000000001</v>
      </c>
      <c r="F1536" s="7">
        <v>304.7</v>
      </c>
      <c r="G1536" s="4">
        <f t="shared" si="71"/>
        <v>-0.34400885756183835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spans="1:12" x14ac:dyDescent="0.35">
      <c r="A1537" s="2">
        <v>43294</v>
      </c>
      <c r="B1537" s="3">
        <v>37392.769999999997</v>
      </c>
      <c r="C1537" s="4">
        <f t="shared" si="69"/>
        <v>0.44581087224126392</v>
      </c>
      <c r="D1537" s="5">
        <v>13.992000000000001</v>
      </c>
      <c r="E1537" s="6">
        <f t="shared" si="70"/>
        <v>6.2000000000001165E-2</v>
      </c>
      <c r="F1537" s="7">
        <v>304.77999999999997</v>
      </c>
      <c r="G1537" s="4">
        <f t="shared" si="71"/>
        <v>2.6251887005126904E-2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spans="1:12" x14ac:dyDescent="0.35">
      <c r="A1538" s="2">
        <v>43297</v>
      </c>
      <c r="B1538" s="3">
        <v>37266.86</v>
      </c>
      <c r="C1538" s="4">
        <f t="shared" si="69"/>
        <v>-0.33729103497607615</v>
      </c>
      <c r="D1538" s="5">
        <v>13.926</v>
      </c>
      <c r="E1538" s="6">
        <f t="shared" si="70"/>
        <v>-6.6000000000000725E-2</v>
      </c>
      <c r="F1538" s="7">
        <v>304.77999999999997</v>
      </c>
      <c r="G1538" s="4">
        <f t="shared" si="71"/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spans="1:12" x14ac:dyDescent="0.35">
      <c r="A1539" s="2">
        <v>43298</v>
      </c>
      <c r="B1539" s="3">
        <v>36963.699999999997</v>
      </c>
      <c r="C1539" s="4">
        <f t="shared" ref="C1539:C1602" si="72">100*LN(B1539/B1538)</f>
        <v>-0.81681098867551505</v>
      </c>
      <c r="D1539" s="5">
        <v>13.961</v>
      </c>
      <c r="E1539" s="6">
        <f t="shared" ref="E1539:E1602" si="73">D1539-D1538</f>
        <v>3.5000000000000142E-2</v>
      </c>
      <c r="F1539" s="7">
        <v>304.77999999999997</v>
      </c>
      <c r="G1539" s="4">
        <f t="shared" ref="G1539:G1602" si="74">100*LN(F1539/F1538)</f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spans="1:12" x14ac:dyDescent="0.35">
      <c r="A1540" s="2">
        <v>43299</v>
      </c>
      <c r="B1540" s="3">
        <v>36748.18</v>
      </c>
      <c r="C1540" s="4">
        <f t="shared" si="72"/>
        <v>-0.58476493651200934</v>
      </c>
      <c r="D1540" s="5">
        <v>13.930999999999999</v>
      </c>
      <c r="E1540" s="6">
        <f t="shared" si="73"/>
        <v>-3.0000000000001137E-2</v>
      </c>
      <c r="F1540" s="7">
        <v>304.77999999999997</v>
      </c>
      <c r="G1540" s="4">
        <f t="shared" si="74"/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spans="1:12" x14ac:dyDescent="0.35">
      <c r="A1541" s="2">
        <v>43300</v>
      </c>
      <c r="B1541" s="3">
        <v>36470.050000000003</v>
      </c>
      <c r="C1541" s="4">
        <f t="shared" si="72"/>
        <v>-0.75973248134737592</v>
      </c>
      <c r="D1541" s="5">
        <v>13.912000000000001</v>
      </c>
      <c r="E1541" s="6">
        <f t="shared" si="73"/>
        <v>-1.8999999999998352E-2</v>
      </c>
      <c r="F1541" s="7">
        <v>304.82</v>
      </c>
      <c r="G1541" s="4">
        <f t="shared" si="74"/>
        <v>1.3123359598888211E-2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spans="1:12" x14ac:dyDescent="0.35">
      <c r="A1542" s="2">
        <v>43301</v>
      </c>
      <c r="B1542" s="3">
        <v>36603.440000000002</v>
      </c>
      <c r="C1542" s="4">
        <f t="shared" si="72"/>
        <v>0.3650849252158983</v>
      </c>
      <c r="D1542" s="5">
        <v>14.009</v>
      </c>
      <c r="E1542" s="6">
        <f t="shared" si="73"/>
        <v>9.6999999999999531E-2</v>
      </c>
      <c r="F1542" s="7">
        <v>304.85000000000002</v>
      </c>
      <c r="G1542" s="4">
        <f t="shared" si="74"/>
        <v>9.8413896121567774E-3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spans="1:12" x14ac:dyDescent="0.35">
      <c r="A1543" s="2">
        <v>43304</v>
      </c>
      <c r="B1543" s="3">
        <v>36711.96</v>
      </c>
      <c r="C1543" s="4">
        <f t="shared" si="72"/>
        <v>0.29603624682797353</v>
      </c>
      <c r="D1543" s="5">
        <v>13.971</v>
      </c>
      <c r="E1543" s="6">
        <f t="shared" si="73"/>
        <v>-3.8000000000000256E-2</v>
      </c>
      <c r="F1543" s="7">
        <v>304.8</v>
      </c>
      <c r="G1543" s="4">
        <f t="shared" si="74"/>
        <v>-1.640285413339114E-2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spans="1:12" x14ac:dyDescent="0.35">
      <c r="A1544" s="2">
        <v>43305</v>
      </c>
      <c r="B1544" s="3">
        <v>36455.24</v>
      </c>
      <c r="C1544" s="4">
        <f t="shared" si="72"/>
        <v>-0.70173808341608535</v>
      </c>
      <c r="D1544" s="5">
        <v>13.971</v>
      </c>
      <c r="E1544" s="6">
        <f t="shared" si="73"/>
        <v>0</v>
      </c>
      <c r="F1544" s="7">
        <v>314.5</v>
      </c>
      <c r="G1544" s="4">
        <f t="shared" si="74"/>
        <v>3.1328252328003883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spans="1:12" x14ac:dyDescent="0.35">
      <c r="A1545" s="2">
        <v>43306</v>
      </c>
      <c r="B1545" s="3">
        <v>36346.800000000003</v>
      </c>
      <c r="C1545" s="4">
        <f t="shared" si="72"/>
        <v>-0.29790396037660166</v>
      </c>
      <c r="D1545" s="5">
        <v>13.97</v>
      </c>
      <c r="E1545" s="6">
        <f t="shared" si="73"/>
        <v>-9.9999999999944578E-4</v>
      </c>
      <c r="F1545" s="7">
        <v>304.88</v>
      </c>
      <c r="G1545" s="4">
        <f t="shared" si="74"/>
        <v>-3.1065819574890488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spans="1:12" x14ac:dyDescent="0.35">
      <c r="A1546" s="2">
        <v>43307</v>
      </c>
      <c r="B1546" s="3">
        <v>36427.22</v>
      </c>
      <c r="C1546" s="4">
        <f t="shared" si="72"/>
        <v>0.22101302837320588</v>
      </c>
      <c r="D1546" s="5">
        <v>14.010999999999999</v>
      </c>
      <c r="E1546" s="6">
        <f t="shared" si="73"/>
        <v>4.0999999999998593E-2</v>
      </c>
      <c r="F1546" s="7">
        <v>304.88</v>
      </c>
      <c r="G1546" s="4">
        <f t="shared" si="74"/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spans="1:12" x14ac:dyDescent="0.35">
      <c r="A1547" s="2">
        <v>43308</v>
      </c>
      <c r="B1547" s="3">
        <v>36636.97</v>
      </c>
      <c r="C1547" s="4">
        <f t="shared" si="72"/>
        <v>0.57415425040868495</v>
      </c>
      <c r="D1547" s="5">
        <v>14.039</v>
      </c>
      <c r="E1547" s="6">
        <f t="shared" si="73"/>
        <v>2.8000000000000469E-2</v>
      </c>
      <c r="F1547" s="7">
        <v>304.88</v>
      </c>
      <c r="G1547" s="4">
        <f t="shared" si="74"/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spans="1:12" x14ac:dyDescent="0.35">
      <c r="A1548" s="2">
        <v>43311</v>
      </c>
      <c r="B1548" s="3">
        <v>36946.18</v>
      </c>
      <c r="C1548" s="4">
        <f t="shared" si="72"/>
        <v>0.84044192200582091</v>
      </c>
      <c r="D1548" s="5">
        <v>13.986000000000001</v>
      </c>
      <c r="E1548" s="6">
        <f t="shared" si="73"/>
        <v>-5.2999999999999048E-2</v>
      </c>
      <c r="F1548" s="7">
        <v>304.88</v>
      </c>
      <c r="G1548" s="4">
        <f t="shared" si="74"/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spans="1:12" x14ac:dyDescent="0.35">
      <c r="A1549" s="2">
        <v>43312</v>
      </c>
      <c r="B1549" s="3">
        <v>37017.78</v>
      </c>
      <c r="C1549" s="4">
        <f t="shared" si="72"/>
        <v>0.19360786622419227</v>
      </c>
      <c r="D1549" s="5">
        <v>13.948</v>
      </c>
      <c r="E1549" s="6">
        <f t="shared" si="73"/>
        <v>-3.8000000000000256E-2</v>
      </c>
      <c r="F1549" s="7">
        <v>304.88</v>
      </c>
      <c r="G1549" s="4">
        <f t="shared" si="74"/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spans="1:12" x14ac:dyDescent="0.35">
      <c r="A1550" s="2">
        <v>43313</v>
      </c>
      <c r="B1550" s="3">
        <v>36612.83</v>
      </c>
      <c r="C1550" s="4">
        <f t="shared" si="72"/>
        <v>-1.0999612333777855</v>
      </c>
      <c r="D1550" s="5">
        <v>14.005000000000001</v>
      </c>
      <c r="E1550" s="6">
        <f t="shared" si="73"/>
        <v>5.7000000000000384E-2</v>
      </c>
      <c r="F1550" s="7">
        <v>304.82</v>
      </c>
      <c r="G1550" s="4">
        <f t="shared" si="74"/>
        <v>-1.9681810790121667E-2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spans="1:12" x14ac:dyDescent="0.35">
      <c r="A1551" s="2">
        <v>43314</v>
      </c>
      <c r="B1551" s="3">
        <v>36688.910000000003</v>
      </c>
      <c r="C1551" s="4">
        <f t="shared" si="72"/>
        <v>0.20758041301289781</v>
      </c>
      <c r="D1551" s="5">
        <v>14.015000000000001</v>
      </c>
      <c r="E1551" s="6">
        <f t="shared" si="73"/>
        <v>9.9999999999997868E-3</v>
      </c>
      <c r="F1551" s="7">
        <v>304.95</v>
      </c>
      <c r="G1551" s="4">
        <f t="shared" si="74"/>
        <v>4.263902847618449E-2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spans="1:12" x14ac:dyDescent="0.35">
      <c r="A1552" s="2">
        <v>43315</v>
      </c>
      <c r="B1552" s="3">
        <v>36499.67</v>
      </c>
      <c r="C1552" s="4">
        <f t="shared" si="72"/>
        <v>-0.51713101068015199</v>
      </c>
      <c r="D1552" s="5">
        <v>14.015000000000001</v>
      </c>
      <c r="E1552" s="6">
        <f t="shared" si="73"/>
        <v>0</v>
      </c>
      <c r="F1552" s="7">
        <v>304.92</v>
      </c>
      <c r="G1552" s="4">
        <f t="shared" si="74"/>
        <v>-9.8381622392223825E-3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</row>
    <row r="1553" spans="1:12" x14ac:dyDescent="0.35">
      <c r="A1553" s="2">
        <v>43318</v>
      </c>
      <c r="B1553" s="3">
        <v>36479.42</v>
      </c>
      <c r="C1553" s="4">
        <f t="shared" si="72"/>
        <v>-5.549534947532743E-2</v>
      </c>
      <c r="D1553" s="5">
        <v>14.047000000000001</v>
      </c>
      <c r="E1553" s="6">
        <f t="shared" si="73"/>
        <v>3.2000000000000028E-2</v>
      </c>
      <c r="F1553" s="7">
        <v>304.95</v>
      </c>
      <c r="G1553" s="4">
        <f t="shared" si="74"/>
        <v>9.838162239223805E-3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spans="1:12" x14ac:dyDescent="0.35">
      <c r="A1554" s="2">
        <v>43319</v>
      </c>
      <c r="B1554" s="3">
        <v>36333.800000000003</v>
      </c>
      <c r="C1554" s="4">
        <f t="shared" si="72"/>
        <v>-0.39998284416837548</v>
      </c>
      <c r="D1554" s="5">
        <v>14.234999999999999</v>
      </c>
      <c r="E1554" s="6">
        <f t="shared" si="73"/>
        <v>0.18799999999999883</v>
      </c>
      <c r="F1554" s="7">
        <v>305</v>
      </c>
      <c r="G1554" s="4">
        <f t="shared" si="74"/>
        <v>1.6394786494637974E-2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spans="1:12" x14ac:dyDescent="0.35">
      <c r="A1555" s="2">
        <v>43320</v>
      </c>
      <c r="B1555" s="3">
        <v>36299.82</v>
      </c>
      <c r="C1555" s="4">
        <f t="shared" si="72"/>
        <v>-9.3565493442255704E-2</v>
      </c>
      <c r="D1555" s="5">
        <v>14.208</v>
      </c>
      <c r="E1555" s="6">
        <f t="shared" si="73"/>
        <v>-2.6999999999999247E-2</v>
      </c>
      <c r="F1555" s="7">
        <v>305</v>
      </c>
      <c r="G1555" s="4">
        <f t="shared" si="74"/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spans="1:12" x14ac:dyDescent="0.35">
      <c r="A1556" s="2">
        <v>43321</v>
      </c>
      <c r="B1556" s="3">
        <v>36232.660000000003</v>
      </c>
      <c r="C1556" s="4">
        <f t="shared" si="72"/>
        <v>-0.18518605511112449</v>
      </c>
      <c r="D1556" s="5">
        <v>14.208</v>
      </c>
      <c r="E1556" s="6">
        <f t="shared" si="73"/>
        <v>0</v>
      </c>
      <c r="F1556" s="7">
        <v>304.98</v>
      </c>
      <c r="G1556" s="4">
        <f t="shared" si="74"/>
        <v>-6.5575920545447117E-3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</row>
    <row r="1557" spans="1:12" x14ac:dyDescent="0.35">
      <c r="A1557" s="2">
        <v>43322</v>
      </c>
      <c r="B1557" s="3">
        <v>35446.47</v>
      </c>
      <c r="C1557" s="4">
        <f t="shared" si="72"/>
        <v>-2.1937250878511954</v>
      </c>
      <c r="D1557" s="5">
        <v>14.497</v>
      </c>
      <c r="E1557" s="6">
        <f t="shared" si="73"/>
        <v>0.2889999999999997</v>
      </c>
      <c r="F1557" s="7">
        <v>305</v>
      </c>
      <c r="G1557" s="4">
        <f t="shared" si="74"/>
        <v>6.5575920545396351E-3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spans="1:12" x14ac:dyDescent="0.35">
      <c r="A1558" s="2">
        <v>43325</v>
      </c>
      <c r="B1558" s="3">
        <v>35410.61</v>
      </c>
      <c r="C1558" s="4">
        <f t="shared" si="72"/>
        <v>-0.1012178403670092</v>
      </c>
      <c r="D1558" s="5">
        <v>14.619</v>
      </c>
      <c r="E1558" s="6">
        <f t="shared" si="73"/>
        <v>0.12199999999999989</v>
      </c>
      <c r="F1558" s="7">
        <v>304.95</v>
      </c>
      <c r="G1558" s="4">
        <f t="shared" si="74"/>
        <v>-1.6394786494631226E-2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spans="1:12" x14ac:dyDescent="0.35">
      <c r="A1559" s="2">
        <v>43326</v>
      </c>
      <c r="B1559" s="3">
        <v>35288.230000000003</v>
      </c>
      <c r="C1559" s="4">
        <f t="shared" si="72"/>
        <v>-0.34620121697155454</v>
      </c>
      <c r="D1559" s="5">
        <v>14.712999999999999</v>
      </c>
      <c r="E1559" s="6">
        <f t="shared" si="73"/>
        <v>9.3999999999999417E-2</v>
      </c>
      <c r="F1559" s="7">
        <v>305.05</v>
      </c>
      <c r="G1559" s="4">
        <f t="shared" si="74"/>
        <v>3.2786885539629509E-2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spans="1:12" x14ac:dyDescent="0.35">
      <c r="A1560" s="2">
        <v>43327</v>
      </c>
      <c r="B1560" s="3">
        <v>35069.339999999997</v>
      </c>
      <c r="C1560" s="4">
        <f t="shared" si="72"/>
        <v>-0.62222361066679399</v>
      </c>
      <c r="D1560" s="5">
        <v>14.757</v>
      </c>
      <c r="E1560" s="6">
        <f t="shared" si="73"/>
        <v>4.4000000000000483E-2</v>
      </c>
      <c r="F1560" s="7">
        <v>305</v>
      </c>
      <c r="G1560" s="4">
        <f t="shared" si="74"/>
        <v>-1.6392099044986605E-2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spans="1:12" x14ac:dyDescent="0.35">
      <c r="A1561" s="2">
        <v>43328</v>
      </c>
      <c r="B1561" s="3">
        <v>34618.43</v>
      </c>
      <c r="C1561" s="4">
        <f t="shared" si="72"/>
        <v>-1.2941045260359301</v>
      </c>
      <c r="D1561" s="5">
        <v>14.757</v>
      </c>
      <c r="E1561" s="6">
        <f t="shared" si="73"/>
        <v>0</v>
      </c>
      <c r="F1561" s="7">
        <v>305.02</v>
      </c>
      <c r="G1561" s="4">
        <f t="shared" si="74"/>
        <v>6.5571620626061365E-3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spans="1:12" x14ac:dyDescent="0.35">
      <c r="A1562" s="2">
        <v>43329</v>
      </c>
      <c r="B1562" s="3">
        <v>35266.29</v>
      </c>
      <c r="C1562" s="4">
        <f t="shared" si="72"/>
        <v>1.8541350958962779</v>
      </c>
      <c r="D1562" s="5">
        <v>14.919</v>
      </c>
      <c r="E1562" s="6">
        <f t="shared" si="73"/>
        <v>0.16200000000000081</v>
      </c>
      <c r="F1562" s="7">
        <v>305.10000000000002</v>
      </c>
      <c r="G1562" s="4">
        <f t="shared" si="74"/>
        <v>2.622434945863511E-2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spans="1:12" x14ac:dyDescent="0.35">
      <c r="A1563" s="2">
        <v>43332</v>
      </c>
      <c r="B1563" s="3">
        <v>35341.9</v>
      </c>
      <c r="C1563" s="4">
        <f t="shared" si="72"/>
        <v>0.21416787174572013</v>
      </c>
      <c r="D1563" s="5">
        <v>14.983000000000001</v>
      </c>
      <c r="E1563" s="6">
        <f t="shared" si="73"/>
        <v>6.4000000000000057E-2</v>
      </c>
      <c r="F1563" s="7">
        <v>305.10000000000002</v>
      </c>
      <c r="G1563" s="4">
        <f t="shared" si="74"/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spans="1:12" x14ac:dyDescent="0.35">
      <c r="A1564" s="2">
        <v>43335</v>
      </c>
      <c r="B1564" s="3">
        <v>35206.160000000003</v>
      </c>
      <c r="C1564" s="4">
        <f t="shared" si="72"/>
        <v>-0.38481615938708302</v>
      </c>
      <c r="D1564" s="5">
        <v>14.925000000000001</v>
      </c>
      <c r="E1564" s="6">
        <f t="shared" si="73"/>
        <v>-5.7999999999999829E-2</v>
      </c>
      <c r="F1564" s="7">
        <v>305.10000000000002</v>
      </c>
      <c r="G1564" s="4">
        <f t="shared" si="74"/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spans="1:12" x14ac:dyDescent="0.35">
      <c r="A1565" s="2">
        <v>43336</v>
      </c>
      <c r="B1565" s="3">
        <v>35426.17</v>
      </c>
      <c r="C1565" s="4">
        <f t="shared" si="72"/>
        <v>0.62297452609455672</v>
      </c>
      <c r="D1565" s="5">
        <v>14.907</v>
      </c>
      <c r="E1565" s="6">
        <f t="shared" si="73"/>
        <v>-1.8000000000000682E-2</v>
      </c>
      <c r="F1565" s="7">
        <v>305.10000000000002</v>
      </c>
      <c r="G1565" s="4">
        <f t="shared" si="74"/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spans="1:12" x14ac:dyDescent="0.35">
      <c r="A1566" s="2">
        <v>43339</v>
      </c>
      <c r="B1566" s="3">
        <v>35311.360000000001</v>
      </c>
      <c r="C1566" s="4">
        <f t="shared" si="72"/>
        <v>-0.32460873545774349</v>
      </c>
      <c r="D1566" s="5">
        <v>14.904999999999999</v>
      </c>
      <c r="E1566" s="6">
        <f t="shared" si="73"/>
        <v>-2.0000000000006679E-3</v>
      </c>
      <c r="F1566" s="7">
        <v>305.08</v>
      </c>
      <c r="G1566" s="4">
        <f t="shared" si="74"/>
        <v>-6.5554426586276176E-3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spans="1:12" x14ac:dyDescent="0.35">
      <c r="A1567" s="2">
        <v>43340</v>
      </c>
      <c r="B1567" s="3">
        <v>35516.21</v>
      </c>
      <c r="C1567" s="4">
        <f t="shared" si="72"/>
        <v>0.57844867809151612</v>
      </c>
      <c r="D1567" s="5">
        <v>14.845000000000001</v>
      </c>
      <c r="E1567" s="6">
        <f t="shared" si="73"/>
        <v>-5.9999999999998721E-2</v>
      </c>
      <c r="F1567" s="7">
        <v>305.10000000000002</v>
      </c>
      <c r="G1567" s="4">
        <f t="shared" si="74"/>
        <v>6.555442658632356E-3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spans="1:12" x14ac:dyDescent="0.35">
      <c r="A1568" s="2">
        <v>43341</v>
      </c>
      <c r="B1568" s="3">
        <v>35358.94</v>
      </c>
      <c r="C1568" s="4">
        <f t="shared" si="72"/>
        <v>-0.44379520360742047</v>
      </c>
      <c r="D1568" s="5">
        <v>14.914999999999999</v>
      </c>
      <c r="E1568" s="6">
        <f t="shared" si="73"/>
        <v>6.9999999999998508E-2</v>
      </c>
      <c r="F1568" s="7">
        <v>305.14999999999998</v>
      </c>
      <c r="G1568" s="4">
        <f t="shared" si="74"/>
        <v>1.6386726787992325E-2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spans="1:12" x14ac:dyDescent="0.35">
      <c r="A1569" s="2">
        <v>43342</v>
      </c>
      <c r="B1569" s="3">
        <v>35086.67</v>
      </c>
      <c r="C1569" s="4">
        <f t="shared" si="72"/>
        <v>-0.77299736841779476</v>
      </c>
      <c r="D1569" s="5">
        <v>15.055</v>
      </c>
      <c r="E1569" s="6">
        <f t="shared" si="73"/>
        <v>0.14000000000000057</v>
      </c>
      <c r="F1569" s="7">
        <v>305.14999999999998</v>
      </c>
      <c r="G1569" s="4">
        <f t="shared" si="74"/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spans="1:12" x14ac:dyDescent="0.35">
      <c r="A1570" s="2">
        <v>43343</v>
      </c>
      <c r="B1570" s="3">
        <v>34848.449999999997</v>
      </c>
      <c r="C1570" s="4">
        <f t="shared" si="72"/>
        <v>-0.68126263700533396</v>
      </c>
      <c r="D1570" s="5">
        <v>15.141</v>
      </c>
      <c r="E1570" s="6">
        <f t="shared" si="73"/>
        <v>8.6000000000000298E-2</v>
      </c>
      <c r="F1570" s="7">
        <v>305.14999999999998</v>
      </c>
      <c r="G1570" s="4">
        <f t="shared" si="74"/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spans="1:12" x14ac:dyDescent="0.35">
      <c r="A1571" s="2">
        <v>43346</v>
      </c>
      <c r="B1571" s="3">
        <v>34837.5</v>
      </c>
      <c r="C1571" s="4">
        <f t="shared" si="72"/>
        <v>-3.1426708224884352E-2</v>
      </c>
      <c r="D1571" s="5">
        <v>15.202</v>
      </c>
      <c r="E1571" s="6">
        <f t="shared" si="73"/>
        <v>6.0999999999999943E-2</v>
      </c>
      <c r="F1571" s="7">
        <v>305.14999999999998</v>
      </c>
      <c r="G1571" s="4">
        <f t="shared" si="74"/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spans="1:12" x14ac:dyDescent="0.35">
      <c r="A1572" s="2">
        <v>43347</v>
      </c>
      <c r="B1572" s="3">
        <v>35013.050000000003</v>
      </c>
      <c r="C1572" s="4">
        <f t="shared" si="72"/>
        <v>0.50264563302535736</v>
      </c>
      <c r="D1572" s="5">
        <v>15.247999999999999</v>
      </c>
      <c r="E1572" s="6">
        <f t="shared" si="73"/>
        <v>4.5999999999999375E-2</v>
      </c>
      <c r="F1572" s="7">
        <v>305.14999999999998</v>
      </c>
      <c r="G1572" s="4">
        <f t="shared" si="74"/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spans="1:12" x14ac:dyDescent="0.35">
      <c r="A1573" s="2">
        <v>43348</v>
      </c>
      <c r="B1573" s="3">
        <v>34414.370000000003</v>
      </c>
      <c r="C1573" s="4">
        <f t="shared" si="72"/>
        <v>-1.7246639426782309</v>
      </c>
      <c r="D1573" s="5">
        <v>15.176</v>
      </c>
      <c r="E1573" s="6">
        <f t="shared" si="73"/>
        <v>-7.1999999999999176E-2</v>
      </c>
      <c r="F1573" s="7">
        <v>305.2</v>
      </c>
      <c r="G1573" s="4">
        <f t="shared" si="74"/>
        <v>1.6384041979809548E-2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spans="1:12" x14ac:dyDescent="0.35">
      <c r="A1574" s="2">
        <v>43349</v>
      </c>
      <c r="B1574" s="3">
        <v>34110.22</v>
      </c>
      <c r="C1574" s="4">
        <f t="shared" si="72"/>
        <v>-0.88771635802934246</v>
      </c>
      <c r="D1574" s="5">
        <v>15.205</v>
      </c>
      <c r="E1574" s="6">
        <f t="shared" si="73"/>
        <v>2.8999999999999915E-2</v>
      </c>
      <c r="F1574" s="7">
        <v>305.18</v>
      </c>
      <c r="G1574" s="4">
        <f t="shared" si="74"/>
        <v>-6.5532946712335421E-3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spans="1:12" x14ac:dyDescent="0.35">
      <c r="A1575" s="2">
        <v>43353</v>
      </c>
      <c r="B1575" s="3">
        <v>33611.69</v>
      </c>
      <c r="C1575" s="4">
        <f t="shared" si="72"/>
        <v>-1.4723123004388223</v>
      </c>
      <c r="D1575" s="5">
        <v>15.103</v>
      </c>
      <c r="E1575" s="6">
        <f t="shared" si="73"/>
        <v>-0.10200000000000031</v>
      </c>
      <c r="F1575" s="7">
        <v>305.2</v>
      </c>
      <c r="G1575" s="4">
        <f t="shared" si="74"/>
        <v>6.5532946712375416E-3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spans="1:12" x14ac:dyDescent="0.35">
      <c r="A1576" s="2">
        <v>43354</v>
      </c>
      <c r="B1576" s="3">
        <v>33449.17</v>
      </c>
      <c r="C1576" s="4">
        <f t="shared" si="72"/>
        <v>-0.48469500144312738</v>
      </c>
      <c r="D1576" s="5">
        <v>15.179</v>
      </c>
      <c r="E1576" s="6">
        <f t="shared" si="73"/>
        <v>7.6000000000000512E-2</v>
      </c>
      <c r="F1576" s="7">
        <v>304.22000000000003</v>
      </c>
      <c r="G1576" s="4">
        <f t="shared" si="74"/>
        <v>-0.32161755267049585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spans="1:12" x14ac:dyDescent="0.35">
      <c r="A1577" s="2">
        <v>43355</v>
      </c>
      <c r="B1577" s="3">
        <v>32292.79</v>
      </c>
      <c r="C1577" s="4">
        <f t="shared" si="72"/>
        <v>-3.5182987615306303</v>
      </c>
      <c r="D1577" s="5">
        <v>15.13</v>
      </c>
      <c r="E1577" s="6">
        <f t="shared" si="73"/>
        <v>-4.8999999999999488E-2</v>
      </c>
      <c r="F1577" s="7">
        <v>304.2</v>
      </c>
      <c r="G1577" s="4">
        <f t="shared" si="74"/>
        <v>-6.5744058404481175E-3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spans="1:12" x14ac:dyDescent="0.35">
      <c r="A1578" s="2">
        <v>43356</v>
      </c>
      <c r="B1578" s="3">
        <v>32022.23</v>
      </c>
      <c r="C1578" s="4">
        <f t="shared" si="72"/>
        <v>-0.84136363810617054</v>
      </c>
      <c r="D1578" s="5">
        <v>15.13</v>
      </c>
      <c r="E1578" s="6">
        <f t="shared" si="73"/>
        <v>0</v>
      </c>
      <c r="F1578" s="7">
        <v>305.2</v>
      </c>
      <c r="G1578" s="4">
        <f t="shared" si="74"/>
        <v>0.32819195851095506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spans="1:12" x14ac:dyDescent="0.35">
      <c r="A1579" s="2">
        <v>43357</v>
      </c>
      <c r="B1579" s="3">
        <v>32327.59</v>
      </c>
      <c r="C1579" s="4">
        <f t="shared" si="72"/>
        <v>0.94906960753613367</v>
      </c>
      <c r="D1579" s="5">
        <v>15.208</v>
      </c>
      <c r="E1579" s="6">
        <f t="shared" si="73"/>
        <v>7.7999999999999403E-2</v>
      </c>
      <c r="F1579" s="7">
        <v>305.22000000000003</v>
      </c>
      <c r="G1579" s="4">
        <f t="shared" si="74"/>
        <v>6.5528652426868296E-3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spans="1:12" x14ac:dyDescent="0.35">
      <c r="A1580" s="2">
        <v>43360</v>
      </c>
      <c r="B1580" s="3">
        <v>32201.98</v>
      </c>
      <c r="C1580" s="4">
        <f t="shared" si="72"/>
        <v>-0.38931038483004776</v>
      </c>
      <c r="D1580" s="5">
        <v>15.217000000000001</v>
      </c>
      <c r="E1580" s="6">
        <f t="shared" si="73"/>
        <v>9.0000000000003411E-3</v>
      </c>
      <c r="F1580" s="7">
        <v>305.2</v>
      </c>
      <c r="G1580" s="4">
        <f t="shared" si="74"/>
        <v>-6.5528652426784422E-3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spans="1:12" x14ac:dyDescent="0.35">
      <c r="A1581" s="2">
        <v>43361</v>
      </c>
      <c r="B1581" s="3">
        <v>32381</v>
      </c>
      <c r="C1581" s="4">
        <f t="shared" si="72"/>
        <v>0.55438896907654756</v>
      </c>
      <c r="D1581" s="5">
        <v>15.178000000000001</v>
      </c>
      <c r="E1581" s="6">
        <f t="shared" si="73"/>
        <v>-3.8999999999999702E-2</v>
      </c>
      <c r="F1581" s="7">
        <v>305.25</v>
      </c>
      <c r="G1581" s="4">
        <f t="shared" si="74"/>
        <v>1.6381358051217917E-2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spans="1:12" x14ac:dyDescent="0.35">
      <c r="A1582" s="2">
        <v>43362</v>
      </c>
      <c r="B1582" s="3">
        <v>32375.119999999999</v>
      </c>
      <c r="C1582" s="4">
        <f t="shared" si="72"/>
        <v>-1.8160445734435628E-2</v>
      </c>
      <c r="D1582" s="5">
        <v>15.157</v>
      </c>
      <c r="E1582" s="6">
        <f t="shared" si="73"/>
        <v>-2.1000000000000796E-2</v>
      </c>
      <c r="F1582" s="7">
        <v>305.27999999999997</v>
      </c>
      <c r="G1582" s="4">
        <f t="shared" si="74"/>
        <v>9.8275269107603036E-3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spans="1:12" x14ac:dyDescent="0.35">
      <c r="A1583" s="2">
        <v>43363</v>
      </c>
      <c r="B1583" s="3">
        <v>32480.89</v>
      </c>
      <c r="C1583" s="4">
        <f t="shared" si="72"/>
        <v>0.32616898193570321</v>
      </c>
      <c r="D1583" s="5">
        <v>15.186</v>
      </c>
      <c r="E1583" s="6">
        <f t="shared" si="73"/>
        <v>2.8999999999999915E-2</v>
      </c>
      <c r="F1583" s="7">
        <v>305.27999999999997</v>
      </c>
      <c r="G1583" s="4">
        <f t="shared" si="74"/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spans="1:12" x14ac:dyDescent="0.35">
      <c r="A1584" s="2">
        <v>43364</v>
      </c>
      <c r="B1584" s="3">
        <v>32540.17</v>
      </c>
      <c r="C1584" s="4">
        <f t="shared" si="72"/>
        <v>0.18234097206235589</v>
      </c>
      <c r="D1584" s="5">
        <v>15.128</v>
      </c>
      <c r="E1584" s="6">
        <f t="shared" si="73"/>
        <v>-5.7999999999999829E-2</v>
      </c>
      <c r="F1584" s="7">
        <v>305.27999999999997</v>
      </c>
      <c r="G1584" s="4">
        <f t="shared" si="74"/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spans="1:12" x14ac:dyDescent="0.35">
      <c r="A1585" s="2">
        <v>43367</v>
      </c>
      <c r="B1585" s="3">
        <v>32451.27</v>
      </c>
      <c r="C1585" s="4">
        <f t="shared" si="72"/>
        <v>-0.27357465982058982</v>
      </c>
      <c r="D1585" s="5">
        <v>15.247</v>
      </c>
      <c r="E1585" s="6">
        <f t="shared" si="73"/>
        <v>0.11899999999999977</v>
      </c>
      <c r="F1585" s="7">
        <v>305.27999999999997</v>
      </c>
      <c r="G1585" s="4">
        <f t="shared" si="74"/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spans="1:12" x14ac:dyDescent="0.35">
      <c r="A1586" s="2">
        <v>43368</v>
      </c>
      <c r="B1586" s="3">
        <v>33114.44</v>
      </c>
      <c r="C1586" s="4">
        <f t="shared" si="72"/>
        <v>2.0229861510126375</v>
      </c>
      <c r="D1586" s="5">
        <v>15.156000000000001</v>
      </c>
      <c r="E1586" s="6">
        <f t="shared" si="73"/>
        <v>-9.0999999999999304E-2</v>
      </c>
      <c r="F1586" s="7">
        <v>305.3</v>
      </c>
      <c r="G1586" s="4">
        <f t="shared" si="74"/>
        <v>6.5511480910675083E-3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spans="1:12" x14ac:dyDescent="0.35">
      <c r="A1587" s="2">
        <v>43369</v>
      </c>
      <c r="B1587" s="3">
        <v>32963.269999999997</v>
      </c>
      <c r="C1587" s="4">
        <f t="shared" si="72"/>
        <v>-0.45755297432229025</v>
      </c>
      <c r="D1587" s="5">
        <v>15.205</v>
      </c>
      <c r="E1587" s="6">
        <f t="shared" si="73"/>
        <v>4.8999999999999488E-2</v>
      </c>
      <c r="F1587" s="7">
        <v>305.3</v>
      </c>
      <c r="G1587" s="4">
        <f t="shared" si="74"/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spans="1:12" x14ac:dyDescent="0.35">
      <c r="A1588" s="2">
        <v>43370</v>
      </c>
      <c r="B1588" s="3">
        <v>32763.35</v>
      </c>
      <c r="C1588" s="4">
        <f t="shared" si="72"/>
        <v>-0.60833986761698067</v>
      </c>
      <c r="D1588" s="5">
        <v>15.202999999999999</v>
      </c>
      <c r="E1588" s="6">
        <f t="shared" si="73"/>
        <v>-2.0000000000006679E-3</v>
      </c>
      <c r="F1588" s="7">
        <v>305.3</v>
      </c>
      <c r="G1588" s="4">
        <f t="shared" si="74"/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spans="1:12" x14ac:dyDescent="0.35">
      <c r="A1589" s="2">
        <v>43371</v>
      </c>
      <c r="B1589" s="3">
        <v>32766.37</v>
      </c>
      <c r="C1589" s="4">
        <f t="shared" si="72"/>
        <v>9.2171918394810988E-3</v>
      </c>
      <c r="D1589" s="5">
        <v>15.202999999999999</v>
      </c>
      <c r="E1589" s="6">
        <f t="shared" si="73"/>
        <v>0</v>
      </c>
      <c r="F1589" s="7">
        <v>306.35000000000002</v>
      </c>
      <c r="G1589" s="4">
        <f t="shared" si="74"/>
        <v>0.34333394308314896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spans="1:12" x14ac:dyDescent="0.35">
      <c r="A1590" s="2">
        <v>43375</v>
      </c>
      <c r="B1590" s="3">
        <v>32711.65</v>
      </c>
      <c r="C1590" s="4">
        <f t="shared" si="72"/>
        <v>-0.16714009598557444</v>
      </c>
      <c r="D1590" s="5">
        <v>15.097</v>
      </c>
      <c r="E1590" s="6">
        <f t="shared" si="73"/>
        <v>-0.10599999999999987</v>
      </c>
      <c r="F1590" s="7">
        <v>305.3</v>
      </c>
      <c r="G1590" s="4">
        <f t="shared" si="74"/>
        <v>-0.34333394308315035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spans="1:12" x14ac:dyDescent="0.35">
      <c r="A1591" s="2">
        <v>43376</v>
      </c>
      <c r="B1591" s="3">
        <v>32454.03</v>
      </c>
      <c r="C1591" s="4">
        <f t="shared" si="72"/>
        <v>-0.79066570653851131</v>
      </c>
      <c r="D1591" s="5">
        <v>15.029</v>
      </c>
      <c r="E1591" s="6">
        <f t="shared" si="73"/>
        <v>-6.7999999999999616E-2</v>
      </c>
      <c r="F1591" s="7">
        <v>305.38</v>
      </c>
      <c r="G1591" s="4">
        <f t="shared" si="74"/>
        <v>2.6200301453347508E-2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spans="1:12" x14ac:dyDescent="0.35">
      <c r="A1592" s="2">
        <v>43377</v>
      </c>
      <c r="B1592" s="3">
        <v>32423.57</v>
      </c>
      <c r="C1592" s="4">
        <f t="shared" si="72"/>
        <v>-9.3899904552867841E-2</v>
      </c>
      <c r="D1592" s="5">
        <v>15.108000000000001</v>
      </c>
      <c r="E1592" s="6">
        <f t="shared" si="73"/>
        <v>7.9000000000000625E-2</v>
      </c>
      <c r="F1592" s="7">
        <v>305.39999999999998</v>
      </c>
      <c r="G1592" s="4">
        <f t="shared" si="74"/>
        <v>6.5490029166347446E-3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spans="1:12" x14ac:dyDescent="0.35">
      <c r="A1593" s="2">
        <v>43378</v>
      </c>
      <c r="B1593" s="3">
        <v>32383.15</v>
      </c>
      <c r="C1593" s="4">
        <f t="shared" si="72"/>
        <v>-0.12474016657889878</v>
      </c>
      <c r="D1593" s="5">
        <v>15.076000000000001</v>
      </c>
      <c r="E1593" s="6">
        <f t="shared" si="73"/>
        <v>-3.2000000000000028E-2</v>
      </c>
      <c r="F1593" s="7">
        <v>305.35000000000002</v>
      </c>
      <c r="G1593" s="4">
        <f t="shared" si="74"/>
        <v>-1.637331153881318E-2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</row>
    <row r="1594" spans="1:12" x14ac:dyDescent="0.35">
      <c r="A1594" s="2">
        <v>43381</v>
      </c>
      <c r="B1594" s="3">
        <v>32444.959999999999</v>
      </c>
      <c r="C1594" s="4">
        <f t="shared" si="72"/>
        <v>0.19068894258862651</v>
      </c>
      <c r="D1594" s="5">
        <v>15.115</v>
      </c>
      <c r="E1594" s="6">
        <f t="shared" si="73"/>
        <v>3.8999999999999702E-2</v>
      </c>
      <c r="F1594" s="7">
        <v>305.39999999999998</v>
      </c>
      <c r="G1594" s="4">
        <f t="shared" si="74"/>
        <v>1.6373311538816836E-2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spans="1:12" x14ac:dyDescent="0.35">
      <c r="A1595" s="2">
        <v>43382</v>
      </c>
      <c r="B1595" s="3">
        <v>32417.7</v>
      </c>
      <c r="C1595" s="4">
        <f t="shared" si="72"/>
        <v>-8.4054528768838524E-2</v>
      </c>
      <c r="D1595" s="5">
        <v>15.121</v>
      </c>
      <c r="E1595" s="6">
        <f t="shared" si="73"/>
        <v>6.0000000000002274E-3</v>
      </c>
      <c r="F1595" s="7">
        <v>305.39999999999998</v>
      </c>
      <c r="G1595" s="4">
        <f t="shared" si="74"/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spans="1:12" x14ac:dyDescent="0.35">
      <c r="A1596" s="2">
        <v>43383</v>
      </c>
      <c r="B1596" s="3">
        <v>32382.58</v>
      </c>
      <c r="C1596" s="4">
        <f t="shared" si="72"/>
        <v>-0.10839460396977643</v>
      </c>
      <c r="D1596" s="5">
        <v>15.12</v>
      </c>
      <c r="E1596" s="6">
        <f t="shared" si="73"/>
        <v>-1.0000000000012221E-3</v>
      </c>
      <c r="F1596" s="7">
        <v>304.45</v>
      </c>
      <c r="G1596" s="4">
        <f t="shared" si="74"/>
        <v>-0.31155227299489929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spans="1:12" x14ac:dyDescent="0.35">
      <c r="A1597" s="2">
        <v>43384</v>
      </c>
      <c r="B1597" s="3">
        <v>32417.82</v>
      </c>
      <c r="C1597" s="4">
        <f t="shared" si="72"/>
        <v>0.10876477143354471</v>
      </c>
      <c r="D1597" s="5">
        <v>15.146000000000001</v>
      </c>
      <c r="E1597" s="6">
        <f t="shared" si="73"/>
        <v>2.6000000000001577E-2</v>
      </c>
      <c r="F1597" s="7">
        <v>304.39999999999998</v>
      </c>
      <c r="G1597" s="4">
        <f t="shared" si="74"/>
        <v>-1.6424406705239286E-2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spans="1:12" x14ac:dyDescent="0.35">
      <c r="A1598" s="2">
        <v>43385</v>
      </c>
      <c r="B1598" s="3">
        <v>32456.98</v>
      </c>
      <c r="C1598" s="4">
        <f t="shared" si="72"/>
        <v>0.12072485697418087</v>
      </c>
      <c r="D1598" s="5">
        <v>15.122999999999999</v>
      </c>
      <c r="E1598" s="6">
        <f t="shared" si="73"/>
        <v>-2.3000000000001464E-2</v>
      </c>
      <c r="F1598" s="7">
        <v>304.39999999999998</v>
      </c>
      <c r="G1598" s="4">
        <f t="shared" si="74"/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spans="1:12" x14ac:dyDescent="0.35">
      <c r="A1599" s="2">
        <v>43388</v>
      </c>
      <c r="B1599" s="3">
        <v>32413</v>
      </c>
      <c r="C1599" s="4">
        <f t="shared" si="72"/>
        <v>-0.1355943280340251</v>
      </c>
      <c r="D1599" s="5">
        <v>15.151</v>
      </c>
      <c r="E1599" s="6">
        <f t="shared" si="73"/>
        <v>2.8000000000000469E-2</v>
      </c>
      <c r="F1599" s="7">
        <v>304.39999999999998</v>
      </c>
      <c r="G1599" s="4">
        <f t="shared" si="74"/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spans="1:12" x14ac:dyDescent="0.35">
      <c r="A1600" s="2">
        <v>43389</v>
      </c>
      <c r="B1600" s="3">
        <v>32722.18</v>
      </c>
      <c r="C1600" s="4">
        <f t="shared" si="72"/>
        <v>0.94935585388881971</v>
      </c>
      <c r="D1600" s="5">
        <v>15.134</v>
      </c>
      <c r="E1600" s="6">
        <f t="shared" si="73"/>
        <v>-1.699999999999946E-2</v>
      </c>
      <c r="F1600" s="7">
        <v>305.5</v>
      </c>
      <c r="G1600" s="4">
        <f t="shared" si="74"/>
        <v>0.36071526241192858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spans="1:12" x14ac:dyDescent="0.35">
      <c r="A1601" s="2">
        <v>43390</v>
      </c>
      <c r="B1601" s="3">
        <v>32437.35</v>
      </c>
      <c r="C1601" s="4">
        <f t="shared" si="72"/>
        <v>-0.8742598794050187</v>
      </c>
      <c r="D1601" s="5">
        <v>15.141999999999999</v>
      </c>
      <c r="E1601" s="6">
        <f t="shared" si="73"/>
        <v>7.9999999999991189E-3</v>
      </c>
      <c r="F1601" s="7">
        <v>305.45</v>
      </c>
      <c r="G1601" s="4">
        <f t="shared" si="74"/>
        <v>-1.6367951587409217E-2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spans="1:12" x14ac:dyDescent="0.35">
      <c r="A1602" s="2">
        <v>43391</v>
      </c>
      <c r="B1602" s="3">
        <v>32664.63</v>
      </c>
      <c r="C1602" s="4">
        <f t="shared" si="72"/>
        <v>0.69823044820767732</v>
      </c>
      <c r="D1602" s="5">
        <v>15.11</v>
      </c>
      <c r="E1602" s="6">
        <f t="shared" si="73"/>
        <v>-3.2000000000000028E-2</v>
      </c>
      <c r="F1602" s="7">
        <v>305.45</v>
      </c>
      <c r="G1602" s="4">
        <f t="shared" si="74"/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spans="1:12" x14ac:dyDescent="0.35">
      <c r="A1603" s="2">
        <v>43392</v>
      </c>
      <c r="B1603" s="3">
        <v>32841.69</v>
      </c>
      <c r="C1603" s="4">
        <f t="shared" ref="C1603:C1666" si="75">100*LN(B1603/B1602)</f>
        <v>0.54059037722434655</v>
      </c>
      <c r="D1603" s="5">
        <v>15.122</v>
      </c>
      <c r="E1603" s="6">
        <f t="shared" ref="E1603:E1666" si="76">D1603-D1602</f>
        <v>1.2000000000000455E-2</v>
      </c>
      <c r="F1603" s="7">
        <v>305.48</v>
      </c>
      <c r="G1603" s="4">
        <f t="shared" ref="G1603:G1666" si="77">100*LN(F1603/F1602)</f>
        <v>9.8210924407491611E-3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spans="1:12" x14ac:dyDescent="0.35">
      <c r="A1604" s="2">
        <v>43395</v>
      </c>
      <c r="B1604" s="3">
        <v>32962.82</v>
      </c>
      <c r="C1604" s="4">
        <f t="shared" si="75"/>
        <v>0.3681514741520569</v>
      </c>
      <c r="D1604" s="5">
        <v>15.157</v>
      </c>
      <c r="E1604" s="6">
        <f t="shared" si="76"/>
        <v>3.5000000000000142E-2</v>
      </c>
      <c r="F1604" s="7">
        <v>305.48</v>
      </c>
      <c r="G1604" s="4">
        <f t="shared" si="77"/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</row>
    <row r="1605" spans="1:12" x14ac:dyDescent="0.35">
      <c r="A1605" s="2">
        <v>43396</v>
      </c>
      <c r="B1605" s="3">
        <v>33191.449999999997</v>
      </c>
      <c r="C1605" s="4">
        <f t="shared" si="75"/>
        <v>0.69120530015853032</v>
      </c>
      <c r="D1605" s="5">
        <v>15.138</v>
      </c>
      <c r="E1605" s="6">
        <f t="shared" si="76"/>
        <v>-1.9000000000000128E-2</v>
      </c>
      <c r="F1605" s="7">
        <v>305.5</v>
      </c>
      <c r="G1605" s="4">
        <f t="shared" si="77"/>
        <v>6.5468591466515689E-3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spans="1:12" x14ac:dyDescent="0.35">
      <c r="A1606" s="2">
        <v>43397</v>
      </c>
      <c r="B1606" s="3">
        <v>32403.599999999999</v>
      </c>
      <c r="C1606" s="4">
        <f t="shared" si="75"/>
        <v>-2.4022784898372547</v>
      </c>
      <c r="D1606" s="5">
        <v>15.173999999999999</v>
      </c>
      <c r="E1606" s="6">
        <f t="shared" si="76"/>
        <v>3.5999999999999588E-2</v>
      </c>
      <c r="F1606" s="7">
        <v>305.5</v>
      </c>
      <c r="G1606" s="4">
        <f t="shared" si="77"/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spans="1:12" x14ac:dyDescent="0.35">
      <c r="A1607" s="2">
        <v>43398</v>
      </c>
      <c r="B1607" s="3">
        <v>32545.06</v>
      </c>
      <c r="C1607" s="4">
        <f t="shared" si="75"/>
        <v>0.43560628868064843</v>
      </c>
      <c r="D1607" s="5">
        <v>15.223000000000001</v>
      </c>
      <c r="E1607" s="6">
        <f t="shared" si="76"/>
        <v>4.9000000000001265E-2</v>
      </c>
      <c r="F1607" s="7">
        <v>305.54000000000002</v>
      </c>
      <c r="G1607" s="4">
        <f t="shared" si="77"/>
        <v>1.30924325926763E-2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spans="1:12" x14ac:dyDescent="0.35">
      <c r="A1608" s="2">
        <v>43399</v>
      </c>
      <c r="B1608" s="3">
        <v>32907.33</v>
      </c>
      <c r="C1608" s="4">
        <f t="shared" si="75"/>
        <v>1.1069838684669504</v>
      </c>
      <c r="D1608" s="5">
        <v>15.295</v>
      </c>
      <c r="E1608" s="6">
        <f t="shared" si="76"/>
        <v>7.1999999999999176E-2</v>
      </c>
      <c r="F1608" s="7">
        <v>305.5</v>
      </c>
      <c r="G1608" s="4">
        <f t="shared" si="77"/>
        <v>-1.3092432592676411E-2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spans="1:12" x14ac:dyDescent="0.35">
      <c r="A1609" s="2">
        <v>43402</v>
      </c>
      <c r="B1609" s="3">
        <v>33196.07</v>
      </c>
      <c r="C1609" s="4">
        <f t="shared" si="75"/>
        <v>0.87360661132836492</v>
      </c>
      <c r="D1609" s="5">
        <v>15.425000000000001</v>
      </c>
      <c r="E1609" s="6">
        <f t="shared" si="76"/>
        <v>0.13000000000000078</v>
      </c>
      <c r="F1609" s="7">
        <v>305.5</v>
      </c>
      <c r="G1609" s="4">
        <f t="shared" si="77"/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spans="1:12" x14ac:dyDescent="0.35">
      <c r="A1610" s="2">
        <v>43403</v>
      </c>
      <c r="B1610" s="3">
        <v>33167.879999999997</v>
      </c>
      <c r="C1610" s="4">
        <f t="shared" si="75"/>
        <v>-8.4955767990024786E-2</v>
      </c>
      <c r="D1610" s="5">
        <v>15.486000000000001</v>
      </c>
      <c r="E1610" s="6">
        <f t="shared" si="76"/>
        <v>6.0999999999999943E-2</v>
      </c>
      <c r="F1610" s="7">
        <v>305.60000000000002</v>
      </c>
      <c r="G1610" s="4">
        <f t="shared" si="77"/>
        <v>3.2727868071547324E-2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</row>
    <row r="1611" spans="1:12" x14ac:dyDescent="0.35">
      <c r="A1611" s="2">
        <v>43404</v>
      </c>
      <c r="B1611" s="3">
        <v>32466.27</v>
      </c>
      <c r="C1611" s="4">
        <f t="shared" si="75"/>
        <v>-2.1380233495265752</v>
      </c>
      <c r="D1611" s="5">
        <v>15.532</v>
      </c>
      <c r="E1611" s="6">
        <f t="shared" si="76"/>
        <v>4.5999999999999375E-2</v>
      </c>
      <c r="F1611" s="7">
        <v>305.55</v>
      </c>
      <c r="G1611" s="4">
        <f t="shared" si="77"/>
        <v>-1.6362595144094307E-2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spans="1:12" x14ac:dyDescent="0.35">
      <c r="A1612" s="2">
        <v>43405</v>
      </c>
      <c r="B1612" s="3">
        <v>32006.65</v>
      </c>
      <c r="C1612" s="4">
        <f t="shared" si="75"/>
        <v>-1.4258010536905876</v>
      </c>
      <c r="D1612" s="5">
        <v>15.531000000000001</v>
      </c>
      <c r="E1612" s="6">
        <f t="shared" si="76"/>
        <v>-9.9999999999944578E-4</v>
      </c>
      <c r="F1612" s="7">
        <v>305.58</v>
      </c>
      <c r="G1612" s="4">
        <f t="shared" si="77"/>
        <v>9.8178783643733999E-3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</row>
    <row r="1613" spans="1:12" x14ac:dyDescent="0.35">
      <c r="A1613" s="2">
        <v>43406</v>
      </c>
      <c r="B1613" s="3">
        <v>32124.94</v>
      </c>
      <c r="C1613" s="4">
        <f t="shared" si="75"/>
        <v>0.36889817996594049</v>
      </c>
      <c r="D1613" s="5">
        <v>15.599</v>
      </c>
      <c r="E1613" s="6">
        <f t="shared" si="76"/>
        <v>6.7999999999999616E-2</v>
      </c>
      <c r="F1613" s="7">
        <v>305.55</v>
      </c>
      <c r="G1613" s="4">
        <f t="shared" si="77"/>
        <v>-9.8178783643649119E-3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spans="1:12" x14ac:dyDescent="0.35">
      <c r="A1614" s="2">
        <v>43409</v>
      </c>
      <c r="B1614" s="3">
        <v>32048.18</v>
      </c>
      <c r="C1614" s="4">
        <f t="shared" si="75"/>
        <v>-0.23922800265326183</v>
      </c>
      <c r="D1614" s="5">
        <v>15.59</v>
      </c>
      <c r="E1614" s="6">
        <f t="shared" si="76"/>
        <v>-9.0000000000003411E-3</v>
      </c>
      <c r="F1614" s="7">
        <v>305.58</v>
      </c>
      <c r="G1614" s="4">
        <f t="shared" si="77"/>
        <v>9.8178783643733999E-3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spans="1:12" x14ac:dyDescent="0.35">
      <c r="A1615" s="2">
        <v>43410</v>
      </c>
      <c r="B1615" s="3">
        <v>32154.03</v>
      </c>
      <c r="C1615" s="4">
        <f t="shared" si="75"/>
        <v>0.32973972673959906</v>
      </c>
      <c r="D1615" s="5">
        <v>15.542999999999999</v>
      </c>
      <c r="E1615" s="6">
        <f t="shared" si="76"/>
        <v>-4.7000000000000597E-2</v>
      </c>
      <c r="F1615" s="7">
        <v>305.60000000000002</v>
      </c>
      <c r="G1615" s="4">
        <f t="shared" si="77"/>
        <v>6.5447167797192795E-3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spans="1:12" x14ac:dyDescent="0.35">
      <c r="A1616" s="2">
        <v>43411</v>
      </c>
      <c r="B1616" s="3">
        <v>32108.3</v>
      </c>
      <c r="C1616" s="4">
        <f t="shared" si="75"/>
        <v>-0.14232290587394661</v>
      </c>
      <c r="D1616" s="5">
        <v>15.634</v>
      </c>
      <c r="E1616" s="6">
        <f t="shared" si="76"/>
        <v>9.100000000000108E-2</v>
      </c>
      <c r="F1616" s="7">
        <v>305.60000000000002</v>
      </c>
      <c r="G1616" s="4">
        <f t="shared" si="77"/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spans="1:12" x14ac:dyDescent="0.35">
      <c r="A1617" s="2">
        <v>43412</v>
      </c>
      <c r="B1617" s="3">
        <v>32228.5</v>
      </c>
      <c r="C1617" s="4">
        <f t="shared" si="75"/>
        <v>0.3736590562594409</v>
      </c>
      <c r="D1617" s="5">
        <v>15.63</v>
      </c>
      <c r="E1617" s="6">
        <f t="shared" si="76"/>
        <v>-3.9999999999995595E-3</v>
      </c>
      <c r="F1617" s="7">
        <v>305.60000000000002</v>
      </c>
      <c r="G1617" s="4">
        <f t="shared" si="77"/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spans="1:12" x14ac:dyDescent="0.35">
      <c r="A1618" s="2">
        <v>43413</v>
      </c>
      <c r="B1618" s="3">
        <v>32200.21</v>
      </c>
      <c r="C1618" s="4">
        <f t="shared" si="75"/>
        <v>-8.7817998585124013E-2</v>
      </c>
      <c r="D1618" s="5">
        <v>15.621</v>
      </c>
      <c r="E1618" s="6">
        <f t="shared" si="76"/>
        <v>-9.0000000000003411E-3</v>
      </c>
      <c r="F1618" s="7">
        <v>305.60000000000002</v>
      </c>
      <c r="G1618" s="4">
        <f t="shared" si="77"/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</row>
    <row r="1619" spans="1:12" x14ac:dyDescent="0.35">
      <c r="A1619" s="2">
        <v>43416</v>
      </c>
      <c r="B1619" s="3">
        <v>32143.41</v>
      </c>
      <c r="C1619" s="4">
        <f t="shared" si="75"/>
        <v>-0.17655212670380599</v>
      </c>
      <c r="D1619" s="5">
        <v>15.644</v>
      </c>
      <c r="E1619" s="6">
        <f t="shared" si="76"/>
        <v>2.2999999999999687E-2</v>
      </c>
      <c r="F1619" s="7">
        <v>305.60000000000002</v>
      </c>
      <c r="G1619" s="4">
        <f t="shared" si="77"/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spans="1:12" x14ac:dyDescent="0.35">
      <c r="A1620" s="2">
        <v>43418</v>
      </c>
      <c r="B1620" s="3">
        <v>32108.92</v>
      </c>
      <c r="C1620" s="4">
        <f t="shared" si="75"/>
        <v>-0.10735798472270455</v>
      </c>
      <c r="D1620" s="5">
        <v>15.708</v>
      </c>
      <c r="E1620" s="6">
        <f t="shared" si="76"/>
        <v>6.4000000000000057E-2</v>
      </c>
      <c r="F1620" s="7">
        <v>305.68</v>
      </c>
      <c r="G1620" s="4">
        <f t="shared" si="77"/>
        <v>2.6174584627904826E-2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spans="1:12" x14ac:dyDescent="0.35">
      <c r="A1621" s="2">
        <v>43419</v>
      </c>
      <c r="B1621" s="3">
        <v>31864.799999999999</v>
      </c>
      <c r="C1621" s="4">
        <f t="shared" si="75"/>
        <v>-0.76319208862966015</v>
      </c>
      <c r="D1621" s="5">
        <v>15.707000000000001</v>
      </c>
      <c r="E1621" s="6">
        <f t="shared" si="76"/>
        <v>-9.9999999999944578E-4</v>
      </c>
      <c r="F1621" s="7">
        <v>305.68</v>
      </c>
      <c r="G1621" s="4">
        <f t="shared" si="77"/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spans="1:12" x14ac:dyDescent="0.35">
      <c r="A1622" s="2">
        <v>43420</v>
      </c>
      <c r="B1622" s="3">
        <v>32058.28</v>
      </c>
      <c r="C1622" s="4">
        <f t="shared" si="75"/>
        <v>0.60535440671999163</v>
      </c>
      <c r="D1622" s="5">
        <v>15.694000000000001</v>
      </c>
      <c r="E1622" s="6">
        <f t="shared" si="76"/>
        <v>-1.2999999999999901E-2</v>
      </c>
      <c r="F1622" s="7">
        <v>305.7</v>
      </c>
      <c r="G1622" s="4">
        <f t="shared" si="77"/>
        <v>6.5425758144169732E-3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spans="1:12" x14ac:dyDescent="0.35">
      <c r="A1623" s="2">
        <v>43423</v>
      </c>
      <c r="B1623" s="3">
        <v>32222.240000000002</v>
      </c>
      <c r="C1623" s="4">
        <f t="shared" si="75"/>
        <v>0.51014010334213555</v>
      </c>
      <c r="D1623" s="5">
        <v>15.698</v>
      </c>
      <c r="E1623" s="6">
        <f t="shared" si="76"/>
        <v>3.9999999999995595E-3</v>
      </c>
      <c r="F1623" s="7">
        <v>305.68</v>
      </c>
      <c r="G1623" s="4">
        <f t="shared" si="77"/>
        <v>-6.5425758144291545E-3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spans="1:12" x14ac:dyDescent="0.35">
      <c r="A1624" s="2">
        <v>43425</v>
      </c>
      <c r="B1624" s="3">
        <v>31969.79</v>
      </c>
      <c r="C1624" s="4">
        <f t="shared" si="75"/>
        <v>-0.78655029762266881</v>
      </c>
      <c r="D1624" s="5">
        <v>15.715</v>
      </c>
      <c r="E1624" s="6">
        <f t="shared" si="76"/>
        <v>1.699999999999946E-2</v>
      </c>
      <c r="F1624" s="7">
        <v>305.7</v>
      </c>
      <c r="G1624" s="4">
        <f t="shared" si="77"/>
        <v>6.5425758144169732E-3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spans="1:12" x14ac:dyDescent="0.35">
      <c r="A1625" s="2">
        <v>43426</v>
      </c>
      <c r="B1625" s="3">
        <v>31984.6</v>
      </c>
      <c r="C1625" s="4">
        <f t="shared" si="75"/>
        <v>4.6314256971961919E-2</v>
      </c>
      <c r="D1625" s="5">
        <v>15.656000000000001</v>
      </c>
      <c r="E1625" s="6">
        <f t="shared" si="76"/>
        <v>-5.8999999999999275E-2</v>
      </c>
      <c r="F1625" s="7">
        <v>305.7</v>
      </c>
      <c r="G1625" s="4">
        <f t="shared" si="77"/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spans="1:12" x14ac:dyDescent="0.35">
      <c r="A1626" s="2">
        <v>43430</v>
      </c>
      <c r="B1626" s="3">
        <v>31579.72</v>
      </c>
      <c r="C1626" s="4">
        <f t="shared" si="75"/>
        <v>-1.2739394544710509</v>
      </c>
      <c r="D1626" s="5">
        <v>15.664999999999999</v>
      </c>
      <c r="E1626" s="6">
        <f t="shared" si="76"/>
        <v>8.9999999999985647E-3</v>
      </c>
      <c r="F1626" s="7">
        <v>305.75</v>
      </c>
      <c r="G1626" s="4">
        <f t="shared" si="77"/>
        <v>1.6354567049297969E-2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</row>
    <row r="1627" spans="1:12" x14ac:dyDescent="0.35">
      <c r="A1627" s="2">
        <v>43431</v>
      </c>
      <c r="B1627" s="3">
        <v>31173.71</v>
      </c>
      <c r="C1627" s="4">
        <f t="shared" si="75"/>
        <v>-1.2940031017460631</v>
      </c>
      <c r="D1627" s="5">
        <v>15.662000000000001</v>
      </c>
      <c r="E1627" s="6">
        <f t="shared" si="76"/>
        <v>-2.9999999999983373E-3</v>
      </c>
      <c r="F1627" s="7">
        <v>305.8</v>
      </c>
      <c r="G1627" s="4">
        <f t="shared" si="77"/>
        <v>1.6351892768018527E-2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spans="1:12" x14ac:dyDescent="0.35">
      <c r="A1628" s="2">
        <v>43432</v>
      </c>
      <c r="B1628" s="3">
        <v>31023.47</v>
      </c>
      <c r="C1628" s="4">
        <f t="shared" si="75"/>
        <v>-0.48310965934582029</v>
      </c>
      <c r="D1628" s="5">
        <v>15.677</v>
      </c>
      <c r="E1628" s="6">
        <f t="shared" si="76"/>
        <v>1.4999999999998792E-2</v>
      </c>
      <c r="F1628" s="7">
        <v>305.8</v>
      </c>
      <c r="G1628" s="4">
        <f t="shared" si="77"/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spans="1:12" x14ac:dyDescent="0.35">
      <c r="A1629" s="2">
        <v>43433</v>
      </c>
      <c r="B1629" s="3">
        <v>30611.55</v>
      </c>
      <c r="C1629" s="4">
        <f t="shared" si="75"/>
        <v>-1.3366626084123958</v>
      </c>
      <c r="D1629" s="5">
        <v>15.715</v>
      </c>
      <c r="E1629" s="6">
        <f t="shared" si="76"/>
        <v>3.8000000000000256E-2</v>
      </c>
      <c r="F1629" s="7">
        <v>305.77999999999997</v>
      </c>
      <c r="G1629" s="4">
        <f t="shared" si="77"/>
        <v>-6.5404362494368299E-3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spans="1:12" x14ac:dyDescent="0.35">
      <c r="A1630" s="2">
        <v>43434</v>
      </c>
      <c r="B1630" s="3">
        <v>30874.17</v>
      </c>
      <c r="C1630" s="4">
        <f t="shared" si="75"/>
        <v>0.85425232736788359</v>
      </c>
      <c r="D1630" s="5">
        <v>15.837</v>
      </c>
      <c r="E1630" s="6">
        <f t="shared" si="76"/>
        <v>0.12199999999999989</v>
      </c>
      <c r="F1630" s="7">
        <v>305.77999999999997</v>
      </c>
      <c r="G1630" s="4">
        <f t="shared" si="77"/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spans="1:12" x14ac:dyDescent="0.35">
      <c r="A1631" s="2">
        <v>43437</v>
      </c>
      <c r="B1631" s="3">
        <v>30798.76</v>
      </c>
      <c r="C1631" s="4">
        <f t="shared" si="75"/>
        <v>-0.24454825668808991</v>
      </c>
      <c r="D1631" s="5">
        <v>15.856</v>
      </c>
      <c r="E1631" s="6">
        <f t="shared" si="76"/>
        <v>1.9000000000000128E-2</v>
      </c>
      <c r="F1631" s="7">
        <v>305.8</v>
      </c>
      <c r="G1631" s="4">
        <f t="shared" si="77"/>
        <v>6.5404362494347664E-3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spans="1:12" x14ac:dyDescent="0.35">
      <c r="A1632" s="2">
        <v>43438</v>
      </c>
      <c r="B1632" s="3">
        <v>31007.25</v>
      </c>
      <c r="C1632" s="4">
        <f t="shared" si="75"/>
        <v>0.67466186805127759</v>
      </c>
      <c r="D1632" s="5">
        <v>15.856</v>
      </c>
      <c r="E1632" s="6">
        <f t="shared" si="76"/>
        <v>0</v>
      </c>
      <c r="F1632" s="7">
        <v>305.8</v>
      </c>
      <c r="G1632" s="4">
        <f t="shared" si="77"/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</row>
    <row r="1633" spans="1:12" x14ac:dyDescent="0.35">
      <c r="A1633" s="2">
        <v>43439</v>
      </c>
      <c r="B1633" s="3">
        <v>31151.68</v>
      </c>
      <c r="C1633" s="4">
        <f t="shared" si="75"/>
        <v>0.46471282540857545</v>
      </c>
      <c r="D1633" s="5">
        <v>15.778</v>
      </c>
      <c r="E1633" s="6">
        <f t="shared" si="76"/>
        <v>-7.7999999999999403E-2</v>
      </c>
      <c r="F1633" s="7">
        <v>305.82</v>
      </c>
      <c r="G1633" s="4">
        <f t="shared" si="77"/>
        <v>6.5400085043275406E-3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spans="1:12" x14ac:dyDescent="0.35">
      <c r="A1634" s="2">
        <v>43440</v>
      </c>
      <c r="B1634" s="3">
        <v>30819.1</v>
      </c>
      <c r="C1634" s="4">
        <f t="shared" si="75"/>
        <v>-1.0733548714835905</v>
      </c>
      <c r="D1634" s="5">
        <v>15.776999999999999</v>
      </c>
      <c r="E1634" s="6">
        <f t="shared" si="76"/>
        <v>-1.0000000000012221E-3</v>
      </c>
      <c r="F1634" s="7">
        <v>305.8</v>
      </c>
      <c r="G1634" s="4">
        <f t="shared" si="77"/>
        <v>-6.5400085043338827E-3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spans="1:12" x14ac:dyDescent="0.35">
      <c r="A1635" s="2">
        <v>43441</v>
      </c>
      <c r="B1635" s="3">
        <v>30866.82</v>
      </c>
      <c r="C1635" s="4">
        <f t="shared" si="75"/>
        <v>0.15471929256909489</v>
      </c>
      <c r="D1635" s="5">
        <v>15.673</v>
      </c>
      <c r="E1635" s="6">
        <f t="shared" si="76"/>
        <v>-0.1039999999999992</v>
      </c>
      <c r="F1635" s="7">
        <v>305.8</v>
      </c>
      <c r="G1635" s="4">
        <f t="shared" si="77"/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spans="1:12" x14ac:dyDescent="0.35">
      <c r="A1636" s="2">
        <v>43444</v>
      </c>
      <c r="B1636" s="3">
        <v>30614.73</v>
      </c>
      <c r="C1636" s="4">
        <f t="shared" si="75"/>
        <v>-0.82005548895203106</v>
      </c>
      <c r="D1636" s="5">
        <v>15.855</v>
      </c>
      <c r="E1636" s="6">
        <f t="shared" si="76"/>
        <v>0.18200000000000038</v>
      </c>
      <c r="F1636" s="7">
        <v>305.8</v>
      </c>
      <c r="G1636" s="4">
        <f t="shared" si="77"/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spans="1:12" x14ac:dyDescent="0.35">
      <c r="A1637" s="2">
        <v>43445</v>
      </c>
      <c r="B1637" s="3">
        <v>30718.720000000001</v>
      </c>
      <c r="C1637" s="4">
        <f t="shared" si="75"/>
        <v>0.3390975059968222</v>
      </c>
      <c r="D1637" s="5">
        <v>15.805</v>
      </c>
      <c r="E1637" s="6">
        <f t="shared" si="76"/>
        <v>-5.0000000000000711E-2</v>
      </c>
      <c r="F1637" s="7">
        <v>305.88</v>
      </c>
      <c r="G1637" s="4">
        <f t="shared" si="77"/>
        <v>2.6157468106231895E-2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spans="1:12" x14ac:dyDescent="0.35">
      <c r="A1638" s="2">
        <v>43446</v>
      </c>
      <c r="B1638" s="3">
        <v>30642.35</v>
      </c>
      <c r="C1638" s="4">
        <f t="shared" si="75"/>
        <v>-0.24892016854716653</v>
      </c>
      <c r="D1638" s="5">
        <v>15.805</v>
      </c>
      <c r="E1638" s="6">
        <f t="shared" si="76"/>
        <v>0</v>
      </c>
      <c r="F1638" s="7">
        <v>305.89999999999998</v>
      </c>
      <c r="G1638" s="4">
        <f t="shared" si="77"/>
        <v>6.5382980833295504E-3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spans="1:12" x14ac:dyDescent="0.35">
      <c r="A1639" s="2">
        <v>43447</v>
      </c>
      <c r="B1639" s="3">
        <v>30568.05</v>
      </c>
      <c r="C1639" s="4">
        <f t="shared" si="75"/>
        <v>-0.24276932185310551</v>
      </c>
      <c r="D1639" s="5">
        <v>15.805</v>
      </c>
      <c r="E1639" s="6">
        <f t="shared" si="76"/>
        <v>0</v>
      </c>
      <c r="F1639" s="7">
        <v>305.88</v>
      </c>
      <c r="G1639" s="4">
        <f t="shared" si="77"/>
        <v>-6.5382980833295261E-3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spans="1:12" x14ac:dyDescent="0.35">
      <c r="A1640" s="2">
        <v>43448</v>
      </c>
      <c r="B1640" s="3">
        <v>30672.79</v>
      </c>
      <c r="C1640" s="4">
        <f t="shared" si="75"/>
        <v>0.34205965210690892</v>
      </c>
      <c r="D1640" s="5">
        <v>15.654999999999999</v>
      </c>
      <c r="E1640" s="6">
        <f t="shared" si="76"/>
        <v>-0.15000000000000036</v>
      </c>
      <c r="F1640" s="7">
        <v>305.88</v>
      </c>
      <c r="G1640" s="4">
        <f t="shared" si="77"/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spans="1:12" x14ac:dyDescent="0.35">
      <c r="A1641" s="2">
        <v>43451</v>
      </c>
      <c r="B1641" s="3">
        <v>30609.06</v>
      </c>
      <c r="C1641" s="4">
        <f t="shared" si="75"/>
        <v>-0.20798987946529923</v>
      </c>
      <c r="D1641" s="5">
        <v>15.696</v>
      </c>
      <c r="E1641" s="6">
        <f t="shared" si="76"/>
        <v>4.1000000000000369E-2</v>
      </c>
      <c r="F1641" s="7">
        <v>305.88</v>
      </c>
      <c r="G1641" s="4">
        <f t="shared" si="77"/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spans="1:12" x14ac:dyDescent="0.35">
      <c r="A1642" s="2">
        <v>43452</v>
      </c>
      <c r="B1642" s="3">
        <v>30822.33</v>
      </c>
      <c r="C1642" s="4">
        <f t="shared" si="75"/>
        <v>0.69433837268471454</v>
      </c>
      <c r="D1642" s="5">
        <v>15.728999999999999</v>
      </c>
      <c r="E1642" s="6">
        <f t="shared" si="76"/>
        <v>3.2999999999999474E-2</v>
      </c>
      <c r="F1642" s="7">
        <v>305.95</v>
      </c>
      <c r="G1642" s="4">
        <f t="shared" si="77"/>
        <v>2.2882173252515625E-2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spans="1:12" x14ac:dyDescent="0.35">
      <c r="A1643" s="2">
        <v>43453</v>
      </c>
      <c r="B1643" s="3">
        <v>30704.98</v>
      </c>
      <c r="C1643" s="4">
        <f t="shared" si="75"/>
        <v>-0.38145708725488114</v>
      </c>
      <c r="D1643" s="5">
        <v>15.728999999999999</v>
      </c>
      <c r="E1643" s="6">
        <f t="shared" si="76"/>
        <v>0</v>
      </c>
      <c r="F1643" s="7">
        <v>305.95</v>
      </c>
      <c r="G1643" s="4">
        <f t="shared" si="77"/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spans="1:12" x14ac:dyDescent="0.35">
      <c r="A1644" s="2">
        <v>43454</v>
      </c>
      <c r="B1644" s="3">
        <v>30802.9</v>
      </c>
      <c r="C1644" s="4">
        <f t="shared" si="75"/>
        <v>0.3183984969864348</v>
      </c>
      <c r="D1644" s="5">
        <v>15.612</v>
      </c>
      <c r="E1644" s="6">
        <f t="shared" si="76"/>
        <v>-0.1169999999999991</v>
      </c>
      <c r="F1644" s="7">
        <v>305.95</v>
      </c>
      <c r="G1644" s="4">
        <f t="shared" si="77"/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spans="1:12" x14ac:dyDescent="0.35">
      <c r="A1645" s="2">
        <v>43455</v>
      </c>
      <c r="B1645" s="3">
        <v>30773.64</v>
      </c>
      <c r="C1645" s="4">
        <f t="shared" si="75"/>
        <v>-9.5036201132042614E-2</v>
      </c>
      <c r="D1645" s="5">
        <v>15.59</v>
      </c>
      <c r="E1645" s="6">
        <f t="shared" si="76"/>
        <v>-2.2000000000000242E-2</v>
      </c>
      <c r="F1645" s="7">
        <v>305.95</v>
      </c>
      <c r="G1645" s="4">
        <f t="shared" si="77"/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spans="1:12" x14ac:dyDescent="0.35">
      <c r="A1646" s="2">
        <v>43458</v>
      </c>
      <c r="B1646" s="3">
        <v>31967.01</v>
      </c>
      <c r="C1646" s="4">
        <f t="shared" si="75"/>
        <v>3.8045954138160503</v>
      </c>
      <c r="D1646" s="5">
        <v>15.632999999999999</v>
      </c>
      <c r="E1646" s="6">
        <f t="shared" si="76"/>
        <v>4.2999999999999261E-2</v>
      </c>
      <c r="F1646" s="7">
        <v>305.95</v>
      </c>
      <c r="G1646" s="4">
        <f t="shared" si="77"/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spans="1:12" x14ac:dyDescent="0.35">
      <c r="A1647" s="2">
        <v>43461</v>
      </c>
      <c r="B1647" s="3">
        <v>31692.63</v>
      </c>
      <c r="C1647" s="4">
        <f t="shared" si="75"/>
        <v>-0.86202717789524219</v>
      </c>
      <c r="D1647" s="5">
        <v>15.438000000000001</v>
      </c>
      <c r="E1647" s="6">
        <f t="shared" si="76"/>
        <v>-0.19499999999999851</v>
      </c>
      <c r="F1647" s="7">
        <v>306.92</v>
      </c>
      <c r="G1647" s="4">
        <f t="shared" si="77"/>
        <v>0.3165437400915001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spans="1:12" x14ac:dyDescent="0.35">
      <c r="A1648" s="2">
        <v>43462</v>
      </c>
      <c r="B1648" s="3">
        <v>31037.72</v>
      </c>
      <c r="C1648" s="4">
        <f t="shared" si="75"/>
        <v>-2.0880922730267026</v>
      </c>
      <c r="D1648" s="5">
        <v>15.504</v>
      </c>
      <c r="E1648" s="6">
        <f t="shared" si="76"/>
        <v>6.5999999999998948E-2</v>
      </c>
      <c r="F1648" s="7">
        <v>307</v>
      </c>
      <c r="G1648" s="4">
        <f t="shared" si="77"/>
        <v>2.6062027773259385E-2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spans="1:12" x14ac:dyDescent="0.35">
      <c r="A1649" s="2">
        <v>43465</v>
      </c>
      <c r="B1649" s="3">
        <v>31430.5</v>
      </c>
      <c r="C1649" s="4">
        <f t="shared" si="75"/>
        <v>1.2575520041818664</v>
      </c>
      <c r="D1649" s="5">
        <v>15.504</v>
      </c>
      <c r="E1649" s="6">
        <f t="shared" si="76"/>
        <v>0</v>
      </c>
      <c r="F1649" s="7">
        <v>307</v>
      </c>
      <c r="G1649" s="4">
        <f t="shared" si="77"/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spans="1:12" x14ac:dyDescent="0.35">
      <c r="A1650" s="2">
        <v>43467</v>
      </c>
      <c r="B1650" s="3">
        <v>31070.06</v>
      </c>
      <c r="C1650" s="4">
        <f t="shared" si="75"/>
        <v>-1.1534104524379452</v>
      </c>
      <c r="D1650" s="5">
        <v>15.643000000000001</v>
      </c>
      <c r="E1650" s="6">
        <f t="shared" si="76"/>
        <v>0.13900000000000112</v>
      </c>
      <c r="F1650" s="7">
        <v>307</v>
      </c>
      <c r="G1650" s="4">
        <f t="shared" si="77"/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spans="1:12" x14ac:dyDescent="0.35">
      <c r="A1651" s="2">
        <v>43468</v>
      </c>
      <c r="B1651" s="3">
        <v>30771.32</v>
      </c>
      <c r="C1651" s="4">
        <f t="shared" si="75"/>
        <v>-0.96615671850169316</v>
      </c>
      <c r="D1651" s="5">
        <v>15.534000000000001</v>
      </c>
      <c r="E1651" s="6">
        <f t="shared" si="76"/>
        <v>-0.10899999999999999</v>
      </c>
      <c r="F1651" s="7">
        <v>306.98</v>
      </c>
      <c r="G1651" s="4">
        <f t="shared" si="77"/>
        <v>-6.5148701935095095E-3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spans="1:12" x14ac:dyDescent="0.35">
      <c r="A1652" s="2">
        <v>43469</v>
      </c>
      <c r="B1652" s="3">
        <v>30638.9</v>
      </c>
      <c r="C1652" s="4">
        <f t="shared" si="75"/>
        <v>-0.43126438966923536</v>
      </c>
      <c r="D1652" s="5">
        <v>15.548999999999999</v>
      </c>
      <c r="E1652" s="6">
        <f t="shared" si="76"/>
        <v>1.4999999999998792E-2</v>
      </c>
      <c r="F1652" s="7">
        <v>306.89999999999998</v>
      </c>
      <c r="G1652" s="4">
        <f t="shared" si="77"/>
        <v>-2.6063725957160583E-2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spans="1:12" x14ac:dyDescent="0.35">
      <c r="A1653" s="2">
        <v>43472</v>
      </c>
      <c r="B1653" s="3">
        <v>30400.28</v>
      </c>
      <c r="C1653" s="4">
        <f t="shared" si="75"/>
        <v>-0.78186245485770633</v>
      </c>
      <c r="D1653" s="5">
        <v>15.548999999999999</v>
      </c>
      <c r="E1653" s="6">
        <f t="shared" si="76"/>
        <v>0</v>
      </c>
      <c r="F1653" s="7">
        <v>306.89999999999998</v>
      </c>
      <c r="G1653" s="4">
        <f t="shared" si="77"/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</row>
    <row r="1654" spans="1:12" x14ac:dyDescent="0.35">
      <c r="A1654" s="2">
        <v>43473</v>
      </c>
      <c r="B1654" s="3">
        <v>30036.15</v>
      </c>
      <c r="C1654" s="4">
        <f t="shared" si="75"/>
        <v>-1.2050162663716264</v>
      </c>
      <c r="D1654" s="5">
        <v>15.433</v>
      </c>
      <c r="E1654" s="6">
        <f t="shared" si="76"/>
        <v>-0.11599999999999966</v>
      </c>
      <c r="F1654" s="7">
        <v>306.88</v>
      </c>
      <c r="G1654" s="4">
        <f t="shared" si="77"/>
        <v>-6.5169930616993015E-3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spans="1:12" x14ac:dyDescent="0.35">
      <c r="A1655" s="2">
        <v>43474</v>
      </c>
      <c r="B1655" s="3">
        <v>29336.799999999999</v>
      </c>
      <c r="C1655" s="4">
        <f t="shared" si="75"/>
        <v>-2.3558955587001194</v>
      </c>
      <c r="D1655" s="5">
        <v>15.391999999999999</v>
      </c>
      <c r="E1655" s="6">
        <f t="shared" si="76"/>
        <v>-4.1000000000000369E-2</v>
      </c>
      <c r="F1655" s="7">
        <v>306.88</v>
      </c>
      <c r="G1655" s="4">
        <f t="shared" si="77"/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</row>
    <row r="1656" spans="1:12" x14ac:dyDescent="0.35">
      <c r="A1656" s="2">
        <v>43475</v>
      </c>
      <c r="B1656" s="3">
        <v>29517.73</v>
      </c>
      <c r="C1656" s="4">
        <f t="shared" si="75"/>
        <v>0.61483991112164482</v>
      </c>
      <c r="D1656" s="5">
        <v>15.391999999999999</v>
      </c>
      <c r="E1656" s="6">
        <f t="shared" si="76"/>
        <v>0</v>
      </c>
      <c r="F1656" s="7">
        <v>306.88</v>
      </c>
      <c r="G1656" s="4">
        <f t="shared" si="77"/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spans="1:12" x14ac:dyDescent="0.35">
      <c r="A1657" s="2">
        <v>43476</v>
      </c>
      <c r="B1657" s="3">
        <v>29830.7</v>
      </c>
      <c r="C1657" s="4">
        <f t="shared" si="75"/>
        <v>1.0546964803838246</v>
      </c>
      <c r="D1657" s="5">
        <v>15.377000000000001</v>
      </c>
      <c r="E1657" s="6">
        <f t="shared" si="76"/>
        <v>-1.4999999999998792E-2</v>
      </c>
      <c r="F1657" s="7">
        <v>306.88</v>
      </c>
      <c r="G1657" s="4">
        <f t="shared" si="77"/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</row>
    <row r="1658" spans="1:12" x14ac:dyDescent="0.35">
      <c r="A1658" s="2">
        <v>43479</v>
      </c>
      <c r="B1658" s="3">
        <v>29964.79</v>
      </c>
      <c r="C1658" s="4">
        <f t="shared" si="75"/>
        <v>0.44849611489731755</v>
      </c>
      <c r="D1658" s="5">
        <v>15.365</v>
      </c>
      <c r="E1658" s="6">
        <f t="shared" si="76"/>
        <v>-1.2000000000000455E-2</v>
      </c>
      <c r="F1658" s="7">
        <v>306.8</v>
      </c>
      <c r="G1658" s="4">
        <f t="shared" si="77"/>
        <v>-2.6072220197219435E-2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spans="1:12" x14ac:dyDescent="0.35">
      <c r="A1659" s="2">
        <v>43480</v>
      </c>
      <c r="B1659" s="3">
        <v>29964.79</v>
      </c>
      <c r="C1659" s="4">
        <f t="shared" si="75"/>
        <v>0</v>
      </c>
      <c r="D1659" s="5">
        <v>15.164</v>
      </c>
      <c r="E1659" s="6">
        <f t="shared" si="76"/>
        <v>-0.20100000000000051</v>
      </c>
      <c r="F1659" s="7">
        <v>306.8</v>
      </c>
      <c r="G1659" s="4">
        <f t="shared" si="77"/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</row>
    <row r="1660" spans="1:12" x14ac:dyDescent="0.35">
      <c r="A1660" s="2">
        <v>43481</v>
      </c>
      <c r="B1660" s="3">
        <v>30460.68</v>
      </c>
      <c r="C1660" s="4">
        <f t="shared" si="75"/>
        <v>1.6413645868261446</v>
      </c>
      <c r="D1660" s="5">
        <v>15.077999999999999</v>
      </c>
      <c r="E1660" s="6">
        <f t="shared" si="76"/>
        <v>-8.6000000000000298E-2</v>
      </c>
      <c r="F1660" s="7">
        <v>306.85000000000002</v>
      </c>
      <c r="G1660" s="4">
        <f t="shared" si="77"/>
        <v>1.6295934200497884E-2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spans="1:12" x14ac:dyDescent="0.35">
      <c r="A1661" s="2">
        <v>43482</v>
      </c>
      <c r="B1661" s="3">
        <v>30583.21</v>
      </c>
      <c r="C1661" s="4">
        <f t="shared" si="75"/>
        <v>0.40144939832438076</v>
      </c>
      <c r="D1661" s="5">
        <v>14.96</v>
      </c>
      <c r="E1661" s="6">
        <f t="shared" si="76"/>
        <v>-0.11799999999999855</v>
      </c>
      <c r="F1661" s="7">
        <v>306.85000000000002</v>
      </c>
      <c r="G1661" s="4">
        <f t="shared" si="77"/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</row>
    <row r="1662" spans="1:12" x14ac:dyDescent="0.35">
      <c r="A1662" s="2">
        <v>43483</v>
      </c>
      <c r="B1662" s="3">
        <v>31005.17</v>
      </c>
      <c r="C1662" s="4">
        <f t="shared" si="75"/>
        <v>1.3702799212533863</v>
      </c>
      <c r="D1662" s="5">
        <v>15.007</v>
      </c>
      <c r="E1662" s="6">
        <f t="shared" si="76"/>
        <v>4.699999999999882E-2</v>
      </c>
      <c r="F1662" s="7">
        <v>306.8</v>
      </c>
      <c r="G1662" s="4">
        <f t="shared" si="77"/>
        <v>-1.6295934200491646E-2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spans="1:12" x14ac:dyDescent="0.35">
      <c r="A1663" s="2">
        <v>43486</v>
      </c>
      <c r="B1663" s="3">
        <v>30732.720000000001</v>
      </c>
      <c r="C1663" s="4">
        <f t="shared" si="75"/>
        <v>-0.88260796941742103</v>
      </c>
      <c r="D1663" s="5">
        <v>15.134</v>
      </c>
      <c r="E1663" s="6">
        <f t="shared" si="76"/>
        <v>0.12700000000000067</v>
      </c>
      <c r="F1663" s="7">
        <v>306.85000000000002</v>
      </c>
      <c r="G1663" s="4">
        <f t="shared" si="77"/>
        <v>1.6295934200497884E-2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spans="1:12" x14ac:dyDescent="0.35">
      <c r="A1664" s="2">
        <v>43487</v>
      </c>
      <c r="B1664" s="3">
        <v>30736.880000000001</v>
      </c>
      <c r="C1664" s="4">
        <f t="shared" si="75"/>
        <v>1.3535145848834021E-2</v>
      </c>
      <c r="D1664" s="5">
        <v>15.12</v>
      </c>
      <c r="E1664" s="6">
        <f t="shared" si="76"/>
        <v>-1.4000000000001123E-2</v>
      </c>
      <c r="F1664" s="7">
        <v>306.8</v>
      </c>
      <c r="G1664" s="4">
        <f t="shared" si="77"/>
        <v>-1.6295934200491646E-2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spans="1:12" x14ac:dyDescent="0.35">
      <c r="A1665" s="2">
        <v>43488</v>
      </c>
      <c r="B1665" s="3">
        <v>30878.560000000001</v>
      </c>
      <c r="C1665" s="4">
        <f t="shared" si="75"/>
        <v>0.45988554071729254</v>
      </c>
      <c r="D1665" s="5">
        <v>15.038</v>
      </c>
      <c r="E1665" s="6">
        <f t="shared" si="76"/>
        <v>-8.1999999999998963E-2</v>
      </c>
      <c r="F1665" s="7">
        <v>306.77999999999997</v>
      </c>
      <c r="G1665" s="4">
        <f t="shared" si="77"/>
        <v>-6.5191173138396587E-3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spans="1:12" x14ac:dyDescent="0.35">
      <c r="A1666" s="2">
        <v>43489</v>
      </c>
      <c r="B1666" s="3">
        <v>30989.599999999999</v>
      </c>
      <c r="C1666" s="4">
        <f t="shared" si="75"/>
        <v>0.3589572381963515</v>
      </c>
      <c r="D1666" s="5">
        <v>15.038</v>
      </c>
      <c r="E1666" s="6">
        <f t="shared" si="76"/>
        <v>0</v>
      </c>
      <c r="F1666" s="7">
        <v>306.8</v>
      </c>
      <c r="G1666" s="4">
        <f t="shared" si="77"/>
        <v>6.5191173138336193E-3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spans="1:12" x14ac:dyDescent="0.35">
      <c r="A1667" s="2">
        <v>43490</v>
      </c>
      <c r="B1667" s="3">
        <v>31426.63</v>
      </c>
      <c r="C1667" s="4">
        <f t="shared" ref="C1667:C1730" si="78">100*LN(B1667/B1666)</f>
        <v>1.4003958334886824</v>
      </c>
      <c r="D1667" s="5">
        <v>15.08</v>
      </c>
      <c r="E1667" s="6">
        <f t="shared" ref="E1667:E1730" si="79">D1667-D1666</f>
        <v>4.1999999999999815E-2</v>
      </c>
      <c r="F1667" s="7">
        <v>306.77999999999997</v>
      </c>
      <c r="G1667" s="4">
        <f t="shared" ref="G1667:G1730" si="80">100*LN(F1667/F1666)</f>
        <v>-6.5191173138396587E-3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spans="1:12" x14ac:dyDescent="0.35">
      <c r="A1668" s="2">
        <v>43493</v>
      </c>
      <c r="B1668" s="3">
        <v>31344.240000000002</v>
      </c>
      <c r="C1668" s="4">
        <f t="shared" si="78"/>
        <v>-0.26251045210507762</v>
      </c>
      <c r="D1668" s="5">
        <v>15.145</v>
      </c>
      <c r="E1668" s="6">
        <f t="shared" si="79"/>
        <v>6.4999999999999503E-2</v>
      </c>
      <c r="F1668" s="7">
        <v>306.77999999999997</v>
      </c>
      <c r="G1668" s="4">
        <f t="shared" si="80"/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spans="1:12" x14ac:dyDescent="0.35">
      <c r="A1669" s="2">
        <v>43494</v>
      </c>
      <c r="B1669" s="3">
        <v>31178.71</v>
      </c>
      <c r="C1669" s="4">
        <f t="shared" si="78"/>
        <v>-0.52950280417451656</v>
      </c>
      <c r="D1669" s="5">
        <v>15.29</v>
      </c>
      <c r="E1669" s="6">
        <f t="shared" si="79"/>
        <v>0.14499999999999957</v>
      </c>
      <c r="F1669" s="7">
        <v>306.7</v>
      </c>
      <c r="G1669" s="4">
        <f t="shared" si="80"/>
        <v>-2.6080719975693133E-2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spans="1:12" x14ac:dyDescent="0.35">
      <c r="A1670" s="2">
        <v>43495</v>
      </c>
      <c r="B1670" s="3">
        <v>31145.34</v>
      </c>
      <c r="C1670" s="4">
        <f t="shared" si="78"/>
        <v>-0.10708547723988426</v>
      </c>
      <c r="D1670" s="5">
        <v>15.176</v>
      </c>
      <c r="E1670" s="6">
        <f t="shared" si="79"/>
        <v>-0.11399999999999899</v>
      </c>
      <c r="F1670" s="7">
        <v>306.7</v>
      </c>
      <c r="G1670" s="4">
        <f t="shared" si="80"/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spans="1:12" x14ac:dyDescent="0.35">
      <c r="A1671" s="2">
        <v>43496</v>
      </c>
      <c r="B1671" s="3">
        <v>30557.200000000001</v>
      </c>
      <c r="C1671" s="4">
        <f t="shared" si="78"/>
        <v>-1.9064298262543597</v>
      </c>
      <c r="D1671" s="5">
        <v>15.176</v>
      </c>
      <c r="E1671" s="6">
        <f t="shared" si="79"/>
        <v>0</v>
      </c>
      <c r="F1671" s="7">
        <v>306.75</v>
      </c>
      <c r="G1671" s="4">
        <f t="shared" si="80"/>
        <v>1.6301247081500558E-2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spans="1:12" x14ac:dyDescent="0.35">
      <c r="A1672" s="2">
        <v>43497</v>
      </c>
      <c r="B1672" s="3">
        <v>30636.36</v>
      </c>
      <c r="C1672" s="4">
        <f t="shared" si="78"/>
        <v>0.25872017955983478</v>
      </c>
      <c r="D1672" s="5">
        <v>14.904999999999999</v>
      </c>
      <c r="E1672" s="6">
        <f t="shared" si="79"/>
        <v>-0.2710000000000008</v>
      </c>
      <c r="F1672" s="7">
        <v>306.7</v>
      </c>
      <c r="G1672" s="4">
        <f t="shared" si="80"/>
        <v>-1.630124708149578E-2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spans="1:12" x14ac:dyDescent="0.35">
      <c r="A1673" s="2">
        <v>43500</v>
      </c>
      <c r="B1673" s="3">
        <v>30745.05</v>
      </c>
      <c r="C1673" s="4">
        <f t="shared" si="78"/>
        <v>0.35414668251844245</v>
      </c>
      <c r="D1673" s="5">
        <v>14.904999999999999</v>
      </c>
      <c r="E1673" s="6">
        <f t="shared" si="79"/>
        <v>0</v>
      </c>
      <c r="F1673" s="7">
        <v>306.7</v>
      </c>
      <c r="G1673" s="4">
        <f t="shared" si="80"/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spans="1:12" x14ac:dyDescent="0.35">
      <c r="A1674" s="2">
        <v>43501</v>
      </c>
      <c r="B1674" s="3">
        <v>30773.57</v>
      </c>
      <c r="C1674" s="4">
        <f t="shared" si="78"/>
        <v>9.2719901854808481E-2</v>
      </c>
      <c r="D1674" s="5">
        <v>14.904999999999999</v>
      </c>
      <c r="E1674" s="6">
        <f t="shared" si="79"/>
        <v>0</v>
      </c>
      <c r="F1674" s="7">
        <v>305.77999999999997</v>
      </c>
      <c r="G1674" s="4">
        <f t="shared" si="80"/>
        <v>-0.30041819877382381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spans="1:12" x14ac:dyDescent="0.35">
      <c r="A1675" s="2">
        <v>43502</v>
      </c>
      <c r="B1675" s="3">
        <v>30821.8</v>
      </c>
      <c r="C1675" s="4">
        <f t="shared" si="78"/>
        <v>0.15660271171930917</v>
      </c>
      <c r="D1675" s="5">
        <v>14.904999999999999</v>
      </c>
      <c r="E1675" s="6">
        <f t="shared" si="79"/>
        <v>0</v>
      </c>
      <c r="F1675" s="7">
        <v>305.7</v>
      </c>
      <c r="G1675" s="4">
        <f t="shared" si="80"/>
        <v>-2.616602356788144E-2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spans="1:12" x14ac:dyDescent="0.35">
      <c r="A1676" s="2">
        <v>43503</v>
      </c>
      <c r="B1676" s="3">
        <v>31433.49</v>
      </c>
      <c r="C1676" s="4">
        <f t="shared" si="78"/>
        <v>1.9651653231653163</v>
      </c>
      <c r="D1676" s="5">
        <v>14.821999999999999</v>
      </c>
      <c r="E1676" s="6">
        <f t="shared" si="79"/>
        <v>-8.3000000000000185E-2</v>
      </c>
      <c r="F1676" s="7">
        <v>305.75</v>
      </c>
      <c r="G1676" s="4">
        <f t="shared" si="80"/>
        <v>1.6354567049297969E-2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spans="1:12" x14ac:dyDescent="0.35">
      <c r="A1677" s="2">
        <v>43504</v>
      </c>
      <c r="B1677" s="3">
        <v>31529.919999999998</v>
      </c>
      <c r="C1677" s="4">
        <f t="shared" si="78"/>
        <v>0.30630512354540401</v>
      </c>
      <c r="D1677" s="5">
        <v>14.717000000000001</v>
      </c>
      <c r="E1677" s="6">
        <f t="shared" si="79"/>
        <v>-0.10499999999999865</v>
      </c>
      <c r="F1677" s="7">
        <v>305.7</v>
      </c>
      <c r="G1677" s="4">
        <f t="shared" si="80"/>
        <v>-1.6354567049291061E-2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spans="1:12" x14ac:dyDescent="0.35">
      <c r="A1678" s="2">
        <v>43507</v>
      </c>
      <c r="B1678" s="3">
        <v>31781.87</v>
      </c>
      <c r="C1678" s="4">
        <f t="shared" si="78"/>
        <v>0.79590651288085446</v>
      </c>
      <c r="D1678" s="5">
        <v>14.653</v>
      </c>
      <c r="E1678" s="6">
        <f t="shared" si="79"/>
        <v>-6.4000000000000057E-2</v>
      </c>
      <c r="F1678" s="7">
        <v>305.7</v>
      </c>
      <c r="G1678" s="4">
        <f t="shared" si="80"/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spans="1:12" x14ac:dyDescent="0.35">
      <c r="A1679" s="2">
        <v>43508</v>
      </c>
      <c r="B1679" s="3">
        <v>32462.31</v>
      </c>
      <c r="C1679" s="4">
        <f t="shared" si="78"/>
        <v>2.1183722648074603</v>
      </c>
      <c r="D1679" s="5">
        <v>14.792999999999999</v>
      </c>
      <c r="E1679" s="6">
        <f t="shared" si="79"/>
        <v>0.13999999999999879</v>
      </c>
      <c r="F1679" s="7">
        <v>305.68</v>
      </c>
      <c r="G1679" s="4">
        <f t="shared" si="80"/>
        <v>-6.5425758144291545E-3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spans="1:12" x14ac:dyDescent="0.35">
      <c r="A1680" s="2">
        <v>43509</v>
      </c>
      <c r="B1680" s="3">
        <v>32413.919999999998</v>
      </c>
      <c r="C1680" s="4">
        <f t="shared" si="78"/>
        <v>-0.14917639010085718</v>
      </c>
      <c r="D1680" s="5">
        <v>14.728999999999999</v>
      </c>
      <c r="E1680" s="6">
        <f t="shared" si="79"/>
        <v>-6.4000000000000057E-2</v>
      </c>
      <c r="F1680" s="7">
        <v>305.75</v>
      </c>
      <c r="G1680" s="4">
        <f t="shared" si="80"/>
        <v>2.2897142863728896E-2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spans="1:12" x14ac:dyDescent="0.35">
      <c r="A1681" s="2">
        <v>43510</v>
      </c>
      <c r="B1681" s="3">
        <v>32453.69</v>
      </c>
      <c r="C1681" s="4">
        <f t="shared" si="78"/>
        <v>0.12261899269292</v>
      </c>
      <c r="D1681" s="5">
        <v>14.819000000000001</v>
      </c>
      <c r="E1681" s="6">
        <f t="shared" si="79"/>
        <v>9.0000000000001634E-2</v>
      </c>
      <c r="F1681" s="7">
        <v>305.7</v>
      </c>
      <c r="G1681" s="4">
        <f t="shared" si="80"/>
        <v>-1.6354567049291061E-2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</row>
    <row r="1682" spans="1:12" x14ac:dyDescent="0.35">
      <c r="A1682" s="2">
        <v>43511</v>
      </c>
      <c r="B1682" s="3">
        <v>32715.200000000001</v>
      </c>
      <c r="C1682" s="4">
        <f t="shared" si="78"/>
        <v>0.8025651616194156</v>
      </c>
      <c r="D1682" s="5">
        <v>14.67</v>
      </c>
      <c r="E1682" s="6">
        <f t="shared" si="79"/>
        <v>-0.14900000000000091</v>
      </c>
      <c r="F1682" s="7">
        <v>305.75</v>
      </c>
      <c r="G1682" s="4">
        <f t="shared" si="80"/>
        <v>1.6354567049297969E-2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spans="1:12" x14ac:dyDescent="0.35">
      <c r="A1683" s="2">
        <v>43514</v>
      </c>
      <c r="B1683" s="3">
        <v>32190.07</v>
      </c>
      <c r="C1683" s="4">
        <f t="shared" si="78"/>
        <v>-1.6181781809918896</v>
      </c>
      <c r="D1683" s="5">
        <v>14.766</v>
      </c>
      <c r="E1683" s="6">
        <f t="shared" si="79"/>
        <v>9.6000000000000085E-2</v>
      </c>
      <c r="F1683" s="7">
        <v>305.7</v>
      </c>
      <c r="G1683" s="4">
        <f t="shared" si="80"/>
        <v>-1.6354567049291061E-2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</row>
    <row r="1684" spans="1:12" x14ac:dyDescent="0.35">
      <c r="A1684" s="2">
        <v>43515</v>
      </c>
      <c r="B1684" s="3">
        <v>32406.18</v>
      </c>
      <c r="C1684" s="4">
        <f t="shared" si="78"/>
        <v>0.66911254535884002</v>
      </c>
      <c r="D1684" s="5">
        <v>14.750999999999999</v>
      </c>
      <c r="E1684" s="6">
        <f t="shared" si="79"/>
        <v>-1.5000000000000568E-2</v>
      </c>
      <c r="F1684" s="7">
        <v>305.77999999999997</v>
      </c>
      <c r="G1684" s="4">
        <f t="shared" si="80"/>
        <v>2.6166023567873876E-2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spans="1:12" x14ac:dyDescent="0.35">
      <c r="A1685" s="2">
        <v>43516</v>
      </c>
      <c r="B1685" s="3">
        <v>32614.06</v>
      </c>
      <c r="C1685" s="4">
        <f t="shared" si="78"/>
        <v>0.63943383878130533</v>
      </c>
      <c r="D1685" s="5">
        <v>14.750999999999999</v>
      </c>
      <c r="E1685" s="6">
        <f t="shared" si="79"/>
        <v>0</v>
      </c>
      <c r="F1685" s="7">
        <v>305.77999999999997</v>
      </c>
      <c r="G1685" s="4">
        <f t="shared" si="80"/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</row>
    <row r="1686" spans="1:12" x14ac:dyDescent="0.35">
      <c r="A1686" s="2">
        <v>43517</v>
      </c>
      <c r="B1686" s="3">
        <v>32568.66</v>
      </c>
      <c r="C1686" s="4">
        <f t="shared" si="78"/>
        <v>-0.13930074517125107</v>
      </c>
      <c r="D1686" s="5">
        <v>14.815</v>
      </c>
      <c r="E1686" s="6">
        <f t="shared" si="79"/>
        <v>6.4000000000000057E-2</v>
      </c>
      <c r="F1686" s="7">
        <v>305.8</v>
      </c>
      <c r="G1686" s="4">
        <f t="shared" si="80"/>
        <v>6.5404362494347664E-3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spans="1:12" x14ac:dyDescent="0.35">
      <c r="A1687" s="2">
        <v>43518</v>
      </c>
      <c r="B1687" s="3">
        <v>32515.52</v>
      </c>
      <c r="C1687" s="4">
        <f t="shared" si="78"/>
        <v>-0.16329624743967797</v>
      </c>
      <c r="D1687" s="5">
        <v>14.727</v>
      </c>
      <c r="E1687" s="6">
        <f t="shared" si="79"/>
        <v>-8.799999999999919E-2</v>
      </c>
      <c r="F1687" s="7">
        <v>305.8</v>
      </c>
      <c r="G1687" s="4">
        <f t="shared" si="80"/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spans="1:12" x14ac:dyDescent="0.35">
      <c r="A1688" s="2">
        <v>43521</v>
      </c>
      <c r="B1688" s="3">
        <v>32700.12</v>
      </c>
      <c r="C1688" s="4">
        <f t="shared" si="78"/>
        <v>0.56612338092188952</v>
      </c>
      <c r="D1688" s="5">
        <v>14.45</v>
      </c>
      <c r="E1688" s="6">
        <f t="shared" si="79"/>
        <v>-0.27700000000000102</v>
      </c>
      <c r="F1688" s="7">
        <v>305.8</v>
      </c>
      <c r="G1688" s="4">
        <f t="shared" si="80"/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spans="1:12" x14ac:dyDescent="0.35">
      <c r="A1689" s="2">
        <v>43522</v>
      </c>
      <c r="B1689" s="3">
        <v>32473.82</v>
      </c>
      <c r="C1689" s="4">
        <f t="shared" si="78"/>
        <v>-0.69445213675392325</v>
      </c>
      <c r="D1689" s="5">
        <v>14.397</v>
      </c>
      <c r="E1689" s="6">
        <f t="shared" si="79"/>
        <v>-5.2999999999999048E-2</v>
      </c>
      <c r="F1689" s="7">
        <v>305.8</v>
      </c>
      <c r="G1689" s="4">
        <f t="shared" si="80"/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</row>
    <row r="1690" spans="1:12" x14ac:dyDescent="0.35">
      <c r="A1690" s="2">
        <v>43523</v>
      </c>
      <c r="B1690" s="3">
        <v>32244.240000000002</v>
      </c>
      <c r="C1690" s="4">
        <f t="shared" si="78"/>
        <v>-0.70948036147970051</v>
      </c>
      <c r="D1690" s="5">
        <v>14.195</v>
      </c>
      <c r="E1690" s="6">
        <f t="shared" si="79"/>
        <v>-0.20199999999999996</v>
      </c>
      <c r="F1690" s="7">
        <v>305.8</v>
      </c>
      <c r="G1690" s="4">
        <f t="shared" si="80"/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spans="1:12" x14ac:dyDescent="0.35">
      <c r="A1691" s="2">
        <v>43524</v>
      </c>
      <c r="B1691" s="3">
        <v>31718.7</v>
      </c>
      <c r="C1691" s="4">
        <f t="shared" si="78"/>
        <v>-1.6433010318669727</v>
      </c>
      <c r="D1691" s="5">
        <v>14.195</v>
      </c>
      <c r="E1691" s="6">
        <f t="shared" si="79"/>
        <v>0</v>
      </c>
      <c r="F1691" s="7">
        <v>305.82</v>
      </c>
      <c r="G1691" s="4">
        <f t="shared" si="80"/>
        <v>6.5400085043275406E-3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</row>
    <row r="1692" spans="1:12" x14ac:dyDescent="0.35">
      <c r="A1692" s="2">
        <v>43525</v>
      </c>
      <c r="B1692" s="3">
        <v>31827.24</v>
      </c>
      <c r="C1692" s="4">
        <f t="shared" si="78"/>
        <v>0.34161145638468654</v>
      </c>
      <c r="D1692" s="5">
        <v>14.132999999999999</v>
      </c>
      <c r="E1692" s="6">
        <f t="shared" si="79"/>
        <v>-6.2000000000001165E-2</v>
      </c>
      <c r="F1692" s="7">
        <v>305.8</v>
      </c>
      <c r="G1692" s="4">
        <f t="shared" si="80"/>
        <v>-6.5400085043338827E-3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spans="1:12" x14ac:dyDescent="0.35">
      <c r="A1693" s="2">
        <v>43528</v>
      </c>
      <c r="B1693" s="3">
        <v>32129.94</v>
      </c>
      <c r="C1693" s="4">
        <f t="shared" si="78"/>
        <v>0.94657788283054733</v>
      </c>
      <c r="D1693" s="5">
        <v>14.054</v>
      </c>
      <c r="E1693" s="6">
        <f t="shared" si="79"/>
        <v>-7.8999999999998849E-2</v>
      </c>
      <c r="F1693" s="7">
        <v>305.8</v>
      </c>
      <c r="G1693" s="4">
        <f t="shared" si="80"/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</row>
    <row r="1694" spans="1:12" x14ac:dyDescent="0.35">
      <c r="A1694" s="2">
        <v>43529</v>
      </c>
      <c r="B1694" s="3">
        <v>32173.66</v>
      </c>
      <c r="C1694" s="4">
        <f t="shared" si="78"/>
        <v>0.13597996608813559</v>
      </c>
      <c r="D1694" s="5">
        <v>14.254</v>
      </c>
      <c r="E1694" s="6">
        <f t="shared" si="79"/>
        <v>0.19999999999999929</v>
      </c>
      <c r="F1694" s="7">
        <v>305.88</v>
      </c>
      <c r="G1694" s="4">
        <f t="shared" si="80"/>
        <v>2.6157468106231895E-2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spans="1:12" x14ac:dyDescent="0.35">
      <c r="A1695" s="2">
        <v>43530</v>
      </c>
      <c r="B1695" s="3">
        <v>32121.74</v>
      </c>
      <c r="C1695" s="4">
        <f t="shared" si="78"/>
        <v>-0.16150459064119352</v>
      </c>
      <c r="D1695" s="5">
        <v>14.226000000000001</v>
      </c>
      <c r="E1695" s="6">
        <f t="shared" si="79"/>
        <v>-2.7999999999998693E-2</v>
      </c>
      <c r="F1695" s="7">
        <v>305.88</v>
      </c>
      <c r="G1695" s="4">
        <f t="shared" si="80"/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</row>
    <row r="1696" spans="1:12" x14ac:dyDescent="0.35">
      <c r="A1696" s="2">
        <v>43531</v>
      </c>
      <c r="B1696" s="3">
        <v>32010.06</v>
      </c>
      <c r="C1696" s="4">
        <f t="shared" si="78"/>
        <v>-0.34828310726001876</v>
      </c>
      <c r="D1696" s="5">
        <v>14.272</v>
      </c>
      <c r="E1696" s="6">
        <f t="shared" si="79"/>
        <v>4.5999999999999375E-2</v>
      </c>
      <c r="F1696" s="7">
        <v>305.88</v>
      </c>
      <c r="G1696" s="4">
        <f t="shared" si="80"/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spans="1:12" x14ac:dyDescent="0.35">
      <c r="A1697" s="2">
        <v>43532</v>
      </c>
      <c r="B1697" s="3">
        <v>31924.51</v>
      </c>
      <c r="C1697" s="4">
        <f t="shared" si="78"/>
        <v>-0.26761750664302414</v>
      </c>
      <c r="D1697" s="5">
        <v>14.27</v>
      </c>
      <c r="E1697" s="6">
        <f t="shared" si="79"/>
        <v>-2.0000000000006679E-3</v>
      </c>
      <c r="F1697" s="7">
        <v>305.89999999999998</v>
      </c>
      <c r="G1697" s="4">
        <f t="shared" si="80"/>
        <v>6.5382980833295504E-3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</row>
    <row r="1698" spans="1:12" x14ac:dyDescent="0.35">
      <c r="A1698" s="2">
        <v>43535</v>
      </c>
      <c r="B1698" s="3">
        <v>31636.66</v>
      </c>
      <c r="C1698" s="4">
        <f t="shared" si="78"/>
        <v>-0.90574785795123136</v>
      </c>
      <c r="D1698" s="5">
        <v>14.419</v>
      </c>
      <c r="E1698" s="6">
        <f t="shared" si="79"/>
        <v>0.14900000000000091</v>
      </c>
      <c r="F1698" s="7">
        <v>305.89999999999998</v>
      </c>
      <c r="G1698" s="4">
        <f t="shared" si="80"/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spans="1:12" x14ac:dyDescent="0.35">
      <c r="A1699" s="2">
        <v>43536</v>
      </c>
      <c r="B1699" s="3">
        <v>31313.360000000001</v>
      </c>
      <c r="C1699" s="4">
        <f t="shared" si="78"/>
        <v>-1.0271731210532244</v>
      </c>
      <c r="D1699" s="5">
        <v>14.27</v>
      </c>
      <c r="E1699" s="6">
        <f t="shared" si="79"/>
        <v>-0.14900000000000091</v>
      </c>
      <c r="F1699" s="7">
        <v>305.95</v>
      </c>
      <c r="G1699" s="4">
        <f t="shared" si="80"/>
        <v>1.6343875169186013E-2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</row>
    <row r="1700" spans="1:12" x14ac:dyDescent="0.35">
      <c r="A1700" s="2">
        <v>43537</v>
      </c>
      <c r="B1700" s="3">
        <v>31360.28</v>
      </c>
      <c r="C1700" s="4">
        <f t="shared" si="78"/>
        <v>0.14972804759904598</v>
      </c>
      <c r="D1700" s="5">
        <v>14.368</v>
      </c>
      <c r="E1700" s="6">
        <f t="shared" si="79"/>
        <v>9.8000000000000753E-2</v>
      </c>
      <c r="F1700" s="7">
        <v>305.95</v>
      </c>
      <c r="G1700" s="4">
        <f t="shared" si="80"/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spans="1:12" x14ac:dyDescent="0.35">
      <c r="A1701" s="2">
        <v>43538</v>
      </c>
      <c r="B1701" s="3">
        <v>31210.79</v>
      </c>
      <c r="C1701" s="4">
        <f t="shared" si="78"/>
        <v>-0.47782556515696673</v>
      </c>
      <c r="D1701" s="5">
        <v>14.297000000000001</v>
      </c>
      <c r="E1701" s="6">
        <f t="shared" si="79"/>
        <v>-7.099999999999973E-2</v>
      </c>
      <c r="F1701" s="7">
        <v>305.92</v>
      </c>
      <c r="G1701" s="4">
        <f t="shared" si="80"/>
        <v>-9.8060045512946958E-3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</row>
    <row r="1702" spans="1:12" x14ac:dyDescent="0.35">
      <c r="A1702" s="2">
        <v>43539</v>
      </c>
      <c r="B1702" s="3">
        <v>31142.720000000001</v>
      </c>
      <c r="C1702" s="4">
        <f t="shared" si="78"/>
        <v>-0.21833583078517591</v>
      </c>
      <c r="D1702" s="5">
        <v>14.442</v>
      </c>
      <c r="E1702" s="6">
        <f t="shared" si="79"/>
        <v>0.14499999999999957</v>
      </c>
      <c r="F1702" s="7">
        <v>305.95</v>
      </c>
      <c r="G1702" s="4">
        <f t="shared" si="80"/>
        <v>9.8060045513035845E-3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spans="1:12" x14ac:dyDescent="0.35">
      <c r="A1703" s="2">
        <v>43542</v>
      </c>
      <c r="B1703" s="3">
        <v>31125.39</v>
      </c>
      <c r="C1703" s="4">
        <f t="shared" si="78"/>
        <v>-5.5662522750253955E-2</v>
      </c>
      <c r="D1703" s="5">
        <v>14.467000000000001</v>
      </c>
      <c r="E1703" s="6">
        <f t="shared" si="79"/>
        <v>2.5000000000000355E-2</v>
      </c>
      <c r="F1703" s="7">
        <v>305.95</v>
      </c>
      <c r="G1703" s="4">
        <f t="shared" si="80"/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spans="1:12" x14ac:dyDescent="0.35">
      <c r="A1704" s="2">
        <v>43543</v>
      </c>
      <c r="B1704" s="3">
        <v>31082.32</v>
      </c>
      <c r="C1704" s="4">
        <f t="shared" si="78"/>
        <v>-0.1384716038639153</v>
      </c>
      <c r="D1704" s="5">
        <v>14.467000000000001</v>
      </c>
      <c r="E1704" s="6">
        <f t="shared" si="79"/>
        <v>0</v>
      </c>
      <c r="F1704" s="7">
        <v>305.95</v>
      </c>
      <c r="G1704" s="4">
        <f t="shared" si="80"/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spans="1:12" x14ac:dyDescent="0.35">
      <c r="A1705" s="2">
        <v>43544</v>
      </c>
      <c r="B1705" s="3">
        <v>31040.84</v>
      </c>
      <c r="C1705" s="4">
        <f t="shared" si="78"/>
        <v>-0.13354119836904674</v>
      </c>
      <c r="D1705" s="5">
        <v>14.398999999999999</v>
      </c>
      <c r="E1705" s="6">
        <f t="shared" si="79"/>
        <v>-6.8000000000001393E-2</v>
      </c>
      <c r="F1705" s="7">
        <v>305.89999999999998</v>
      </c>
      <c r="G1705" s="4">
        <f t="shared" si="80"/>
        <v>-1.6343875169182055E-2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spans="1:12" x14ac:dyDescent="0.35">
      <c r="A1706" s="2">
        <v>43545</v>
      </c>
      <c r="B1706" s="3">
        <v>30885.31</v>
      </c>
      <c r="C1706" s="4">
        <f t="shared" si="78"/>
        <v>-0.50230904721291858</v>
      </c>
      <c r="D1706" s="5">
        <v>14.398</v>
      </c>
      <c r="E1706" s="6">
        <f t="shared" si="79"/>
        <v>-9.9999999999944578E-4</v>
      </c>
      <c r="F1706" s="7">
        <v>305.89999999999998</v>
      </c>
      <c r="G1706" s="4">
        <f t="shared" si="80"/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spans="1:12" x14ac:dyDescent="0.35">
      <c r="A1707" s="2">
        <v>43546</v>
      </c>
      <c r="B1707" s="3">
        <v>31139.35</v>
      </c>
      <c r="C1707" s="4">
        <f t="shared" si="78"/>
        <v>0.81916263809740131</v>
      </c>
      <c r="D1707" s="5">
        <v>14.284000000000001</v>
      </c>
      <c r="E1707" s="6">
        <f t="shared" si="79"/>
        <v>-0.11399999999999899</v>
      </c>
      <c r="F1707" s="7">
        <v>305.89999999999998</v>
      </c>
      <c r="G1707" s="4">
        <f t="shared" si="80"/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spans="1:12" x14ac:dyDescent="0.35">
      <c r="A1708" s="2">
        <v>43549</v>
      </c>
      <c r="B1708" s="3">
        <v>31042.32</v>
      </c>
      <c r="C1708" s="4">
        <f t="shared" si="78"/>
        <v>-0.31208579233724199</v>
      </c>
      <c r="D1708" s="5">
        <v>14.282999999999999</v>
      </c>
      <c r="E1708" s="6">
        <f t="shared" si="79"/>
        <v>-1.0000000000012221E-3</v>
      </c>
      <c r="F1708" s="7">
        <v>305.88</v>
      </c>
      <c r="G1708" s="4">
        <f t="shared" si="80"/>
        <v>-6.5382980833295261E-3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spans="1:12" x14ac:dyDescent="0.35">
      <c r="A1709" s="2">
        <v>43550</v>
      </c>
      <c r="B1709" s="3">
        <v>31038.86</v>
      </c>
      <c r="C1709" s="4">
        <f t="shared" si="78"/>
        <v>-1.1146695354632341E-2</v>
      </c>
      <c r="D1709" s="5">
        <v>14.321</v>
      </c>
      <c r="E1709" s="6">
        <f t="shared" si="79"/>
        <v>3.8000000000000256E-2</v>
      </c>
      <c r="F1709" s="7">
        <v>305.92</v>
      </c>
      <c r="G1709" s="4">
        <f t="shared" si="80"/>
        <v>1.3076168701211852E-2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spans="1:12" x14ac:dyDescent="0.35">
      <c r="A1710" s="2">
        <v>43551</v>
      </c>
      <c r="B1710" s="3">
        <v>30829.45</v>
      </c>
      <c r="C1710" s="4">
        <f t="shared" si="78"/>
        <v>-0.67695658639814582</v>
      </c>
      <c r="D1710" s="5">
        <v>14.17</v>
      </c>
      <c r="E1710" s="6">
        <f t="shared" si="79"/>
        <v>-0.1509999999999998</v>
      </c>
      <c r="F1710" s="7">
        <v>305.95</v>
      </c>
      <c r="G1710" s="4">
        <f t="shared" si="80"/>
        <v>9.8060045513035845E-3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spans="1:12" x14ac:dyDescent="0.35">
      <c r="A1711" s="2">
        <v>43552</v>
      </c>
      <c r="B1711" s="3">
        <v>30833.5</v>
      </c>
      <c r="C1711" s="4">
        <f t="shared" si="78"/>
        <v>1.3135926859877455E-2</v>
      </c>
      <c r="D1711" s="5">
        <v>14.138</v>
      </c>
      <c r="E1711" s="6">
        <f t="shared" si="79"/>
        <v>-3.2000000000000028E-2</v>
      </c>
      <c r="F1711" s="7">
        <v>305.95</v>
      </c>
      <c r="G1711" s="4">
        <f t="shared" si="80"/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spans="1:12" x14ac:dyDescent="0.35">
      <c r="A1712" s="2">
        <v>43553</v>
      </c>
      <c r="B1712" s="3">
        <v>31041.42</v>
      </c>
      <c r="C1712" s="4">
        <f t="shared" si="78"/>
        <v>0.67206804502509299</v>
      </c>
      <c r="D1712" s="5">
        <v>14.252000000000001</v>
      </c>
      <c r="E1712" s="6">
        <f t="shared" si="79"/>
        <v>0.11400000000000077</v>
      </c>
      <c r="F1712" s="7">
        <v>305.89999999999998</v>
      </c>
      <c r="G1712" s="4">
        <f t="shared" si="80"/>
        <v>-1.6343875169182055E-2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spans="1:12" x14ac:dyDescent="0.35">
      <c r="A1713" s="2">
        <v>43556</v>
      </c>
      <c r="B1713" s="3">
        <v>30527.5</v>
      </c>
      <c r="C1713" s="4">
        <f t="shared" si="78"/>
        <v>-1.6694524966277053</v>
      </c>
      <c r="D1713" s="5">
        <v>14.436999999999999</v>
      </c>
      <c r="E1713" s="6">
        <f t="shared" si="79"/>
        <v>0.18499999999999872</v>
      </c>
      <c r="F1713" s="7">
        <v>305.95</v>
      </c>
      <c r="G1713" s="4">
        <f t="shared" si="80"/>
        <v>1.6343875169186013E-2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spans="1:12" x14ac:dyDescent="0.35">
      <c r="A1714" s="2">
        <v>43557</v>
      </c>
      <c r="B1714" s="3">
        <v>30226.77</v>
      </c>
      <c r="C1714" s="4">
        <f t="shared" si="78"/>
        <v>-0.98999611447551905</v>
      </c>
      <c r="D1714" s="5">
        <v>14.381</v>
      </c>
      <c r="E1714" s="6">
        <f t="shared" si="79"/>
        <v>-5.5999999999999162E-2</v>
      </c>
      <c r="F1714" s="7">
        <v>305.95</v>
      </c>
      <c r="G1714" s="4">
        <f t="shared" si="80"/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spans="1:12" x14ac:dyDescent="0.35">
      <c r="A1715" s="2">
        <v>43558</v>
      </c>
      <c r="B1715" s="3">
        <v>29668.73</v>
      </c>
      <c r="C1715" s="4">
        <f t="shared" si="78"/>
        <v>-1.8634326372984935</v>
      </c>
      <c r="D1715" s="5">
        <v>14.381</v>
      </c>
      <c r="E1715" s="6">
        <f t="shared" si="79"/>
        <v>0</v>
      </c>
      <c r="F1715" s="7">
        <v>306</v>
      </c>
      <c r="G1715" s="4">
        <f t="shared" si="80"/>
        <v>1.6341204383119489E-2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spans="1:12" x14ac:dyDescent="0.35">
      <c r="A1716" s="2">
        <v>43559</v>
      </c>
      <c r="B1716" s="3">
        <v>29553.119999999999</v>
      </c>
      <c r="C1716" s="4">
        <f t="shared" si="78"/>
        <v>-0.39043071724198125</v>
      </c>
      <c r="D1716" s="5">
        <v>14.53</v>
      </c>
      <c r="E1716" s="6">
        <f t="shared" si="79"/>
        <v>0.14899999999999913</v>
      </c>
      <c r="F1716" s="7">
        <v>306</v>
      </c>
      <c r="G1716" s="4">
        <f t="shared" si="80"/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spans="1:12" x14ac:dyDescent="0.35">
      <c r="A1717" s="2">
        <v>43560</v>
      </c>
      <c r="B1717" s="3">
        <v>29616.38</v>
      </c>
      <c r="C1717" s="4">
        <f t="shared" si="78"/>
        <v>0.21382646161615129</v>
      </c>
      <c r="D1717" s="5">
        <v>14.456</v>
      </c>
      <c r="E1717" s="6">
        <f t="shared" si="79"/>
        <v>-7.3999999999999844E-2</v>
      </c>
      <c r="F1717" s="7">
        <v>306</v>
      </c>
      <c r="G1717" s="4">
        <f t="shared" si="80"/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spans="1:12" x14ac:dyDescent="0.35">
      <c r="A1718" s="2">
        <v>43563</v>
      </c>
      <c r="B1718" s="3">
        <v>29162.240000000002</v>
      </c>
      <c r="C1718" s="4">
        <f t="shared" si="78"/>
        <v>-1.5452864902602508</v>
      </c>
      <c r="D1718" s="5">
        <v>14.455</v>
      </c>
      <c r="E1718" s="6">
        <f t="shared" si="79"/>
        <v>-9.9999999999944578E-4</v>
      </c>
      <c r="F1718" s="7">
        <v>306</v>
      </c>
      <c r="G1718" s="4">
        <f t="shared" si="80"/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spans="1:12" x14ac:dyDescent="0.35">
      <c r="A1719" s="2">
        <v>43564</v>
      </c>
      <c r="B1719" s="3">
        <v>29149.46</v>
      </c>
      <c r="C1719" s="4">
        <f t="shared" si="78"/>
        <v>-4.3833399488025025E-2</v>
      </c>
      <c r="D1719" s="5">
        <v>14.653</v>
      </c>
      <c r="E1719" s="6">
        <f t="shared" si="79"/>
        <v>0.1980000000000004</v>
      </c>
      <c r="F1719" s="7">
        <v>306</v>
      </c>
      <c r="G1719" s="4">
        <f t="shared" si="80"/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spans="1:12" x14ac:dyDescent="0.35">
      <c r="A1720" s="2">
        <v>43565</v>
      </c>
      <c r="B1720" s="3">
        <v>29193.42</v>
      </c>
      <c r="C1720" s="4">
        <f t="shared" si="78"/>
        <v>0.15069536614954665</v>
      </c>
      <c r="D1720" s="5">
        <v>14.653</v>
      </c>
      <c r="E1720" s="6">
        <f t="shared" si="79"/>
        <v>0</v>
      </c>
      <c r="F1720" s="7">
        <v>306</v>
      </c>
      <c r="G1720" s="4">
        <f t="shared" si="80"/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spans="1:12" x14ac:dyDescent="0.35">
      <c r="A1721" s="2">
        <v>43566</v>
      </c>
      <c r="B1721" s="3">
        <v>29347.62</v>
      </c>
      <c r="C1721" s="4">
        <f t="shared" si="78"/>
        <v>0.52681112814478015</v>
      </c>
      <c r="D1721" s="5">
        <v>14.699</v>
      </c>
      <c r="E1721" s="6">
        <f t="shared" si="79"/>
        <v>4.5999999999999375E-2</v>
      </c>
      <c r="F1721" s="7">
        <v>306</v>
      </c>
      <c r="G1721" s="4">
        <f t="shared" si="80"/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spans="1:12" x14ac:dyDescent="0.35">
      <c r="A1722" s="2">
        <v>43567</v>
      </c>
      <c r="B1722" s="3">
        <v>29560.47</v>
      </c>
      <c r="C1722" s="4">
        <f t="shared" si="78"/>
        <v>0.72265431217797027</v>
      </c>
      <c r="D1722" s="5">
        <v>14.686</v>
      </c>
      <c r="E1722" s="6">
        <f t="shared" si="79"/>
        <v>-1.2999999999999901E-2</v>
      </c>
      <c r="F1722" s="7">
        <v>306</v>
      </c>
      <c r="G1722" s="4">
        <f t="shared" si="80"/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</row>
    <row r="1723" spans="1:12" x14ac:dyDescent="0.35">
      <c r="A1723" s="2">
        <v>43570</v>
      </c>
      <c r="B1723" s="3">
        <v>29495.91</v>
      </c>
      <c r="C1723" s="4">
        <f t="shared" si="78"/>
        <v>-0.21863861522812669</v>
      </c>
      <c r="D1723" s="5">
        <v>14.353999999999999</v>
      </c>
      <c r="E1723" s="6">
        <f t="shared" si="79"/>
        <v>-0.33200000000000074</v>
      </c>
      <c r="F1723" s="7">
        <v>306</v>
      </c>
      <c r="G1723" s="4">
        <f t="shared" si="80"/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spans="1:12" x14ac:dyDescent="0.35">
      <c r="A1724" s="2">
        <v>43571</v>
      </c>
      <c r="B1724" s="3">
        <v>29746.240000000002</v>
      </c>
      <c r="C1724" s="4">
        <f t="shared" si="78"/>
        <v>0.84511277835629794</v>
      </c>
      <c r="D1724" s="5">
        <v>0</v>
      </c>
      <c r="E1724" s="6">
        <f t="shared" si="79"/>
        <v>-14.353999999999999</v>
      </c>
      <c r="F1724" s="7">
        <v>305.89999999999998</v>
      </c>
      <c r="G1724" s="4">
        <f t="shared" si="80"/>
        <v>-3.2685079552311043E-2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</row>
    <row r="1725" spans="1:12" x14ac:dyDescent="0.35">
      <c r="A1725" s="2">
        <v>43572</v>
      </c>
      <c r="B1725" s="3">
        <v>29970.86</v>
      </c>
      <c r="C1725" s="4">
        <f t="shared" si="78"/>
        <v>0.75228388293331672</v>
      </c>
      <c r="D1725" s="5">
        <v>14.468999999999999</v>
      </c>
      <c r="E1725" s="6">
        <f t="shared" si="79"/>
        <v>14.468999999999999</v>
      </c>
      <c r="F1725" s="7">
        <v>305.89999999999998</v>
      </c>
      <c r="G1725" s="4">
        <f t="shared" si="80"/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spans="1:12" x14ac:dyDescent="0.35">
      <c r="A1726" s="2">
        <v>43573</v>
      </c>
      <c r="B1726" s="3">
        <v>30086.31</v>
      </c>
      <c r="C1726" s="4">
        <f t="shared" si="78"/>
        <v>0.38446747394371728</v>
      </c>
      <c r="D1726" s="5">
        <v>14.468</v>
      </c>
      <c r="E1726" s="6">
        <f t="shared" si="79"/>
        <v>-9.9999999999944578E-4</v>
      </c>
      <c r="F1726" s="7">
        <v>305.89999999999998</v>
      </c>
      <c r="G1726" s="4">
        <f t="shared" si="80"/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</row>
    <row r="1727" spans="1:12" x14ac:dyDescent="0.35">
      <c r="A1727" s="2">
        <v>43578</v>
      </c>
      <c r="B1727" s="3">
        <v>30076</v>
      </c>
      <c r="C1727" s="4">
        <f t="shared" si="78"/>
        <v>-3.4273950255331989E-2</v>
      </c>
      <c r="D1727" s="5">
        <v>14.439</v>
      </c>
      <c r="E1727" s="6">
        <f t="shared" si="79"/>
        <v>-2.8999999999999915E-2</v>
      </c>
      <c r="F1727" s="7">
        <v>305.95</v>
      </c>
      <c r="G1727" s="4">
        <f t="shared" si="80"/>
        <v>1.6343875169186013E-2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spans="1:12" x14ac:dyDescent="0.35">
      <c r="A1728" s="2">
        <v>43579</v>
      </c>
      <c r="B1728" s="3">
        <v>29898.31</v>
      </c>
      <c r="C1728" s="4">
        <f t="shared" si="78"/>
        <v>-0.59255544556837714</v>
      </c>
      <c r="D1728" s="5">
        <v>14.439</v>
      </c>
      <c r="E1728" s="6">
        <f t="shared" si="79"/>
        <v>0</v>
      </c>
      <c r="F1728" s="7">
        <v>305.89999999999998</v>
      </c>
      <c r="G1728" s="4">
        <f t="shared" si="80"/>
        <v>-1.6343875169182055E-2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</row>
    <row r="1729" spans="1:12" x14ac:dyDescent="0.35">
      <c r="A1729" s="2">
        <v>43580</v>
      </c>
      <c r="B1729" s="3">
        <v>29919.77</v>
      </c>
      <c r="C1729" s="4">
        <f t="shared" si="78"/>
        <v>7.175088508580188E-2</v>
      </c>
      <c r="D1729" s="5">
        <v>14.519</v>
      </c>
      <c r="E1729" s="6">
        <f t="shared" si="79"/>
        <v>8.0000000000000071E-2</v>
      </c>
      <c r="F1729" s="7">
        <v>305.88</v>
      </c>
      <c r="G1729" s="4">
        <f t="shared" si="80"/>
        <v>-6.5382980833295261E-3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spans="1:12" x14ac:dyDescent="0.35">
      <c r="A1730" s="2">
        <v>43581</v>
      </c>
      <c r="B1730" s="3">
        <v>29740.41</v>
      </c>
      <c r="C1730" s="4">
        <f t="shared" si="78"/>
        <v>-0.60127388273698346</v>
      </c>
      <c r="D1730" s="5">
        <v>14.539</v>
      </c>
      <c r="E1730" s="6">
        <f t="shared" si="79"/>
        <v>1.9999999999999574E-2</v>
      </c>
      <c r="F1730" s="7">
        <v>305.88</v>
      </c>
      <c r="G1730" s="4">
        <f t="shared" si="80"/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spans="1:12" x14ac:dyDescent="0.35">
      <c r="A1731" s="2">
        <v>43584</v>
      </c>
      <c r="B1731" s="3">
        <v>29521.06</v>
      </c>
      <c r="C1731" s="4">
        <f t="shared" ref="C1731:C1794" si="81">100*LN(B1731/B1730)</f>
        <v>-0.74028201369062252</v>
      </c>
      <c r="D1731" s="5">
        <v>14.497</v>
      </c>
      <c r="E1731" s="6">
        <f t="shared" ref="E1731:E1794" si="82">D1731-D1730</f>
        <v>-4.1999999999999815E-2</v>
      </c>
      <c r="F1731" s="7">
        <v>305.88</v>
      </c>
      <c r="G1731" s="4">
        <f t="shared" ref="G1731:G1794" si="83">100*LN(F1731/F1730)</f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spans="1:12" x14ac:dyDescent="0.35">
      <c r="A1732" s="2">
        <v>43585</v>
      </c>
      <c r="B1732" s="3">
        <v>29159.74</v>
      </c>
      <c r="C1732" s="4">
        <f t="shared" si="81"/>
        <v>-1.2314916169702994</v>
      </c>
      <c r="D1732" s="5">
        <v>14.494</v>
      </c>
      <c r="E1732" s="6">
        <f t="shared" si="82"/>
        <v>-3.0000000000001137E-3</v>
      </c>
      <c r="F1732" s="7">
        <v>305.95</v>
      </c>
      <c r="G1732" s="4">
        <f t="shared" si="83"/>
        <v>2.2882173252515625E-2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</row>
    <row r="1733" spans="1:12" x14ac:dyDescent="0.35">
      <c r="A1733" s="2">
        <v>43587</v>
      </c>
      <c r="B1733" s="3">
        <v>29171.73</v>
      </c>
      <c r="C1733" s="4">
        <f t="shared" si="81"/>
        <v>4.1109885174708184E-2</v>
      </c>
      <c r="D1733" s="5">
        <v>14.59</v>
      </c>
      <c r="E1733" s="6">
        <f t="shared" si="82"/>
        <v>9.6000000000000085E-2</v>
      </c>
      <c r="F1733" s="7">
        <v>305.89999999999998</v>
      </c>
      <c r="G1733" s="4">
        <f t="shared" si="83"/>
        <v>-1.6343875169182055E-2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spans="1:12" x14ac:dyDescent="0.35">
      <c r="A1734" s="2">
        <v>43588</v>
      </c>
      <c r="B1734" s="3">
        <v>29212</v>
      </c>
      <c r="C1734" s="4">
        <f t="shared" si="81"/>
        <v>0.13794941291406526</v>
      </c>
      <c r="D1734" s="5">
        <v>14.577</v>
      </c>
      <c r="E1734" s="6">
        <f t="shared" si="82"/>
        <v>-1.2999999999999901E-2</v>
      </c>
      <c r="F1734" s="7">
        <v>305.95</v>
      </c>
      <c r="G1734" s="4">
        <f t="shared" si="83"/>
        <v>1.6343875169186013E-2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</row>
    <row r="1735" spans="1:12" x14ac:dyDescent="0.35">
      <c r="A1735" s="2">
        <v>43591</v>
      </c>
      <c r="B1735" s="3">
        <v>29196.87</v>
      </c>
      <c r="C1735" s="4">
        <f t="shared" si="81"/>
        <v>-5.180720098987221E-2</v>
      </c>
      <c r="D1735" s="5">
        <v>14.606999999999999</v>
      </c>
      <c r="E1735" s="6">
        <f t="shared" si="82"/>
        <v>2.9999999999999361E-2</v>
      </c>
      <c r="F1735" s="7">
        <v>305.95</v>
      </c>
      <c r="G1735" s="4">
        <f t="shared" si="83"/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spans="1:12" x14ac:dyDescent="0.35">
      <c r="A1736" s="2">
        <v>43592</v>
      </c>
      <c r="B1736" s="3">
        <v>29096.41</v>
      </c>
      <c r="C1736" s="4">
        <f t="shared" si="81"/>
        <v>-0.34467128785326018</v>
      </c>
      <c r="D1736" s="5">
        <v>14.603</v>
      </c>
      <c r="E1736" s="6">
        <f t="shared" si="82"/>
        <v>-3.9999999999995595E-3</v>
      </c>
      <c r="F1736" s="7">
        <v>306</v>
      </c>
      <c r="G1736" s="4">
        <f t="shared" si="83"/>
        <v>1.6341204383119489E-2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spans="1:12" x14ac:dyDescent="0.35">
      <c r="A1737" s="2">
        <v>43593</v>
      </c>
      <c r="B1737" s="3">
        <v>28966.41</v>
      </c>
      <c r="C1737" s="4">
        <f t="shared" si="81"/>
        <v>-0.44779160649457478</v>
      </c>
      <c r="D1737" s="5">
        <v>14.547000000000001</v>
      </c>
      <c r="E1737" s="6">
        <f t="shared" si="82"/>
        <v>-5.5999999999999162E-2</v>
      </c>
      <c r="F1737" s="7">
        <v>306</v>
      </c>
      <c r="G1737" s="4">
        <f t="shared" si="83"/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spans="1:12" x14ac:dyDescent="0.35">
      <c r="A1738" s="2">
        <v>43594</v>
      </c>
      <c r="B1738" s="3">
        <v>28896.25</v>
      </c>
      <c r="C1738" s="4">
        <f t="shared" si="81"/>
        <v>-0.24250538908366881</v>
      </c>
      <c r="D1738" s="5">
        <v>14.488</v>
      </c>
      <c r="E1738" s="6">
        <f t="shared" si="82"/>
        <v>-5.9000000000001052E-2</v>
      </c>
      <c r="F1738" s="7">
        <v>306</v>
      </c>
      <c r="G1738" s="4">
        <f t="shared" si="83"/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spans="1:12" x14ac:dyDescent="0.35">
      <c r="A1739" s="2">
        <v>43595</v>
      </c>
      <c r="B1739" s="3">
        <v>28847.81</v>
      </c>
      <c r="C1739" s="4">
        <f t="shared" si="81"/>
        <v>-0.16777487195244328</v>
      </c>
      <c r="D1739" s="5">
        <v>14.257</v>
      </c>
      <c r="E1739" s="6">
        <f t="shared" si="82"/>
        <v>-0.23099999999999987</v>
      </c>
      <c r="F1739" s="7">
        <v>306</v>
      </c>
      <c r="G1739" s="4">
        <f t="shared" si="83"/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spans="1:12" x14ac:dyDescent="0.35">
      <c r="A1740" s="2">
        <v>43598</v>
      </c>
      <c r="B1740" s="3">
        <v>28484.44</v>
      </c>
      <c r="C1740" s="4">
        <f t="shared" si="81"/>
        <v>-1.2676106924912625</v>
      </c>
      <c r="D1740" s="5">
        <v>14.317</v>
      </c>
      <c r="E1740" s="6">
        <f t="shared" si="82"/>
        <v>6.0000000000000497E-2</v>
      </c>
      <c r="F1740" s="7">
        <v>306</v>
      </c>
      <c r="G1740" s="4">
        <f t="shared" si="83"/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spans="1:12" x14ac:dyDescent="0.35">
      <c r="A1741" s="2">
        <v>43600</v>
      </c>
      <c r="B1741" s="3">
        <v>28286.080000000002</v>
      </c>
      <c r="C1741" s="4">
        <f t="shared" si="81"/>
        <v>-0.69881624206437931</v>
      </c>
      <c r="D1741" s="5">
        <v>14.31</v>
      </c>
      <c r="E1741" s="6">
        <f t="shared" si="82"/>
        <v>-6.9999999999996732E-3</v>
      </c>
      <c r="F1741" s="7">
        <v>305.95</v>
      </c>
      <c r="G1741" s="4">
        <f t="shared" si="83"/>
        <v>-1.6341204383124239E-2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spans="1:12" x14ac:dyDescent="0.35">
      <c r="A1742" s="2">
        <v>43601</v>
      </c>
      <c r="B1742" s="3">
        <v>28438.19</v>
      </c>
      <c r="C1742" s="4">
        <f t="shared" si="81"/>
        <v>0.53631493045045198</v>
      </c>
      <c r="D1742" s="5">
        <v>14.263999999999999</v>
      </c>
      <c r="E1742" s="6">
        <f t="shared" si="82"/>
        <v>-4.6000000000001151E-2</v>
      </c>
      <c r="F1742" s="7">
        <v>305.95</v>
      </c>
      <c r="G1742" s="4">
        <f t="shared" si="83"/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spans="1:12" x14ac:dyDescent="0.35">
      <c r="A1743" s="2">
        <v>43602</v>
      </c>
      <c r="B1743" s="3">
        <v>28871.93</v>
      </c>
      <c r="C1743" s="4">
        <f t="shared" si="81"/>
        <v>1.5136882690155444</v>
      </c>
      <c r="D1743" s="5">
        <v>14.263999999999999</v>
      </c>
      <c r="E1743" s="6">
        <f t="shared" si="82"/>
        <v>0</v>
      </c>
      <c r="F1743" s="7">
        <v>305.95</v>
      </c>
      <c r="G1743" s="4">
        <f t="shared" si="83"/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spans="1:12" x14ac:dyDescent="0.35">
      <c r="A1744" s="2">
        <v>43605</v>
      </c>
      <c r="B1744" s="3">
        <v>29373.4</v>
      </c>
      <c r="C1744" s="4">
        <f t="shared" si="81"/>
        <v>1.7219660052547987</v>
      </c>
      <c r="D1744" s="5">
        <v>14.318</v>
      </c>
      <c r="E1744" s="6">
        <f t="shared" si="82"/>
        <v>5.400000000000027E-2</v>
      </c>
      <c r="F1744" s="7">
        <v>305.95</v>
      </c>
      <c r="G1744" s="4">
        <f t="shared" si="83"/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spans="1:12" x14ac:dyDescent="0.35">
      <c r="A1745" s="2">
        <v>43606</v>
      </c>
      <c r="B1745" s="3">
        <v>30218.14</v>
      </c>
      <c r="C1745" s="4">
        <f t="shared" si="81"/>
        <v>2.8352903411338848</v>
      </c>
      <c r="D1745" s="5">
        <v>14.266999999999999</v>
      </c>
      <c r="E1745" s="6">
        <f t="shared" si="82"/>
        <v>-5.1000000000000156E-2</v>
      </c>
      <c r="F1745" s="7">
        <v>305.89999999999998</v>
      </c>
      <c r="G1745" s="4">
        <f t="shared" si="83"/>
        <v>-1.6343875169182055E-2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spans="1:12" x14ac:dyDescent="0.35">
      <c r="A1746" s="2">
        <v>43607</v>
      </c>
      <c r="B1746" s="3">
        <v>31145.15</v>
      </c>
      <c r="C1746" s="4">
        <f t="shared" si="81"/>
        <v>3.0216128569768448</v>
      </c>
      <c r="D1746" s="5">
        <v>14.301</v>
      </c>
      <c r="E1746" s="6">
        <f t="shared" si="82"/>
        <v>3.4000000000000696E-2</v>
      </c>
      <c r="F1746" s="7">
        <v>305.88</v>
      </c>
      <c r="G1746" s="4">
        <f t="shared" si="83"/>
        <v>-6.5382980833295261E-3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spans="1:12" x14ac:dyDescent="0.35">
      <c r="A1747" s="2">
        <v>43608</v>
      </c>
      <c r="B1747" s="3">
        <v>31477.51</v>
      </c>
      <c r="C1747" s="4">
        <f t="shared" si="81"/>
        <v>1.0614787704021185</v>
      </c>
      <c r="D1747" s="5">
        <v>14.3</v>
      </c>
      <c r="E1747" s="6">
        <f t="shared" si="82"/>
        <v>-9.9999999999944578E-4</v>
      </c>
      <c r="F1747" s="7">
        <v>305.89999999999998</v>
      </c>
      <c r="G1747" s="4">
        <f t="shared" si="83"/>
        <v>6.5382980833295504E-3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spans="1:12" x14ac:dyDescent="0.35">
      <c r="A1748" s="2">
        <v>43609</v>
      </c>
      <c r="B1748" s="3">
        <v>30881.29</v>
      </c>
      <c r="C1748" s="4">
        <f t="shared" si="81"/>
        <v>-1.9122823685465344</v>
      </c>
      <c r="D1748" s="5">
        <v>14.311</v>
      </c>
      <c r="E1748" s="6">
        <f t="shared" si="82"/>
        <v>1.0999999999999233E-2</v>
      </c>
      <c r="F1748" s="7">
        <v>305.89999999999998</v>
      </c>
      <c r="G1748" s="4">
        <f t="shared" si="83"/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</row>
    <row r="1749" spans="1:12" x14ac:dyDescent="0.35">
      <c r="A1749" s="2">
        <v>43612</v>
      </c>
      <c r="B1749" s="3">
        <v>30194.71</v>
      </c>
      <c r="C1749" s="4">
        <f t="shared" si="81"/>
        <v>-2.2483755420808555</v>
      </c>
      <c r="D1749" s="5">
        <v>14.311</v>
      </c>
      <c r="E1749" s="6">
        <f t="shared" si="82"/>
        <v>0</v>
      </c>
      <c r="F1749" s="7">
        <v>305.89999999999998</v>
      </c>
      <c r="G1749" s="4">
        <f t="shared" si="83"/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spans="1:12" x14ac:dyDescent="0.35">
      <c r="A1750" s="2">
        <v>43613</v>
      </c>
      <c r="B1750" s="3">
        <v>31307</v>
      </c>
      <c r="C1750" s="4">
        <f t="shared" si="81"/>
        <v>3.6174971239817695</v>
      </c>
      <c r="D1750" s="5">
        <v>14.316000000000001</v>
      </c>
      <c r="E1750" s="6">
        <f t="shared" si="82"/>
        <v>5.0000000000007816E-3</v>
      </c>
      <c r="F1750" s="7">
        <v>305.92</v>
      </c>
      <c r="G1750" s="4">
        <f t="shared" si="83"/>
        <v>6.5378706178822786E-3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spans="1:12" x14ac:dyDescent="0.35">
      <c r="A1751" s="2">
        <v>43615</v>
      </c>
      <c r="B1751" s="3">
        <v>31254.19</v>
      </c>
      <c r="C1751" s="4">
        <f t="shared" si="81"/>
        <v>-0.16882675199580474</v>
      </c>
      <c r="D1751" s="5">
        <v>14.315</v>
      </c>
      <c r="E1751" s="6">
        <f t="shared" si="82"/>
        <v>-1.0000000000012221E-3</v>
      </c>
      <c r="F1751" s="7">
        <v>305.95</v>
      </c>
      <c r="G1751" s="4">
        <f t="shared" si="83"/>
        <v>9.8060045513035845E-3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spans="1:12" x14ac:dyDescent="0.35">
      <c r="A1752" s="2">
        <v>43616</v>
      </c>
      <c r="B1752" s="3">
        <v>31069.37</v>
      </c>
      <c r="C1752" s="4">
        <f t="shared" si="81"/>
        <v>-0.59310007894470462</v>
      </c>
      <c r="D1752" s="5">
        <v>14.241</v>
      </c>
      <c r="E1752" s="6">
        <f t="shared" si="82"/>
        <v>-7.3999999999999844E-2</v>
      </c>
      <c r="F1752" s="7">
        <v>305.89999999999998</v>
      </c>
      <c r="G1752" s="4">
        <f t="shared" si="83"/>
        <v>-1.6343875169182055E-2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spans="1:12" x14ac:dyDescent="0.35">
      <c r="A1753" s="2">
        <v>43619</v>
      </c>
      <c r="B1753" s="3">
        <v>30928.29</v>
      </c>
      <c r="C1753" s="4">
        <f t="shared" si="81"/>
        <v>-0.45511473663706425</v>
      </c>
      <c r="D1753" s="5">
        <v>14.397</v>
      </c>
      <c r="E1753" s="6">
        <f t="shared" si="82"/>
        <v>0.15600000000000058</v>
      </c>
      <c r="F1753" s="7">
        <v>305.92</v>
      </c>
      <c r="G1753" s="4">
        <f t="shared" si="83"/>
        <v>6.5378706178822786E-3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spans="1:12" x14ac:dyDescent="0.35">
      <c r="A1754" s="2">
        <v>43622</v>
      </c>
      <c r="B1754" s="3">
        <v>30527.07</v>
      </c>
      <c r="C1754" s="4">
        <f t="shared" si="81"/>
        <v>-1.3057468073307039</v>
      </c>
      <c r="D1754" s="5">
        <v>14.396000000000001</v>
      </c>
      <c r="E1754" s="6">
        <f t="shared" si="82"/>
        <v>-9.9999999999944578E-4</v>
      </c>
      <c r="F1754" s="7">
        <v>305.89999999999998</v>
      </c>
      <c r="G1754" s="4">
        <f t="shared" si="83"/>
        <v>-6.5378706178858791E-3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spans="1:12" x14ac:dyDescent="0.35">
      <c r="A1755" s="2">
        <v>43623</v>
      </c>
      <c r="B1755" s="3">
        <v>30432.13</v>
      </c>
      <c r="C1755" s="4">
        <f t="shared" si="81"/>
        <v>-0.31148727923725766</v>
      </c>
      <c r="D1755" s="5">
        <v>14.365</v>
      </c>
      <c r="E1755" s="6">
        <f t="shared" si="82"/>
        <v>-3.1000000000000583E-2</v>
      </c>
      <c r="F1755" s="7">
        <v>305.95</v>
      </c>
      <c r="G1755" s="4">
        <f t="shared" si="83"/>
        <v>1.6343875169186013E-2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spans="1:12" x14ac:dyDescent="0.35">
      <c r="A1756" s="2">
        <v>43626</v>
      </c>
      <c r="B1756" s="3">
        <v>30322.19</v>
      </c>
      <c r="C1756" s="4">
        <f t="shared" si="81"/>
        <v>-0.36191704557997589</v>
      </c>
      <c r="D1756" s="5">
        <v>14.365</v>
      </c>
      <c r="E1756" s="6">
        <f t="shared" si="82"/>
        <v>0</v>
      </c>
      <c r="F1756" s="7">
        <v>305.89999999999998</v>
      </c>
      <c r="G1756" s="4">
        <f t="shared" si="83"/>
        <v>-1.6343875169182055E-2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spans="1:12" x14ac:dyDescent="0.35">
      <c r="A1757" s="2">
        <v>43627</v>
      </c>
      <c r="B1757" s="3">
        <v>30099.83</v>
      </c>
      <c r="C1757" s="4">
        <f t="shared" si="81"/>
        <v>-0.73602638188441627</v>
      </c>
      <c r="D1757" s="5">
        <v>14.364000000000001</v>
      </c>
      <c r="E1757" s="6">
        <f t="shared" si="82"/>
        <v>-9.9999999999944578E-4</v>
      </c>
      <c r="F1757" s="7">
        <v>307</v>
      </c>
      <c r="G1757" s="4">
        <f t="shared" si="83"/>
        <v>0.35894964303394172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spans="1:12" x14ac:dyDescent="0.35">
      <c r="A1758" s="2">
        <v>43629</v>
      </c>
      <c r="B1758" s="3">
        <v>30029.15</v>
      </c>
      <c r="C1758" s="4">
        <f t="shared" si="81"/>
        <v>-0.23509473320103558</v>
      </c>
      <c r="D1758" s="5">
        <v>14.651</v>
      </c>
      <c r="E1758" s="6">
        <f t="shared" si="82"/>
        <v>0.28699999999999903</v>
      </c>
      <c r="F1758" s="7">
        <v>306</v>
      </c>
      <c r="G1758" s="4">
        <f t="shared" si="83"/>
        <v>-0.32626456348163824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</row>
    <row r="1759" spans="1:12" x14ac:dyDescent="0.35">
      <c r="A1759" s="2">
        <v>43630</v>
      </c>
      <c r="B1759" s="3">
        <v>30046.7</v>
      </c>
      <c r="C1759" s="4">
        <f t="shared" si="81"/>
        <v>5.8426141283854774E-2</v>
      </c>
      <c r="D1759" s="5">
        <v>14.65</v>
      </c>
      <c r="E1759" s="6">
        <f t="shared" si="82"/>
        <v>-9.9999999999944578E-4</v>
      </c>
      <c r="F1759" s="7">
        <v>306</v>
      </c>
      <c r="G1759" s="4">
        <f t="shared" si="83"/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spans="1:12" x14ac:dyDescent="0.35">
      <c r="A1760" s="2">
        <v>43633</v>
      </c>
      <c r="B1760" s="3">
        <v>29936.33</v>
      </c>
      <c r="C1760" s="4">
        <f t="shared" si="81"/>
        <v>-0.36800449913664524</v>
      </c>
      <c r="D1760" s="5">
        <v>14.65</v>
      </c>
      <c r="E1760" s="6">
        <f t="shared" si="82"/>
        <v>0</v>
      </c>
      <c r="F1760" s="7">
        <v>306</v>
      </c>
      <c r="G1760" s="4">
        <f t="shared" si="83"/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</row>
    <row r="1761" spans="1:12" x14ac:dyDescent="0.35">
      <c r="A1761" s="2">
        <v>43634</v>
      </c>
      <c r="B1761" s="3">
        <v>29818.799999999999</v>
      </c>
      <c r="C1761" s="4">
        <f t="shared" si="81"/>
        <v>-0.39337259096199434</v>
      </c>
      <c r="D1761" s="5">
        <v>14.558</v>
      </c>
      <c r="E1761" s="6">
        <f t="shared" si="82"/>
        <v>-9.2000000000000526E-2</v>
      </c>
      <c r="F1761" s="7">
        <v>305.95</v>
      </c>
      <c r="G1761" s="4">
        <f t="shared" si="83"/>
        <v>-1.6341204383124239E-2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spans="1:12" x14ac:dyDescent="0.35">
      <c r="A1762" s="2">
        <v>43635</v>
      </c>
      <c r="B1762" s="3">
        <v>29772.720000000001</v>
      </c>
      <c r="C1762" s="4">
        <f t="shared" si="81"/>
        <v>-0.15465290760942715</v>
      </c>
      <c r="D1762" s="5">
        <v>14.654</v>
      </c>
      <c r="E1762" s="6">
        <f t="shared" si="82"/>
        <v>9.6000000000000085E-2</v>
      </c>
      <c r="F1762" s="7">
        <v>305.95</v>
      </c>
      <c r="G1762" s="4">
        <f t="shared" si="83"/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</row>
    <row r="1763" spans="1:12" x14ac:dyDescent="0.35">
      <c r="A1763" s="2">
        <v>43636</v>
      </c>
      <c r="B1763" s="3">
        <v>29765.31</v>
      </c>
      <c r="C1763" s="4">
        <f t="shared" si="81"/>
        <v>-2.4891653412984775E-2</v>
      </c>
      <c r="D1763" s="5">
        <v>14.646000000000001</v>
      </c>
      <c r="E1763" s="6">
        <f t="shared" si="82"/>
        <v>-7.9999999999991189E-3</v>
      </c>
      <c r="F1763" s="7">
        <v>305.89999999999998</v>
      </c>
      <c r="G1763" s="4">
        <f t="shared" si="83"/>
        <v>-1.6343875169182055E-2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spans="1:12" x14ac:dyDescent="0.35">
      <c r="A1764" s="2">
        <v>43637</v>
      </c>
      <c r="B1764" s="3">
        <v>29851.29</v>
      </c>
      <c r="C1764" s="4">
        <f t="shared" si="81"/>
        <v>0.28844335172580288</v>
      </c>
      <c r="D1764" s="5">
        <v>14.65</v>
      </c>
      <c r="E1764" s="6">
        <f t="shared" si="82"/>
        <v>3.9999999999995595E-3</v>
      </c>
      <c r="F1764" s="7">
        <v>305.92</v>
      </c>
      <c r="G1764" s="4">
        <f t="shared" si="83"/>
        <v>6.5378706178822786E-3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spans="1:12" x14ac:dyDescent="0.35">
      <c r="A1765" s="2">
        <v>43640</v>
      </c>
      <c r="B1765" s="3">
        <v>29809.200000000001</v>
      </c>
      <c r="C1765" s="4">
        <f t="shared" si="81"/>
        <v>-0.14109842873566858</v>
      </c>
      <c r="D1765" s="5">
        <v>14.631</v>
      </c>
      <c r="E1765" s="6">
        <f t="shared" si="82"/>
        <v>-1.9000000000000128E-2</v>
      </c>
      <c r="F1765" s="7">
        <v>305.89999999999998</v>
      </c>
      <c r="G1765" s="4">
        <f t="shared" si="83"/>
        <v>-6.5378706178858791E-3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spans="1:12" x14ac:dyDescent="0.35">
      <c r="A1766" s="2">
        <v>43641</v>
      </c>
      <c r="B1766" s="3">
        <v>29668.68</v>
      </c>
      <c r="C1766" s="4">
        <f t="shared" si="81"/>
        <v>-0.47251267680354819</v>
      </c>
      <c r="D1766" s="5">
        <v>14.625</v>
      </c>
      <c r="E1766" s="6">
        <f t="shared" si="82"/>
        <v>-6.0000000000002274E-3</v>
      </c>
      <c r="F1766" s="7">
        <v>305.88</v>
      </c>
      <c r="G1766" s="4">
        <f t="shared" si="83"/>
        <v>-6.5382980833295261E-3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</row>
    <row r="1767" spans="1:12" x14ac:dyDescent="0.35">
      <c r="A1767" s="2">
        <v>43642</v>
      </c>
      <c r="B1767" s="3">
        <v>29609</v>
      </c>
      <c r="C1767" s="4">
        <f t="shared" si="81"/>
        <v>-0.20135747608306354</v>
      </c>
      <c r="D1767" s="5">
        <v>14.651999999999999</v>
      </c>
      <c r="E1767" s="6">
        <f t="shared" si="82"/>
        <v>2.6999999999999247E-2</v>
      </c>
      <c r="F1767" s="7">
        <v>305.89999999999998</v>
      </c>
      <c r="G1767" s="4">
        <f t="shared" si="83"/>
        <v>6.5382980833295504E-3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spans="1:12" x14ac:dyDescent="0.35">
      <c r="A1768" s="2">
        <v>43643</v>
      </c>
      <c r="B1768" s="3">
        <v>29749.35</v>
      </c>
      <c r="C1768" s="4">
        <f t="shared" si="81"/>
        <v>0.47289138444531525</v>
      </c>
      <c r="D1768" s="5">
        <v>14.42</v>
      </c>
      <c r="E1768" s="6">
        <f t="shared" si="82"/>
        <v>-0.23199999999999932</v>
      </c>
      <c r="F1768" s="7">
        <v>305.89999999999998</v>
      </c>
      <c r="G1768" s="4">
        <f t="shared" si="83"/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spans="1:12" x14ac:dyDescent="0.35">
      <c r="A1769" s="2">
        <v>43644</v>
      </c>
      <c r="B1769" s="3">
        <v>29966.87</v>
      </c>
      <c r="C1769" s="4">
        <f t="shared" si="81"/>
        <v>0.72851550900078466</v>
      </c>
      <c r="D1769" s="5">
        <v>14.212</v>
      </c>
      <c r="E1769" s="6">
        <f t="shared" si="82"/>
        <v>-0.20800000000000018</v>
      </c>
      <c r="F1769" s="7">
        <v>305.89999999999998</v>
      </c>
      <c r="G1769" s="4">
        <f t="shared" si="83"/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spans="1:12" x14ac:dyDescent="0.35">
      <c r="A1770" s="2">
        <v>43647</v>
      </c>
      <c r="B1770" s="3">
        <v>29614.61</v>
      </c>
      <c r="C1770" s="4">
        <f t="shared" si="81"/>
        <v>-1.1824617463442051</v>
      </c>
      <c r="D1770" s="5">
        <v>14.086</v>
      </c>
      <c r="E1770" s="6">
        <f t="shared" si="82"/>
        <v>-0.12599999999999945</v>
      </c>
      <c r="F1770" s="7">
        <v>305.89999999999998</v>
      </c>
      <c r="G1770" s="4">
        <f t="shared" si="83"/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spans="1:12" x14ac:dyDescent="0.35">
      <c r="A1771" s="2">
        <v>43648</v>
      </c>
      <c r="B1771" s="3">
        <v>29395.14</v>
      </c>
      <c r="C1771" s="4">
        <f t="shared" si="81"/>
        <v>-0.74384660823976489</v>
      </c>
      <c r="D1771" s="5">
        <v>14.2</v>
      </c>
      <c r="E1771" s="6">
        <f t="shared" si="82"/>
        <v>0.11399999999999899</v>
      </c>
      <c r="F1771" s="7">
        <v>305.95</v>
      </c>
      <c r="G1771" s="4">
        <f t="shared" si="83"/>
        <v>1.6343875169186013E-2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spans="1:12" x14ac:dyDescent="0.35">
      <c r="A1772" s="2">
        <v>43649</v>
      </c>
      <c r="B1772" s="3">
        <v>29375.25</v>
      </c>
      <c r="C1772" s="4">
        <f t="shared" si="81"/>
        <v>-6.7687149121833504E-2</v>
      </c>
      <c r="D1772" s="5">
        <v>14.186999999999999</v>
      </c>
      <c r="E1772" s="6">
        <f t="shared" si="82"/>
        <v>-1.2999999999999901E-2</v>
      </c>
      <c r="F1772" s="7">
        <v>305.95</v>
      </c>
      <c r="G1772" s="4">
        <f t="shared" si="83"/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spans="1:12" x14ac:dyDescent="0.35">
      <c r="A1773" s="2">
        <v>43650</v>
      </c>
      <c r="B1773" s="3">
        <v>29300.09</v>
      </c>
      <c r="C1773" s="4">
        <f t="shared" si="81"/>
        <v>-0.25618953757465746</v>
      </c>
      <c r="D1773" s="5">
        <v>14.186</v>
      </c>
      <c r="E1773" s="6">
        <f t="shared" si="82"/>
        <v>-9.9999999999944578E-4</v>
      </c>
      <c r="F1773" s="7">
        <v>305.95</v>
      </c>
      <c r="G1773" s="4">
        <f t="shared" si="83"/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spans="1:12" x14ac:dyDescent="0.35">
      <c r="A1774" s="2">
        <v>43651</v>
      </c>
      <c r="B1774" s="3">
        <v>29270.95</v>
      </c>
      <c r="C1774" s="4">
        <f t="shared" si="81"/>
        <v>-9.9503107352232431E-2</v>
      </c>
      <c r="D1774" s="5">
        <v>14.087999999999999</v>
      </c>
      <c r="E1774" s="6">
        <f t="shared" si="82"/>
        <v>-9.8000000000000753E-2</v>
      </c>
      <c r="F1774" s="7">
        <v>305.95</v>
      </c>
      <c r="G1774" s="4">
        <f t="shared" si="83"/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spans="1:12" x14ac:dyDescent="0.35">
      <c r="A1775" s="2">
        <v>43654</v>
      </c>
      <c r="B1775" s="3">
        <v>29287.87</v>
      </c>
      <c r="C1775" s="4">
        <f t="shared" si="81"/>
        <v>5.7788051299054483E-2</v>
      </c>
      <c r="D1775" s="5">
        <v>14.07</v>
      </c>
      <c r="E1775" s="6">
        <f t="shared" si="82"/>
        <v>-1.7999999999998906E-2</v>
      </c>
      <c r="F1775" s="7">
        <v>305.95</v>
      </c>
      <c r="G1775" s="4">
        <f t="shared" si="83"/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spans="1:12" x14ac:dyDescent="0.35">
      <c r="A1776" s="2">
        <v>43655</v>
      </c>
      <c r="B1776" s="3">
        <v>29318.85</v>
      </c>
      <c r="C1776" s="4">
        <f t="shared" si="81"/>
        <v>0.10572167452997876</v>
      </c>
      <c r="D1776" s="5">
        <v>14.087</v>
      </c>
      <c r="E1776" s="6">
        <f t="shared" si="82"/>
        <v>1.699999999999946E-2</v>
      </c>
      <c r="F1776" s="7">
        <v>306</v>
      </c>
      <c r="G1776" s="4">
        <f t="shared" si="83"/>
        <v>1.6341204383119489E-2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spans="1:12" x14ac:dyDescent="0.35">
      <c r="A1777" s="2">
        <v>43656</v>
      </c>
      <c r="B1777" s="3">
        <v>29256.6</v>
      </c>
      <c r="C1777" s="4">
        <f t="shared" si="81"/>
        <v>-0.2125464625027951</v>
      </c>
      <c r="D1777" s="5">
        <v>14.087</v>
      </c>
      <c r="E1777" s="6">
        <f t="shared" si="82"/>
        <v>0</v>
      </c>
      <c r="F1777" s="7">
        <v>306</v>
      </c>
      <c r="G1777" s="4">
        <f t="shared" si="83"/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spans="1:12" x14ac:dyDescent="0.35">
      <c r="A1778" s="2">
        <v>43657</v>
      </c>
      <c r="B1778" s="3">
        <v>28712.9</v>
      </c>
      <c r="C1778" s="4">
        <f t="shared" si="81"/>
        <v>-1.8758690117593007</v>
      </c>
      <c r="D1778" s="5">
        <v>14.009</v>
      </c>
      <c r="E1778" s="6">
        <f t="shared" si="82"/>
        <v>-7.7999999999999403E-2</v>
      </c>
      <c r="F1778" s="7">
        <v>306</v>
      </c>
      <c r="G1778" s="4">
        <f t="shared" si="83"/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spans="1:12" x14ac:dyDescent="0.35">
      <c r="A1779" s="2">
        <v>43664</v>
      </c>
      <c r="B1779" s="3">
        <v>27864.49</v>
      </c>
      <c r="C1779" s="4">
        <f t="shared" si="81"/>
        <v>-2.9993380808855186</v>
      </c>
      <c r="D1779" s="5">
        <v>13.894</v>
      </c>
      <c r="E1779" s="6">
        <f t="shared" si="82"/>
        <v>-0.11500000000000021</v>
      </c>
      <c r="F1779" s="7">
        <v>305.95</v>
      </c>
      <c r="G1779" s="4">
        <f t="shared" si="83"/>
        <v>-1.6341204383124239E-2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spans="1:12" x14ac:dyDescent="0.35">
      <c r="A1780" s="2">
        <v>43665</v>
      </c>
      <c r="B1780" s="3">
        <v>27919.5</v>
      </c>
      <c r="C1780" s="4">
        <f t="shared" si="81"/>
        <v>0.19722511004097032</v>
      </c>
      <c r="D1780" s="5">
        <v>13.746</v>
      </c>
      <c r="E1780" s="6">
        <f t="shared" si="82"/>
        <v>-0.14799999999999969</v>
      </c>
      <c r="F1780" s="7">
        <v>305.95</v>
      </c>
      <c r="G1780" s="4">
        <f t="shared" si="83"/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</row>
    <row r="1781" spans="1:12" x14ac:dyDescent="0.35">
      <c r="A1781" s="2">
        <v>43668</v>
      </c>
      <c r="B1781" s="3">
        <v>27808.69</v>
      </c>
      <c r="C1781" s="4">
        <f t="shared" si="81"/>
        <v>-0.3976807645764166</v>
      </c>
      <c r="D1781" s="5">
        <v>13.618</v>
      </c>
      <c r="E1781" s="6">
        <f t="shared" si="82"/>
        <v>-0.12800000000000011</v>
      </c>
      <c r="F1781" s="7">
        <v>305.95</v>
      </c>
      <c r="G1781" s="4">
        <f t="shared" si="83"/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spans="1:12" x14ac:dyDescent="0.35">
      <c r="A1782" s="2">
        <v>43669</v>
      </c>
      <c r="B1782" s="3">
        <v>28144.87</v>
      </c>
      <c r="C1782" s="4">
        <f t="shared" si="81"/>
        <v>1.2016538189081996</v>
      </c>
      <c r="D1782" s="5">
        <v>13.618</v>
      </c>
      <c r="E1782" s="6">
        <f t="shared" si="82"/>
        <v>0</v>
      </c>
      <c r="F1782" s="7">
        <v>305.89999999999998</v>
      </c>
      <c r="G1782" s="4">
        <f t="shared" si="83"/>
        <v>-1.6343875169182055E-2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</row>
    <row r="1783" spans="1:12" x14ac:dyDescent="0.35">
      <c r="A1783" s="2">
        <v>43670</v>
      </c>
      <c r="B1783" s="3">
        <v>28088.74</v>
      </c>
      <c r="C1783" s="4">
        <f t="shared" si="81"/>
        <v>-0.19963156781549868</v>
      </c>
      <c r="D1783" s="5">
        <v>13.772</v>
      </c>
      <c r="E1783" s="6">
        <f t="shared" si="82"/>
        <v>0.15399999999999991</v>
      </c>
      <c r="F1783" s="7">
        <v>305.88</v>
      </c>
      <c r="G1783" s="4">
        <f t="shared" si="83"/>
        <v>-6.5382980833295261E-3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spans="1:12" x14ac:dyDescent="0.35">
      <c r="A1784" s="2">
        <v>43672</v>
      </c>
      <c r="B1784" s="3">
        <v>27918.59</v>
      </c>
      <c r="C1784" s="4">
        <f t="shared" si="81"/>
        <v>-0.60760091032565333</v>
      </c>
      <c r="D1784" s="5">
        <v>13.592000000000001</v>
      </c>
      <c r="E1784" s="6">
        <f t="shared" si="82"/>
        <v>-0.17999999999999972</v>
      </c>
      <c r="F1784" s="7">
        <v>305.88</v>
      </c>
      <c r="G1784" s="4">
        <f t="shared" si="83"/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</row>
    <row r="1785" spans="1:12" x14ac:dyDescent="0.35">
      <c r="A1785" s="2">
        <v>43676</v>
      </c>
      <c r="B1785" s="3">
        <v>27820.57</v>
      </c>
      <c r="C1785" s="4">
        <f t="shared" si="81"/>
        <v>-0.35171000439261685</v>
      </c>
      <c r="D1785" s="5">
        <v>13.638999999999999</v>
      </c>
      <c r="E1785" s="6">
        <f t="shared" si="82"/>
        <v>4.699999999999882E-2</v>
      </c>
      <c r="F1785" s="7">
        <v>305.88</v>
      </c>
      <c r="G1785" s="4">
        <f t="shared" si="83"/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spans="1:12" x14ac:dyDescent="0.35">
      <c r="A1786" s="2">
        <v>43677</v>
      </c>
      <c r="B1786" s="3">
        <v>27718.26</v>
      </c>
      <c r="C1786" s="4">
        <f t="shared" si="81"/>
        <v>-0.36842733535628985</v>
      </c>
      <c r="D1786" s="5">
        <v>13.734</v>
      </c>
      <c r="E1786" s="6">
        <f t="shared" si="82"/>
        <v>9.5000000000000639E-2</v>
      </c>
      <c r="F1786" s="7">
        <v>305.8</v>
      </c>
      <c r="G1786" s="4">
        <f t="shared" si="83"/>
        <v>-2.6157468106242303E-2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spans="1:12" x14ac:dyDescent="0.35">
      <c r="A1787" s="2">
        <v>43678</v>
      </c>
      <c r="B1787" s="3">
        <v>27748.46</v>
      </c>
      <c r="C1787" s="4">
        <f t="shared" si="81"/>
        <v>0.10889413682384658</v>
      </c>
      <c r="D1787" s="5">
        <v>13.593</v>
      </c>
      <c r="E1787" s="6">
        <f t="shared" si="82"/>
        <v>-0.14100000000000001</v>
      </c>
      <c r="F1787" s="7">
        <v>305.8</v>
      </c>
      <c r="G1787" s="4">
        <f t="shared" si="83"/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spans="1:12" x14ac:dyDescent="0.35">
      <c r="A1788" s="2">
        <v>43679</v>
      </c>
      <c r="B1788" s="3">
        <v>27630.46</v>
      </c>
      <c r="C1788" s="4">
        <f t="shared" si="81"/>
        <v>-0.4261555789882337</v>
      </c>
      <c r="D1788" s="5">
        <v>13.627000000000001</v>
      </c>
      <c r="E1788" s="6">
        <f t="shared" si="82"/>
        <v>3.4000000000000696E-2</v>
      </c>
      <c r="F1788" s="7">
        <v>305.88</v>
      </c>
      <c r="G1788" s="4">
        <f t="shared" si="83"/>
        <v>2.6157468106231895E-2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</row>
    <row r="1789" spans="1:12" x14ac:dyDescent="0.35">
      <c r="A1789" s="2">
        <v>43682</v>
      </c>
      <c r="B1789" s="3">
        <v>27669.38</v>
      </c>
      <c r="C1789" s="4">
        <f t="shared" si="81"/>
        <v>0.14075992417386252</v>
      </c>
      <c r="D1789" s="5">
        <v>13.693</v>
      </c>
      <c r="E1789" s="6">
        <f t="shared" si="82"/>
        <v>6.5999999999998948E-2</v>
      </c>
      <c r="F1789" s="7">
        <v>305.8</v>
      </c>
      <c r="G1789" s="4">
        <f t="shared" si="83"/>
        <v>-2.6157468106242303E-2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spans="1:12" x14ac:dyDescent="0.35">
      <c r="A1790" s="2">
        <v>43683</v>
      </c>
      <c r="B1790" s="3">
        <v>27527.4</v>
      </c>
      <c r="C1790" s="4">
        <f t="shared" si="81"/>
        <v>-0.51445143407670424</v>
      </c>
      <c r="D1790" s="5">
        <v>13.693</v>
      </c>
      <c r="E1790" s="6">
        <f t="shared" si="82"/>
        <v>0</v>
      </c>
      <c r="F1790" s="7">
        <v>305.88</v>
      </c>
      <c r="G1790" s="4">
        <f t="shared" si="83"/>
        <v>2.6157468106231895E-2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spans="1:12" x14ac:dyDescent="0.35">
      <c r="A1791" s="2">
        <v>43684</v>
      </c>
      <c r="B1791" s="3">
        <v>27412.13</v>
      </c>
      <c r="C1791" s="4">
        <f t="shared" si="81"/>
        <v>-0.41962561072108095</v>
      </c>
      <c r="D1791" s="5">
        <v>13.694000000000001</v>
      </c>
      <c r="E1791" s="6">
        <f t="shared" si="82"/>
        <v>1.0000000000012221E-3</v>
      </c>
      <c r="F1791" s="7">
        <v>305.88</v>
      </c>
      <c r="G1791" s="4">
        <f t="shared" si="83"/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spans="1:12" x14ac:dyDescent="0.35">
      <c r="A1792" s="2">
        <v>43685</v>
      </c>
      <c r="B1792" s="3">
        <v>27424.92</v>
      </c>
      <c r="C1792" s="4">
        <f t="shared" si="81"/>
        <v>4.6647294965420388E-2</v>
      </c>
      <c r="D1792" s="5">
        <v>13.694000000000001</v>
      </c>
      <c r="E1792" s="6">
        <f t="shared" si="82"/>
        <v>0</v>
      </c>
      <c r="F1792" s="7">
        <v>305.89999999999998</v>
      </c>
      <c r="G1792" s="4">
        <f t="shared" si="83"/>
        <v>6.5382980833295504E-3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spans="1:12" x14ac:dyDescent="0.35">
      <c r="A1793" s="2">
        <v>43686</v>
      </c>
      <c r="B1793" s="3">
        <v>27306.81</v>
      </c>
      <c r="C1793" s="4">
        <f t="shared" si="81"/>
        <v>-0.43159674777993984</v>
      </c>
      <c r="D1793" s="5">
        <v>14.064</v>
      </c>
      <c r="E1793" s="6">
        <f t="shared" si="82"/>
        <v>0.36999999999999922</v>
      </c>
      <c r="F1793" s="7">
        <v>305.89999999999998</v>
      </c>
      <c r="G1793" s="4">
        <f t="shared" si="83"/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spans="1:12" x14ac:dyDescent="0.35">
      <c r="A1794" s="2">
        <v>43691</v>
      </c>
      <c r="B1794" s="3">
        <v>27083.11</v>
      </c>
      <c r="C1794" s="4">
        <f t="shared" si="81"/>
        <v>-0.82258352788580624</v>
      </c>
      <c r="D1794" s="5">
        <v>14.221</v>
      </c>
      <c r="E1794" s="6">
        <f t="shared" si="82"/>
        <v>0.15700000000000003</v>
      </c>
      <c r="F1794" s="7">
        <v>305.89999999999998</v>
      </c>
      <c r="G1794" s="4">
        <f t="shared" si="83"/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</row>
    <row r="1795" spans="1:12" x14ac:dyDescent="0.35">
      <c r="A1795" s="2">
        <v>43692</v>
      </c>
      <c r="B1795" s="3">
        <v>27052.93</v>
      </c>
      <c r="C1795" s="4">
        <f t="shared" ref="C1795:C1858" si="84">100*LN(B1795/B1794)</f>
        <v>-0.11149689976044976</v>
      </c>
      <c r="D1795" s="5">
        <v>14.222</v>
      </c>
      <c r="E1795" s="6">
        <f t="shared" ref="E1795:E1858" si="85">D1795-D1794</f>
        <v>9.9999999999944578E-4</v>
      </c>
      <c r="F1795" s="7">
        <v>305.89999999999998</v>
      </c>
      <c r="G1795" s="4">
        <f t="shared" ref="G1795:G1858" si="86">100*LN(F1795/F1794)</f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spans="1:12" x14ac:dyDescent="0.35">
      <c r="A1796" s="2">
        <v>43693</v>
      </c>
      <c r="B1796" s="3">
        <v>26925.29</v>
      </c>
      <c r="C1796" s="4">
        <f t="shared" si="84"/>
        <v>-0.47293237125990917</v>
      </c>
      <c r="D1796" s="5">
        <v>14.321</v>
      </c>
      <c r="E1796" s="6">
        <f t="shared" si="85"/>
        <v>9.9000000000000199E-2</v>
      </c>
      <c r="F1796" s="7">
        <v>305.89999999999998</v>
      </c>
      <c r="G1796" s="4">
        <f t="shared" si="86"/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</row>
    <row r="1797" spans="1:12" x14ac:dyDescent="0.35">
      <c r="A1797" s="2">
        <v>43696</v>
      </c>
      <c r="B1797" s="3">
        <v>27117.22</v>
      </c>
      <c r="C1797" s="4">
        <f t="shared" si="84"/>
        <v>0.71029567996358367</v>
      </c>
      <c r="D1797" s="5">
        <v>14.321</v>
      </c>
      <c r="E1797" s="6">
        <f t="shared" si="85"/>
        <v>0</v>
      </c>
      <c r="F1797" s="7">
        <v>305.88</v>
      </c>
      <c r="G1797" s="4">
        <f t="shared" si="86"/>
        <v>-6.5382980833295261E-3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spans="1:12" x14ac:dyDescent="0.35">
      <c r="A1798" s="2">
        <v>43697</v>
      </c>
      <c r="B1798" s="3">
        <v>27058.62</v>
      </c>
      <c r="C1798" s="4">
        <f t="shared" si="84"/>
        <v>-0.21633267838178655</v>
      </c>
      <c r="D1798" s="5">
        <v>14.3</v>
      </c>
      <c r="E1798" s="6">
        <f t="shared" si="85"/>
        <v>-2.0999999999999019E-2</v>
      </c>
      <c r="F1798" s="7">
        <v>305.89999999999998</v>
      </c>
      <c r="G1798" s="4">
        <f t="shared" si="86"/>
        <v>6.5382980833295504E-3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</row>
    <row r="1799" spans="1:12" x14ac:dyDescent="0.35">
      <c r="A1799" s="2">
        <v>43698</v>
      </c>
      <c r="B1799" s="3">
        <v>27352.94</v>
      </c>
      <c r="C1799" s="4">
        <f t="shared" si="84"/>
        <v>1.0818394860880929</v>
      </c>
      <c r="D1799" s="5">
        <v>14.362</v>
      </c>
      <c r="E1799" s="6">
        <f t="shared" si="85"/>
        <v>6.1999999999999389E-2</v>
      </c>
      <c r="F1799" s="7">
        <v>305.95</v>
      </c>
      <c r="G1799" s="4">
        <f t="shared" si="86"/>
        <v>1.6343875169186013E-2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spans="1:12" x14ac:dyDescent="0.35">
      <c r="A1800" s="2">
        <v>43699</v>
      </c>
      <c r="B1800" s="3">
        <v>27629.66</v>
      </c>
      <c r="C1800" s="4">
        <f t="shared" si="84"/>
        <v>1.0065814874151642</v>
      </c>
      <c r="D1800" s="5">
        <v>14.311</v>
      </c>
      <c r="E1800" s="6">
        <f t="shared" si="85"/>
        <v>-5.1000000000000156E-2</v>
      </c>
      <c r="F1800" s="7">
        <v>305.95</v>
      </c>
      <c r="G1800" s="4">
        <f t="shared" si="86"/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spans="1:12" x14ac:dyDescent="0.35">
      <c r="A1801" s="2">
        <v>43700</v>
      </c>
      <c r="B1801" s="3">
        <v>27800.17</v>
      </c>
      <c r="C1801" s="4">
        <f t="shared" si="84"/>
        <v>0.61523023912696639</v>
      </c>
      <c r="D1801" s="5">
        <v>14.266999999999999</v>
      </c>
      <c r="E1801" s="6">
        <f t="shared" si="85"/>
        <v>-4.4000000000000483E-2</v>
      </c>
      <c r="F1801" s="7">
        <v>305.89999999999998</v>
      </c>
      <c r="G1801" s="4">
        <f t="shared" si="86"/>
        <v>-1.6343875169182055E-2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spans="1:12" x14ac:dyDescent="0.35">
      <c r="A1802" s="2">
        <v>43703</v>
      </c>
      <c r="B1802" s="3">
        <v>27691.85</v>
      </c>
      <c r="C1802" s="4">
        <f t="shared" si="84"/>
        <v>-0.39039897115518757</v>
      </c>
      <c r="D1802" s="5">
        <v>14.156000000000001</v>
      </c>
      <c r="E1802" s="6">
        <f t="shared" si="85"/>
        <v>-0.11099999999999888</v>
      </c>
      <c r="F1802" s="7">
        <v>305.95</v>
      </c>
      <c r="G1802" s="4">
        <f t="shared" si="86"/>
        <v>1.6343875169186013E-2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spans="1:12" x14ac:dyDescent="0.35">
      <c r="A1803" s="2">
        <v>43704</v>
      </c>
      <c r="B1803" s="3">
        <v>27602.77</v>
      </c>
      <c r="C1803" s="4">
        <f t="shared" si="84"/>
        <v>-0.32220160682715515</v>
      </c>
      <c r="D1803" s="5">
        <v>14.058999999999999</v>
      </c>
      <c r="E1803" s="6">
        <f t="shared" si="85"/>
        <v>-9.7000000000001307E-2</v>
      </c>
      <c r="F1803" s="7">
        <v>306</v>
      </c>
      <c r="G1803" s="4">
        <f t="shared" si="86"/>
        <v>1.6341204383119489E-2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spans="1:12" x14ac:dyDescent="0.35">
      <c r="A1804" s="2">
        <v>43705</v>
      </c>
      <c r="B1804" s="3">
        <v>27607.02</v>
      </c>
      <c r="C1804" s="4">
        <f t="shared" si="84"/>
        <v>1.5395820228234717E-2</v>
      </c>
      <c r="D1804" s="5">
        <v>14.143000000000001</v>
      </c>
      <c r="E1804" s="6">
        <f t="shared" si="85"/>
        <v>8.4000000000001407E-2</v>
      </c>
      <c r="F1804" s="7">
        <v>306</v>
      </c>
      <c r="G1804" s="4">
        <f t="shared" si="86"/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spans="1:12" x14ac:dyDescent="0.35">
      <c r="A1805" s="2">
        <v>43706</v>
      </c>
      <c r="B1805" s="3">
        <v>27425.57</v>
      </c>
      <c r="C1805" s="4">
        <f t="shared" si="84"/>
        <v>-0.65942983067118899</v>
      </c>
      <c r="D1805" s="5">
        <v>14.173999999999999</v>
      </c>
      <c r="E1805" s="6">
        <f t="shared" si="85"/>
        <v>3.0999999999998806E-2</v>
      </c>
      <c r="F1805" s="7">
        <v>306</v>
      </c>
      <c r="G1805" s="4">
        <f t="shared" si="86"/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spans="1:12" x14ac:dyDescent="0.35">
      <c r="A1806" s="2">
        <v>43707</v>
      </c>
      <c r="B1806" s="3">
        <v>27525.81</v>
      </c>
      <c r="C1806" s="4">
        <f t="shared" si="84"/>
        <v>0.36483200671153926</v>
      </c>
      <c r="D1806" s="5">
        <v>14.13</v>
      </c>
      <c r="E1806" s="6">
        <f t="shared" si="85"/>
        <v>-4.3999999999998707E-2</v>
      </c>
      <c r="F1806" s="7">
        <v>306</v>
      </c>
      <c r="G1806" s="4">
        <f t="shared" si="86"/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spans="1:12" x14ac:dyDescent="0.35">
      <c r="A1807" s="2">
        <v>43710</v>
      </c>
      <c r="B1807" s="3">
        <v>27565.14</v>
      </c>
      <c r="C1807" s="4">
        <f t="shared" si="84"/>
        <v>0.14278209644868722</v>
      </c>
      <c r="D1807" s="5">
        <v>14.13</v>
      </c>
      <c r="E1807" s="6">
        <f t="shared" si="85"/>
        <v>0</v>
      </c>
      <c r="F1807" s="7">
        <v>306</v>
      </c>
      <c r="G1807" s="4">
        <f t="shared" si="86"/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spans="1:12" x14ac:dyDescent="0.35">
      <c r="A1808" s="2">
        <v>43711</v>
      </c>
      <c r="B1808" s="3">
        <v>27586.79</v>
      </c>
      <c r="C1808" s="4">
        <f t="shared" si="84"/>
        <v>7.8510402490254538E-2</v>
      </c>
      <c r="D1808" s="5">
        <v>14.382</v>
      </c>
      <c r="E1808" s="6">
        <f t="shared" si="85"/>
        <v>0.25199999999999889</v>
      </c>
      <c r="F1808" s="7">
        <v>305.92</v>
      </c>
      <c r="G1808" s="4">
        <f t="shared" si="86"/>
        <v>-2.6147208934421785E-2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</row>
    <row r="1809" spans="1:12" x14ac:dyDescent="0.35">
      <c r="A1809" s="2">
        <v>43712</v>
      </c>
      <c r="B1809" s="3">
        <v>27319.64</v>
      </c>
      <c r="C1809" s="4">
        <f t="shared" si="84"/>
        <v>-0.97311775018797897</v>
      </c>
      <c r="D1809" s="5">
        <v>14.212</v>
      </c>
      <c r="E1809" s="6">
        <f t="shared" si="85"/>
        <v>-0.16999999999999993</v>
      </c>
      <c r="F1809" s="7">
        <v>305.95</v>
      </c>
      <c r="G1809" s="4">
        <f t="shared" si="86"/>
        <v>9.8060045513035845E-3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spans="1:12" x14ac:dyDescent="0.35">
      <c r="A1810" s="2">
        <v>43713</v>
      </c>
      <c r="B1810" s="3">
        <v>27252.09</v>
      </c>
      <c r="C1810" s="4">
        <f t="shared" si="84"/>
        <v>-0.24756420403036941</v>
      </c>
      <c r="D1810" s="5">
        <v>14.234999999999999</v>
      </c>
      <c r="E1810" s="6">
        <f t="shared" si="85"/>
        <v>2.2999999999999687E-2</v>
      </c>
      <c r="F1810" s="7">
        <v>305.89999999999998</v>
      </c>
      <c r="G1810" s="4">
        <f t="shared" si="86"/>
        <v>-1.6343875169182055E-2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</row>
    <row r="1811" spans="1:12" x14ac:dyDescent="0.35">
      <c r="A1811" s="2">
        <v>43714</v>
      </c>
      <c r="B1811" s="3">
        <v>27146.57</v>
      </c>
      <c r="C1811" s="4">
        <f t="shared" si="84"/>
        <v>-0.38795121918459385</v>
      </c>
      <c r="D1811" s="5">
        <v>14.304</v>
      </c>
      <c r="E1811" s="6">
        <f t="shared" si="85"/>
        <v>6.9000000000000838E-2</v>
      </c>
      <c r="F1811" s="7">
        <v>305.89999999999998</v>
      </c>
      <c r="G1811" s="4">
        <f t="shared" si="86"/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spans="1:12" x14ac:dyDescent="0.35">
      <c r="A1812" s="2">
        <v>43717</v>
      </c>
      <c r="B1812" s="3">
        <v>27089.84</v>
      </c>
      <c r="C1812" s="4">
        <f t="shared" si="84"/>
        <v>-0.20919533829325557</v>
      </c>
      <c r="D1812" s="5">
        <v>14.333</v>
      </c>
      <c r="E1812" s="6">
        <f t="shared" si="85"/>
        <v>2.8999999999999915E-2</v>
      </c>
      <c r="F1812" s="7">
        <v>305.88</v>
      </c>
      <c r="G1812" s="4">
        <f t="shared" si="86"/>
        <v>-6.5382980833295261E-3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spans="1:12" x14ac:dyDescent="0.35">
      <c r="A1813" s="2">
        <v>43718</v>
      </c>
      <c r="B1813" s="3">
        <v>27047.58</v>
      </c>
      <c r="C1813" s="4">
        <f t="shared" si="84"/>
        <v>-0.15612125063829288</v>
      </c>
      <c r="D1813" s="5">
        <v>14.292999999999999</v>
      </c>
      <c r="E1813" s="6">
        <f t="shared" si="85"/>
        <v>-4.0000000000000924E-2</v>
      </c>
      <c r="F1813" s="7">
        <v>305.89999999999998</v>
      </c>
      <c r="G1813" s="4">
        <f t="shared" si="86"/>
        <v>6.5382980833295504E-3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spans="1:12" x14ac:dyDescent="0.35">
      <c r="A1814" s="2">
        <v>43719</v>
      </c>
      <c r="B1814" s="3">
        <v>27153.53</v>
      </c>
      <c r="C1814" s="4">
        <f t="shared" si="84"/>
        <v>0.39095190097743793</v>
      </c>
      <c r="D1814" s="5">
        <v>14.260999999999999</v>
      </c>
      <c r="E1814" s="6">
        <f t="shared" si="85"/>
        <v>-3.2000000000000028E-2</v>
      </c>
      <c r="F1814" s="7">
        <v>305.8</v>
      </c>
      <c r="G1814" s="4">
        <f t="shared" si="86"/>
        <v>-3.2695766189571727E-2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spans="1:12" x14ac:dyDescent="0.35">
      <c r="A1815" s="2">
        <v>43720</v>
      </c>
      <c r="B1815" s="3">
        <v>27426.639999999999</v>
      </c>
      <c r="C1815" s="4">
        <f t="shared" si="84"/>
        <v>1.000774748194273</v>
      </c>
      <c r="D1815" s="5">
        <v>14.29</v>
      </c>
      <c r="E1815" s="6">
        <f t="shared" si="85"/>
        <v>2.8999999999999915E-2</v>
      </c>
      <c r="F1815" s="7">
        <v>305.85000000000002</v>
      </c>
      <c r="G1815" s="4">
        <f t="shared" si="86"/>
        <v>1.6349219361202687E-2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spans="1:12" x14ac:dyDescent="0.35">
      <c r="A1816" s="2">
        <v>43721</v>
      </c>
      <c r="B1816" s="3">
        <v>27779</v>
      </c>
      <c r="C1816" s="4">
        <f t="shared" si="84"/>
        <v>1.2765535731623687</v>
      </c>
      <c r="D1816" s="5">
        <v>14.295999999999999</v>
      </c>
      <c r="E1816" s="6">
        <f t="shared" si="85"/>
        <v>6.0000000000002274E-3</v>
      </c>
      <c r="F1816" s="7">
        <v>305.85000000000002</v>
      </c>
      <c r="G1816" s="4">
        <f t="shared" si="86"/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spans="1:12" x14ac:dyDescent="0.35">
      <c r="A1817" s="2">
        <v>43724</v>
      </c>
      <c r="B1817" s="3">
        <v>27574.32</v>
      </c>
      <c r="C1817" s="4">
        <f t="shared" si="84"/>
        <v>-0.73954347406849441</v>
      </c>
      <c r="D1817" s="5">
        <v>14.24</v>
      </c>
      <c r="E1817" s="6">
        <f t="shared" si="85"/>
        <v>-5.5999999999999162E-2</v>
      </c>
      <c r="F1817" s="7">
        <v>305.89999999999998</v>
      </c>
      <c r="G1817" s="4">
        <f t="shared" si="86"/>
        <v>1.6346546828384299E-2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spans="1:12" x14ac:dyDescent="0.35">
      <c r="A1818" s="2">
        <v>43725</v>
      </c>
      <c r="B1818" s="3">
        <v>27407.040000000001</v>
      </c>
      <c r="C1818" s="4">
        <f t="shared" si="84"/>
        <v>-0.60849901187428579</v>
      </c>
      <c r="D1818" s="5">
        <v>14.239000000000001</v>
      </c>
      <c r="E1818" s="6">
        <f t="shared" si="85"/>
        <v>-9.9999999999944578E-4</v>
      </c>
      <c r="F1818" s="7">
        <v>305.88</v>
      </c>
      <c r="G1818" s="4">
        <f t="shared" si="86"/>
        <v>-6.5382980833295261E-3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spans="1:12" x14ac:dyDescent="0.35">
      <c r="A1819" s="2">
        <v>43726</v>
      </c>
      <c r="B1819" s="3">
        <v>27681.61</v>
      </c>
      <c r="C1819" s="4">
        <f t="shared" si="84"/>
        <v>0.99683790992226606</v>
      </c>
      <c r="D1819" s="5">
        <v>14.292</v>
      </c>
      <c r="E1819" s="6">
        <f t="shared" si="85"/>
        <v>5.2999999999999048E-2</v>
      </c>
      <c r="F1819" s="7">
        <v>305.88</v>
      </c>
      <c r="G1819" s="4">
        <f t="shared" si="86"/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spans="1:12" x14ac:dyDescent="0.35">
      <c r="A1820" s="2">
        <v>43727</v>
      </c>
      <c r="B1820" s="3">
        <v>27646.15</v>
      </c>
      <c r="C1820" s="4">
        <f t="shared" si="84"/>
        <v>-0.12818160306947984</v>
      </c>
      <c r="D1820" s="5">
        <v>14.186999999999999</v>
      </c>
      <c r="E1820" s="6">
        <f t="shared" si="85"/>
        <v>-0.10500000000000043</v>
      </c>
      <c r="F1820" s="7">
        <v>305.89999999999998</v>
      </c>
      <c r="G1820" s="4">
        <f t="shared" si="86"/>
        <v>6.5382980833295504E-3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spans="1:12" x14ac:dyDescent="0.35">
      <c r="A1821" s="2">
        <v>43728</v>
      </c>
      <c r="B1821" s="3">
        <v>27698.69</v>
      </c>
      <c r="C1821" s="4">
        <f t="shared" si="84"/>
        <v>0.18986418890430357</v>
      </c>
      <c r="D1821" s="5">
        <v>14.249000000000001</v>
      </c>
      <c r="E1821" s="6">
        <f t="shared" si="85"/>
        <v>6.2000000000001165E-2</v>
      </c>
      <c r="F1821" s="7">
        <v>305.89999999999998</v>
      </c>
      <c r="G1821" s="4">
        <f t="shared" si="86"/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spans="1:12" x14ac:dyDescent="0.35">
      <c r="A1822" s="2">
        <v>43731</v>
      </c>
      <c r="B1822" s="3">
        <v>27650.28</v>
      </c>
      <c r="C1822" s="4">
        <f t="shared" si="84"/>
        <v>-0.17492651568497714</v>
      </c>
      <c r="D1822" s="5">
        <v>14.335000000000001</v>
      </c>
      <c r="E1822" s="6">
        <f t="shared" si="85"/>
        <v>8.6000000000000298E-2</v>
      </c>
      <c r="F1822" s="7">
        <v>305.89999999999998</v>
      </c>
      <c r="G1822" s="4">
        <f t="shared" si="86"/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spans="1:12" x14ac:dyDescent="0.35">
      <c r="A1823" s="2">
        <v>43732</v>
      </c>
      <c r="B1823" s="3">
        <v>27352.240000000002</v>
      </c>
      <c r="C1823" s="4">
        <f t="shared" si="84"/>
        <v>-1.0837427705377667</v>
      </c>
      <c r="D1823" s="5">
        <v>14.335000000000001</v>
      </c>
      <c r="E1823" s="6">
        <f t="shared" si="85"/>
        <v>0</v>
      </c>
      <c r="F1823" s="7">
        <v>305.89999999999998</v>
      </c>
      <c r="G1823" s="4">
        <f t="shared" si="86"/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spans="1:12" x14ac:dyDescent="0.35">
      <c r="A1824" s="2">
        <v>43733</v>
      </c>
      <c r="B1824" s="3">
        <v>27283.05</v>
      </c>
      <c r="C1824" s="4">
        <f t="shared" si="84"/>
        <v>-0.25327965491957688</v>
      </c>
      <c r="D1824" s="5">
        <v>14.335000000000001</v>
      </c>
      <c r="E1824" s="6">
        <f t="shared" si="85"/>
        <v>0</v>
      </c>
      <c r="F1824" s="7">
        <v>305.95</v>
      </c>
      <c r="G1824" s="4">
        <f t="shared" si="86"/>
        <v>1.6343875169186013E-2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spans="1:12" x14ac:dyDescent="0.35">
      <c r="A1825" s="2">
        <v>43734</v>
      </c>
      <c r="B1825" s="3">
        <v>27579.85</v>
      </c>
      <c r="C1825" s="4">
        <f t="shared" si="84"/>
        <v>1.0819803381877702</v>
      </c>
      <c r="D1825" s="5">
        <v>14.382999999999999</v>
      </c>
      <c r="E1825" s="6">
        <f t="shared" si="85"/>
        <v>4.7999999999998266E-2</v>
      </c>
      <c r="F1825" s="7">
        <v>305.95</v>
      </c>
      <c r="G1825" s="4">
        <f t="shared" si="86"/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spans="1:12" x14ac:dyDescent="0.35">
      <c r="A1826" s="2">
        <v>43735</v>
      </c>
      <c r="B1826" s="3">
        <v>27675.040000000001</v>
      </c>
      <c r="C1826" s="4">
        <f t="shared" si="84"/>
        <v>0.34454903147898586</v>
      </c>
      <c r="D1826" s="5">
        <v>14.381</v>
      </c>
      <c r="E1826" s="6">
        <f t="shared" si="85"/>
        <v>-1.9999999999988916E-3</v>
      </c>
      <c r="F1826" s="7">
        <v>305.89999999999998</v>
      </c>
      <c r="G1826" s="4">
        <f t="shared" si="86"/>
        <v>-1.6343875169182055E-2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spans="1:12" x14ac:dyDescent="0.35">
      <c r="A1827" s="2">
        <v>43738</v>
      </c>
      <c r="B1827" s="3">
        <v>27630.560000000001</v>
      </c>
      <c r="C1827" s="4">
        <f t="shared" si="84"/>
        <v>-0.160851738667915</v>
      </c>
      <c r="D1827" s="5">
        <v>14.301</v>
      </c>
      <c r="E1827" s="6">
        <f t="shared" si="85"/>
        <v>-8.0000000000000071E-2</v>
      </c>
      <c r="F1827" s="7">
        <v>305.95</v>
      </c>
      <c r="G1827" s="4">
        <f t="shared" si="86"/>
        <v>1.6343875169186013E-2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spans="1:12" x14ac:dyDescent="0.35">
      <c r="A1828" s="2">
        <v>43740</v>
      </c>
      <c r="B1828" s="3">
        <v>27314.87</v>
      </c>
      <c r="C1828" s="4">
        <f t="shared" si="84"/>
        <v>-1.1491164008175747</v>
      </c>
      <c r="D1828" s="5">
        <v>14.301</v>
      </c>
      <c r="E1828" s="6">
        <f t="shared" si="85"/>
        <v>0</v>
      </c>
      <c r="F1828" s="7">
        <v>306</v>
      </c>
      <c r="G1828" s="4">
        <f t="shared" si="86"/>
        <v>1.6341204383119489E-2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spans="1:12" x14ac:dyDescent="0.35">
      <c r="A1829" s="2">
        <v>43741</v>
      </c>
      <c r="B1829" s="3">
        <v>27085.69</v>
      </c>
      <c r="C1829" s="4">
        <f t="shared" si="84"/>
        <v>-0.84256984058543782</v>
      </c>
      <c r="D1829" s="5">
        <v>14.3</v>
      </c>
      <c r="E1829" s="6">
        <f t="shared" si="85"/>
        <v>-9.9999999999944578E-4</v>
      </c>
      <c r="F1829" s="7">
        <v>306</v>
      </c>
      <c r="G1829" s="4">
        <f t="shared" si="86"/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spans="1:12" x14ac:dyDescent="0.35">
      <c r="A1830" s="2">
        <v>43742</v>
      </c>
      <c r="B1830" s="3">
        <v>26987.45</v>
      </c>
      <c r="C1830" s="4">
        <f t="shared" si="84"/>
        <v>-0.36336010111117589</v>
      </c>
      <c r="D1830" s="5">
        <v>14.29</v>
      </c>
      <c r="E1830" s="6">
        <f t="shared" si="85"/>
        <v>-1.0000000000001563E-2</v>
      </c>
      <c r="F1830" s="7">
        <v>306</v>
      </c>
      <c r="G1830" s="4">
        <f t="shared" si="86"/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spans="1:12" x14ac:dyDescent="0.35">
      <c r="A1831" s="2">
        <v>43745</v>
      </c>
      <c r="B1831" s="3">
        <v>26866.41</v>
      </c>
      <c r="C1831" s="4">
        <f t="shared" si="84"/>
        <v>-0.44951356806582615</v>
      </c>
      <c r="D1831" s="5">
        <v>14.391</v>
      </c>
      <c r="E1831" s="6">
        <f t="shared" si="85"/>
        <v>0.10100000000000087</v>
      </c>
      <c r="F1831" s="7">
        <v>306</v>
      </c>
      <c r="G1831" s="4">
        <f t="shared" si="86"/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spans="1:12" x14ac:dyDescent="0.35">
      <c r="A1832" s="2">
        <v>43746</v>
      </c>
      <c r="B1832" s="3">
        <v>26809.919999999998</v>
      </c>
      <c r="C1832" s="4">
        <f t="shared" si="84"/>
        <v>-0.21048391667561595</v>
      </c>
      <c r="D1832" s="5">
        <v>14.372</v>
      </c>
      <c r="E1832" s="6">
        <f t="shared" si="85"/>
        <v>-1.9000000000000128E-2</v>
      </c>
      <c r="F1832" s="7">
        <v>306</v>
      </c>
      <c r="G1832" s="4">
        <f t="shared" si="86"/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</row>
    <row r="1833" spans="1:12" x14ac:dyDescent="0.35">
      <c r="A1833" s="2">
        <v>43747</v>
      </c>
      <c r="B1833" s="3">
        <v>26598.94</v>
      </c>
      <c r="C1833" s="4">
        <f t="shared" si="84"/>
        <v>-0.79006029126314803</v>
      </c>
      <c r="D1833" s="5">
        <v>14.342000000000001</v>
      </c>
      <c r="E1833" s="6">
        <f t="shared" si="85"/>
        <v>-2.9999999999999361E-2</v>
      </c>
      <c r="F1833" s="7">
        <v>306</v>
      </c>
      <c r="G1833" s="4">
        <f t="shared" si="86"/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spans="1:12" x14ac:dyDescent="0.35">
      <c r="A1834" s="2">
        <v>43748</v>
      </c>
      <c r="B1834" s="3">
        <v>26583.75</v>
      </c>
      <c r="C1834" s="4">
        <f t="shared" si="84"/>
        <v>-5.7123851437593354E-2</v>
      </c>
      <c r="D1834" s="5">
        <v>14.406000000000001</v>
      </c>
      <c r="E1834" s="6">
        <f t="shared" si="85"/>
        <v>6.4000000000000057E-2</v>
      </c>
      <c r="F1834" s="7">
        <v>306</v>
      </c>
      <c r="G1834" s="4">
        <f t="shared" si="86"/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spans="1:12" x14ac:dyDescent="0.35">
      <c r="A1835" s="2">
        <v>43749</v>
      </c>
      <c r="B1835" s="3">
        <v>26533.78</v>
      </c>
      <c r="C1835" s="4">
        <f t="shared" si="84"/>
        <v>-0.18814886438110998</v>
      </c>
      <c r="D1835" s="5">
        <v>14.438000000000001</v>
      </c>
      <c r="E1835" s="6">
        <f t="shared" si="85"/>
        <v>3.2000000000000028E-2</v>
      </c>
      <c r="F1835" s="7">
        <v>305.95</v>
      </c>
      <c r="G1835" s="4">
        <f t="shared" si="86"/>
        <v>-1.6341204383124239E-2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spans="1:12" x14ac:dyDescent="0.35">
      <c r="A1836" s="2">
        <v>43752</v>
      </c>
      <c r="B1836" s="3">
        <v>26557.439999999999</v>
      </c>
      <c r="C1836" s="4">
        <f t="shared" si="84"/>
        <v>8.9129620929059974E-2</v>
      </c>
      <c r="D1836" s="5">
        <v>14.438000000000001</v>
      </c>
      <c r="E1836" s="6">
        <f t="shared" si="85"/>
        <v>0</v>
      </c>
      <c r="F1836" s="7">
        <v>305.95</v>
      </c>
      <c r="G1836" s="4">
        <f t="shared" si="86"/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</row>
    <row r="1837" spans="1:12" x14ac:dyDescent="0.35">
      <c r="A1837" s="2">
        <v>43753</v>
      </c>
      <c r="B1837" s="3">
        <v>26513.65</v>
      </c>
      <c r="C1837" s="4">
        <f t="shared" si="84"/>
        <v>-0.16502397044318962</v>
      </c>
      <c r="D1837" s="5">
        <v>14.436999999999999</v>
      </c>
      <c r="E1837" s="6">
        <f t="shared" si="85"/>
        <v>-1.0000000000012221E-3</v>
      </c>
      <c r="F1837" s="7">
        <v>305.95</v>
      </c>
      <c r="G1837" s="4">
        <f t="shared" si="86"/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spans="1:12" x14ac:dyDescent="0.35">
      <c r="A1838" s="2">
        <v>43754</v>
      </c>
      <c r="B1838" s="3">
        <v>26472.2</v>
      </c>
      <c r="C1838" s="4">
        <f t="shared" si="84"/>
        <v>-0.15645689728624831</v>
      </c>
      <c r="D1838" s="5">
        <v>14.086</v>
      </c>
      <c r="E1838" s="6">
        <f t="shared" si="85"/>
        <v>-0.35099999999999909</v>
      </c>
      <c r="F1838" s="7">
        <v>305.95</v>
      </c>
      <c r="G1838" s="4">
        <f t="shared" si="86"/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spans="1:12" x14ac:dyDescent="0.35">
      <c r="A1839" s="2">
        <v>43755</v>
      </c>
      <c r="B1839" s="3">
        <v>26456.29</v>
      </c>
      <c r="C1839" s="4">
        <f t="shared" si="84"/>
        <v>-6.0118852735805847E-2</v>
      </c>
      <c r="D1839" s="5">
        <v>14.085000000000001</v>
      </c>
      <c r="E1839" s="6">
        <f t="shared" si="85"/>
        <v>-9.9999999999944578E-4</v>
      </c>
      <c r="F1839" s="7">
        <v>305.89999999999998</v>
      </c>
      <c r="G1839" s="4">
        <f t="shared" si="86"/>
        <v>-1.6343875169182055E-2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spans="1:12" x14ac:dyDescent="0.35">
      <c r="A1840" s="2">
        <v>43756</v>
      </c>
      <c r="B1840" s="3">
        <v>26448.62</v>
      </c>
      <c r="C1840" s="4">
        <f t="shared" si="84"/>
        <v>-2.8995418586817076E-2</v>
      </c>
      <c r="D1840" s="5">
        <v>14.202999999999999</v>
      </c>
      <c r="E1840" s="6">
        <f t="shared" si="85"/>
        <v>0.11799999999999855</v>
      </c>
      <c r="F1840" s="7">
        <v>305.89999999999998</v>
      </c>
      <c r="G1840" s="4">
        <f t="shared" si="86"/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</row>
    <row r="1841" spans="1:12" x14ac:dyDescent="0.35">
      <c r="A1841" s="2">
        <v>43759</v>
      </c>
      <c r="B1841" s="3">
        <v>26390.080000000002</v>
      </c>
      <c r="C1841" s="4">
        <f t="shared" si="84"/>
        <v>-0.22158010682136389</v>
      </c>
      <c r="D1841" s="5">
        <v>14.244999999999999</v>
      </c>
      <c r="E1841" s="6">
        <f t="shared" si="85"/>
        <v>4.1999999999999815E-2</v>
      </c>
      <c r="F1841" s="7">
        <v>306.89999999999998</v>
      </c>
      <c r="G1841" s="4">
        <f t="shared" si="86"/>
        <v>0.32637104688327695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spans="1:12" x14ac:dyDescent="0.35">
      <c r="A1842" s="2">
        <v>43760</v>
      </c>
      <c r="B1842" s="3">
        <v>26365.83</v>
      </c>
      <c r="C1842" s="4">
        <f t="shared" si="84"/>
        <v>-9.1932834474609149E-2</v>
      </c>
      <c r="D1842" s="5">
        <v>14.192</v>
      </c>
      <c r="E1842" s="6">
        <f t="shared" si="85"/>
        <v>-5.2999999999999048E-2</v>
      </c>
      <c r="F1842" s="7">
        <v>306.89999999999998</v>
      </c>
      <c r="G1842" s="4">
        <f t="shared" si="86"/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spans="1:12" x14ac:dyDescent="0.35">
      <c r="A1843" s="2">
        <v>43761</v>
      </c>
      <c r="B1843" s="3">
        <v>26397.94</v>
      </c>
      <c r="C1843" s="4">
        <f t="shared" si="84"/>
        <v>0.12171231875185047</v>
      </c>
      <c r="D1843" s="5">
        <v>14.15</v>
      </c>
      <c r="E1843" s="6">
        <f t="shared" si="85"/>
        <v>-4.1999999999999815E-2</v>
      </c>
      <c r="F1843" s="7">
        <v>306.89999999999998</v>
      </c>
      <c r="G1843" s="4">
        <f t="shared" si="86"/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spans="1:12" x14ac:dyDescent="0.35">
      <c r="A1844" s="2">
        <v>43762</v>
      </c>
      <c r="B1844" s="3">
        <v>26357.24</v>
      </c>
      <c r="C1844" s="4">
        <f t="shared" si="84"/>
        <v>-0.15429767493846425</v>
      </c>
      <c r="D1844" s="5">
        <v>14.151999999999999</v>
      </c>
      <c r="E1844" s="6">
        <f t="shared" si="85"/>
        <v>1.9999999999988916E-3</v>
      </c>
      <c r="F1844" s="7">
        <v>306.89999999999998</v>
      </c>
      <c r="G1844" s="4">
        <f t="shared" si="86"/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spans="1:12" x14ac:dyDescent="0.35">
      <c r="A1845" s="2">
        <v>43763</v>
      </c>
      <c r="B1845" s="3">
        <v>26348.73</v>
      </c>
      <c r="C1845" s="4">
        <f t="shared" si="84"/>
        <v>-3.229235729444787E-2</v>
      </c>
      <c r="D1845" s="5">
        <v>14.108000000000001</v>
      </c>
      <c r="E1845" s="6">
        <f t="shared" si="85"/>
        <v>-4.3999999999998707E-2</v>
      </c>
      <c r="F1845" s="7">
        <v>306.95</v>
      </c>
      <c r="G1845" s="4">
        <f t="shared" si="86"/>
        <v>1.6290624781501097E-2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spans="1:12" x14ac:dyDescent="0.35">
      <c r="A1846" s="2">
        <v>43766</v>
      </c>
      <c r="B1846" s="3">
        <v>26384.45</v>
      </c>
      <c r="C1846" s="4">
        <f t="shared" si="84"/>
        <v>0.13547449807949161</v>
      </c>
      <c r="D1846" s="5">
        <v>13.861000000000001</v>
      </c>
      <c r="E1846" s="6">
        <f t="shared" si="85"/>
        <v>-0.24699999999999989</v>
      </c>
      <c r="F1846" s="7">
        <v>306.95</v>
      </c>
      <c r="G1846" s="4">
        <f t="shared" si="86"/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spans="1:12" x14ac:dyDescent="0.35">
      <c r="A1847" s="2">
        <v>43767</v>
      </c>
      <c r="B1847" s="3">
        <v>26244.39</v>
      </c>
      <c r="C1847" s="4">
        <f t="shared" si="84"/>
        <v>-0.53225695514172777</v>
      </c>
      <c r="D1847" s="5">
        <v>13.831</v>
      </c>
      <c r="E1847" s="6">
        <f t="shared" si="85"/>
        <v>-3.0000000000001137E-2</v>
      </c>
      <c r="F1847" s="7">
        <v>306.89999999999998</v>
      </c>
      <c r="G1847" s="4">
        <f t="shared" si="86"/>
        <v>-1.6290624781487253E-2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spans="1:12" x14ac:dyDescent="0.35">
      <c r="A1848" s="2">
        <v>43768</v>
      </c>
      <c r="B1848" s="3">
        <v>26310.77</v>
      </c>
      <c r="C1848" s="4">
        <f t="shared" si="84"/>
        <v>0.25261091507977695</v>
      </c>
      <c r="D1848" s="5">
        <v>13.343</v>
      </c>
      <c r="E1848" s="6">
        <f t="shared" si="85"/>
        <v>-0.48799999999999955</v>
      </c>
      <c r="F1848" s="7">
        <v>305.98</v>
      </c>
      <c r="G1848" s="4">
        <f t="shared" si="86"/>
        <v>-0.30022212864574988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spans="1:12" x14ac:dyDescent="0.35">
      <c r="A1849" s="2">
        <v>43770</v>
      </c>
      <c r="B1849" s="3">
        <v>26293.3</v>
      </c>
      <c r="C1849" s="4">
        <f t="shared" si="84"/>
        <v>-6.642071855760126E-2</v>
      </c>
      <c r="D1849" s="5">
        <v>13.342000000000001</v>
      </c>
      <c r="E1849" s="6">
        <f t="shared" si="85"/>
        <v>-9.9999999999944578E-4</v>
      </c>
      <c r="F1849" s="7">
        <v>306</v>
      </c>
      <c r="G1849" s="4">
        <f t="shared" si="86"/>
        <v>6.5361613147914381E-3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spans="1:12" x14ac:dyDescent="0.35">
      <c r="A1850" s="2">
        <v>43773</v>
      </c>
      <c r="B1850" s="3">
        <v>26401.06</v>
      </c>
      <c r="C1850" s="4">
        <f t="shared" si="84"/>
        <v>0.40900069843835574</v>
      </c>
      <c r="D1850" s="5">
        <v>13.161</v>
      </c>
      <c r="E1850" s="6">
        <f t="shared" si="85"/>
        <v>-0.18100000000000094</v>
      </c>
      <c r="F1850" s="7">
        <v>306</v>
      </c>
      <c r="G1850" s="4">
        <f t="shared" si="86"/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spans="1:12" x14ac:dyDescent="0.35">
      <c r="A1851" s="2">
        <v>43774</v>
      </c>
      <c r="B1851" s="3">
        <v>26375.35</v>
      </c>
      <c r="C1851" s="4">
        <f t="shared" si="84"/>
        <v>-9.7429901100851868E-2</v>
      </c>
      <c r="D1851" s="5">
        <v>13.132999999999999</v>
      </c>
      <c r="E1851" s="6">
        <f t="shared" si="85"/>
        <v>-2.8000000000000469E-2</v>
      </c>
      <c r="F1851" s="7">
        <v>305.95</v>
      </c>
      <c r="G1851" s="4">
        <f t="shared" si="86"/>
        <v>-1.6341204383124239E-2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spans="1:12" x14ac:dyDescent="0.35">
      <c r="A1852" s="2">
        <v>43775</v>
      </c>
      <c r="B1852" s="3">
        <v>26223.66</v>
      </c>
      <c r="C1852" s="4">
        <f t="shared" si="84"/>
        <v>-0.57678051556351961</v>
      </c>
      <c r="D1852" s="5">
        <v>13.055</v>
      </c>
      <c r="E1852" s="6">
        <f t="shared" si="85"/>
        <v>-7.7999999999999403E-2</v>
      </c>
      <c r="F1852" s="7">
        <v>305.95</v>
      </c>
      <c r="G1852" s="4">
        <f t="shared" si="86"/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</row>
    <row r="1853" spans="1:12" x14ac:dyDescent="0.35">
      <c r="A1853" s="2">
        <v>43776</v>
      </c>
      <c r="B1853" s="3">
        <v>26188.240000000002</v>
      </c>
      <c r="C1853" s="4">
        <f t="shared" si="84"/>
        <v>-0.13516016550510079</v>
      </c>
      <c r="D1853" s="5">
        <v>13.134</v>
      </c>
      <c r="E1853" s="6">
        <f t="shared" si="85"/>
        <v>7.9000000000000625E-2</v>
      </c>
      <c r="F1853" s="7">
        <v>305.95</v>
      </c>
      <c r="G1853" s="4">
        <f t="shared" si="86"/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spans="1:12" x14ac:dyDescent="0.35">
      <c r="A1854" s="2">
        <v>43777</v>
      </c>
      <c r="B1854" s="3">
        <v>26314.49</v>
      </c>
      <c r="C1854" s="4">
        <f t="shared" si="84"/>
        <v>0.4809282996842007</v>
      </c>
      <c r="D1854" s="5">
        <v>13.199</v>
      </c>
      <c r="E1854" s="6">
        <f t="shared" si="85"/>
        <v>6.4999999999999503E-2</v>
      </c>
      <c r="F1854" s="7">
        <v>306.89999999999998</v>
      </c>
      <c r="G1854" s="4">
        <f t="shared" si="86"/>
        <v>0.31002717171409339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</row>
    <row r="1855" spans="1:12" x14ac:dyDescent="0.35">
      <c r="A1855" s="2">
        <v>43781</v>
      </c>
      <c r="B1855" s="3">
        <v>26456.39</v>
      </c>
      <c r="C1855" s="4">
        <f t="shared" si="84"/>
        <v>0.53779789918328635</v>
      </c>
      <c r="D1855" s="5">
        <v>13.036</v>
      </c>
      <c r="E1855" s="6">
        <f t="shared" si="85"/>
        <v>-0.16300000000000026</v>
      </c>
      <c r="F1855" s="7">
        <v>306.89999999999998</v>
      </c>
      <c r="G1855" s="4">
        <f t="shared" si="86"/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spans="1:12" x14ac:dyDescent="0.35">
      <c r="A1856" s="2">
        <v>43782</v>
      </c>
      <c r="B1856" s="3">
        <v>26357.61</v>
      </c>
      <c r="C1856" s="4">
        <f t="shared" si="84"/>
        <v>-0.37406791829081709</v>
      </c>
      <c r="D1856" s="5">
        <v>12.994999999999999</v>
      </c>
      <c r="E1856" s="6">
        <f t="shared" si="85"/>
        <v>-4.1000000000000369E-2</v>
      </c>
      <c r="F1856" s="7">
        <v>306.89999999999998</v>
      </c>
      <c r="G1856" s="4">
        <f t="shared" si="86"/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spans="1:12" x14ac:dyDescent="0.35">
      <c r="A1857" s="2">
        <v>43783</v>
      </c>
      <c r="B1857" s="3">
        <v>26843.11</v>
      </c>
      <c r="C1857" s="4">
        <f t="shared" si="84"/>
        <v>1.8252139378500059</v>
      </c>
      <c r="D1857" s="5">
        <v>12.877000000000001</v>
      </c>
      <c r="E1857" s="6">
        <f t="shared" si="85"/>
        <v>-0.11799999999999855</v>
      </c>
      <c r="F1857" s="7">
        <v>306.89999999999998</v>
      </c>
      <c r="G1857" s="4">
        <f t="shared" si="86"/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spans="1:12" x14ac:dyDescent="0.35">
      <c r="A1858" s="2">
        <v>43784</v>
      </c>
      <c r="B1858" s="3">
        <v>26851.68</v>
      </c>
      <c r="C1858" s="4">
        <f t="shared" si="84"/>
        <v>3.1921160592202798E-2</v>
      </c>
      <c r="D1858" s="5">
        <v>12.752000000000001</v>
      </c>
      <c r="E1858" s="6">
        <f t="shared" si="85"/>
        <v>-0.125</v>
      </c>
      <c r="F1858" s="7">
        <v>306.95</v>
      </c>
      <c r="G1858" s="4">
        <f t="shared" si="86"/>
        <v>1.6290624781501097E-2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spans="1:12" x14ac:dyDescent="0.35">
      <c r="A1859" s="2">
        <v>43787</v>
      </c>
      <c r="B1859" s="3">
        <v>26691.09</v>
      </c>
      <c r="C1859" s="4">
        <f t="shared" ref="C1859:C1922" si="87">100*LN(B1859/B1858)</f>
        <v>-0.59985869816904036</v>
      </c>
      <c r="D1859" s="5">
        <v>12.895</v>
      </c>
      <c r="E1859" s="6">
        <f t="shared" ref="E1859:E1922" si="88">D1859-D1858</f>
        <v>0.14299999999999891</v>
      </c>
      <c r="F1859" s="7">
        <v>306.95</v>
      </c>
      <c r="G1859" s="4">
        <f t="shared" ref="G1859:G1922" si="89">100*LN(F1859/F1858)</f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spans="1:12" x14ac:dyDescent="0.35">
      <c r="A1860" s="2">
        <v>43788</v>
      </c>
      <c r="B1860" s="3">
        <v>26739.439999999999</v>
      </c>
      <c r="C1860" s="4">
        <f t="shared" si="87"/>
        <v>0.18098271979496794</v>
      </c>
      <c r="D1860" s="5">
        <v>12.683999999999999</v>
      </c>
      <c r="E1860" s="6">
        <f t="shared" si="88"/>
        <v>-0.2110000000000003</v>
      </c>
      <c r="F1860" s="7">
        <v>306.95</v>
      </c>
      <c r="G1860" s="4">
        <f t="shared" si="89"/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spans="1:12" x14ac:dyDescent="0.35">
      <c r="A1861" s="2">
        <v>43789</v>
      </c>
      <c r="B1861" s="3">
        <v>26776.15</v>
      </c>
      <c r="C1861" s="4">
        <f t="shared" si="87"/>
        <v>0.13719368788796185</v>
      </c>
      <c r="D1861" s="5">
        <v>12.705</v>
      </c>
      <c r="E1861" s="6">
        <f t="shared" si="88"/>
        <v>2.1000000000000796E-2</v>
      </c>
      <c r="F1861" s="7">
        <v>306.95</v>
      </c>
      <c r="G1861" s="4">
        <f t="shared" si="89"/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spans="1:12" x14ac:dyDescent="0.35">
      <c r="A1862" s="2">
        <v>43790</v>
      </c>
      <c r="B1862" s="3">
        <v>26872.09</v>
      </c>
      <c r="C1862" s="4">
        <f t="shared" si="87"/>
        <v>0.35766355904534219</v>
      </c>
      <c r="D1862" s="5">
        <v>12.704000000000001</v>
      </c>
      <c r="E1862" s="6">
        <f t="shared" si="88"/>
        <v>-9.9999999999944578E-4</v>
      </c>
      <c r="F1862" s="7">
        <v>305.95</v>
      </c>
      <c r="G1862" s="4">
        <f t="shared" si="89"/>
        <v>-0.3263177964955789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spans="1:12" x14ac:dyDescent="0.35">
      <c r="A1863" s="2">
        <v>43791</v>
      </c>
      <c r="B1863" s="3">
        <v>26991.42</v>
      </c>
      <c r="C1863" s="4">
        <f t="shared" si="87"/>
        <v>0.44308362090363029</v>
      </c>
      <c r="D1863" s="5">
        <v>12.677</v>
      </c>
      <c r="E1863" s="6">
        <f t="shared" si="88"/>
        <v>-2.7000000000001023E-2</v>
      </c>
      <c r="F1863" s="7">
        <v>305.89999999999998</v>
      </c>
      <c r="G1863" s="4">
        <f t="shared" si="89"/>
        <v>-1.6343875169182055E-2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spans="1:12" x14ac:dyDescent="0.35">
      <c r="A1864" s="2">
        <v>43794</v>
      </c>
      <c r="B1864" s="3">
        <v>27035.78</v>
      </c>
      <c r="C1864" s="4">
        <f t="shared" si="87"/>
        <v>0.16421361820886843</v>
      </c>
      <c r="D1864" s="5">
        <v>12.677</v>
      </c>
      <c r="E1864" s="6">
        <f t="shared" si="88"/>
        <v>0</v>
      </c>
      <c r="F1864" s="7">
        <v>305.95</v>
      </c>
      <c r="G1864" s="4">
        <f t="shared" si="89"/>
        <v>1.6343875169186013E-2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spans="1:12" x14ac:dyDescent="0.35">
      <c r="A1865" s="2">
        <v>43795</v>
      </c>
      <c r="B1865" s="3">
        <v>26883.33</v>
      </c>
      <c r="C1865" s="4">
        <f t="shared" si="87"/>
        <v>-0.56547819960426171</v>
      </c>
      <c r="D1865" s="5">
        <v>12.677</v>
      </c>
      <c r="E1865" s="6">
        <f t="shared" si="88"/>
        <v>0</v>
      </c>
      <c r="F1865" s="7">
        <v>305.95</v>
      </c>
      <c r="G1865" s="4">
        <f t="shared" si="89"/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spans="1:12" x14ac:dyDescent="0.35">
      <c r="A1866" s="2">
        <v>43796</v>
      </c>
      <c r="B1866" s="3">
        <v>26790.1</v>
      </c>
      <c r="C1866" s="4">
        <f t="shared" si="87"/>
        <v>-0.34739756248938214</v>
      </c>
      <c r="D1866" s="5">
        <v>12.702999999999999</v>
      </c>
      <c r="E1866" s="6">
        <f t="shared" si="88"/>
        <v>2.5999999999999801E-2</v>
      </c>
      <c r="F1866" s="7">
        <v>306</v>
      </c>
      <c r="G1866" s="4">
        <f t="shared" si="89"/>
        <v>1.6341204383119489E-2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spans="1:12" x14ac:dyDescent="0.35">
      <c r="A1867" s="2">
        <v>43797</v>
      </c>
      <c r="B1867" s="3">
        <v>26824.5</v>
      </c>
      <c r="C1867" s="4">
        <f t="shared" si="87"/>
        <v>0.12832327284174086</v>
      </c>
      <c r="D1867" s="5">
        <v>12.705</v>
      </c>
      <c r="E1867" s="6">
        <f t="shared" si="88"/>
        <v>2.0000000000006679E-3</v>
      </c>
      <c r="F1867" s="7">
        <v>306</v>
      </c>
      <c r="G1867" s="4">
        <f t="shared" si="89"/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spans="1:12" x14ac:dyDescent="0.35">
      <c r="A1868" s="2">
        <v>43798</v>
      </c>
      <c r="B1868" s="3">
        <v>27002.15</v>
      </c>
      <c r="C1868" s="4">
        <f t="shared" si="87"/>
        <v>0.66008434496245461</v>
      </c>
      <c r="D1868" s="5">
        <v>12.553000000000001</v>
      </c>
      <c r="E1868" s="6">
        <f t="shared" si="88"/>
        <v>-0.15199999999999925</v>
      </c>
      <c r="F1868" s="7">
        <v>306</v>
      </c>
      <c r="G1868" s="4">
        <f t="shared" si="89"/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spans="1:12" x14ac:dyDescent="0.35">
      <c r="A1869" s="2">
        <v>43801</v>
      </c>
      <c r="B1869" s="3">
        <v>26990.59</v>
      </c>
      <c r="C1869" s="4">
        <f t="shared" si="87"/>
        <v>-4.282057245710625E-2</v>
      </c>
      <c r="D1869" s="5">
        <v>12.702</v>
      </c>
      <c r="E1869" s="6">
        <f t="shared" si="88"/>
        <v>0.14899999999999913</v>
      </c>
      <c r="F1869" s="7">
        <v>306</v>
      </c>
      <c r="G1869" s="4">
        <f t="shared" si="89"/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spans="1:12" x14ac:dyDescent="0.35">
      <c r="A1870" s="2">
        <v>43802</v>
      </c>
      <c r="B1870" s="3">
        <v>26944.32</v>
      </c>
      <c r="C1870" s="4">
        <f t="shared" si="87"/>
        <v>-0.17157722651651991</v>
      </c>
      <c r="D1870" s="5">
        <v>12.477</v>
      </c>
      <c r="E1870" s="6">
        <f t="shared" si="88"/>
        <v>-0.22499999999999964</v>
      </c>
      <c r="F1870" s="7">
        <v>305.89999999999998</v>
      </c>
      <c r="G1870" s="4">
        <f t="shared" si="89"/>
        <v>-3.2685079552311043E-2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spans="1:12" x14ac:dyDescent="0.35">
      <c r="A1871" s="2">
        <v>43803</v>
      </c>
      <c r="B1871" s="3">
        <v>26938.58</v>
      </c>
      <c r="C1871" s="4">
        <f t="shared" si="87"/>
        <v>-2.1305460625581068E-2</v>
      </c>
      <c r="D1871" s="5">
        <v>12.321</v>
      </c>
      <c r="E1871" s="6">
        <f t="shared" si="88"/>
        <v>-0.15600000000000058</v>
      </c>
      <c r="F1871" s="7">
        <v>305.95</v>
      </c>
      <c r="G1871" s="4">
        <f t="shared" si="89"/>
        <v>1.6343875169186013E-2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spans="1:12" x14ac:dyDescent="0.35">
      <c r="A1872" s="2">
        <v>43804</v>
      </c>
      <c r="B1872" s="3">
        <v>26913.7</v>
      </c>
      <c r="C1872" s="4">
        <f t="shared" si="87"/>
        <v>-9.2400922561490517E-2</v>
      </c>
      <c r="D1872" s="5">
        <v>12.32</v>
      </c>
      <c r="E1872" s="6">
        <f t="shared" si="88"/>
        <v>-9.9999999999944578E-4</v>
      </c>
      <c r="F1872" s="7">
        <v>305.95</v>
      </c>
      <c r="G1872" s="4">
        <f t="shared" si="89"/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spans="1:12" x14ac:dyDescent="0.35">
      <c r="A1873" s="2">
        <v>43805</v>
      </c>
      <c r="B1873" s="3">
        <v>26855.52</v>
      </c>
      <c r="C1873" s="4">
        <f t="shared" si="87"/>
        <v>-0.2164064225056137</v>
      </c>
      <c r="D1873" s="5">
        <v>12.32</v>
      </c>
      <c r="E1873" s="6">
        <f t="shared" si="88"/>
        <v>0</v>
      </c>
      <c r="F1873" s="7">
        <v>305.95</v>
      </c>
      <c r="G1873" s="4">
        <f t="shared" si="89"/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spans="1:12" x14ac:dyDescent="0.35">
      <c r="A1874" s="2">
        <v>43808</v>
      </c>
      <c r="B1874" s="3">
        <v>26681.31</v>
      </c>
      <c r="C1874" s="4">
        <f t="shared" si="87"/>
        <v>-0.65080661252144822</v>
      </c>
      <c r="D1874" s="5">
        <v>11.851000000000001</v>
      </c>
      <c r="E1874" s="6">
        <f t="shared" si="88"/>
        <v>-0.46899999999999942</v>
      </c>
      <c r="F1874" s="7">
        <v>305.89999999999998</v>
      </c>
      <c r="G1874" s="4">
        <f t="shared" si="89"/>
        <v>-1.6343875169182055E-2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spans="1:12" x14ac:dyDescent="0.35">
      <c r="A1875" s="2">
        <v>43809</v>
      </c>
      <c r="B1875" s="3">
        <v>26384.21</v>
      </c>
      <c r="C1875" s="4">
        <f t="shared" si="87"/>
        <v>-1.119759513692828</v>
      </c>
      <c r="D1875" s="5">
        <v>11.324</v>
      </c>
      <c r="E1875" s="6">
        <f t="shared" si="88"/>
        <v>-0.52700000000000102</v>
      </c>
      <c r="F1875" s="7">
        <v>305.88</v>
      </c>
      <c r="G1875" s="4">
        <f t="shared" si="89"/>
        <v>-6.5382980833295261E-3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spans="1:12" x14ac:dyDescent="0.35">
      <c r="A1876" s="2">
        <v>43811</v>
      </c>
      <c r="B1876" s="3">
        <v>26569.8</v>
      </c>
      <c r="C1876" s="4">
        <f t="shared" si="87"/>
        <v>0.7009507302096587</v>
      </c>
      <c r="D1876" s="5">
        <v>11.337999999999999</v>
      </c>
      <c r="E1876" s="6">
        <f t="shared" si="88"/>
        <v>1.3999999999999346E-2</v>
      </c>
      <c r="F1876" s="7">
        <v>305.89999999999998</v>
      </c>
      <c r="G1876" s="4">
        <f t="shared" si="89"/>
        <v>6.5382980833295504E-3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spans="1:12" x14ac:dyDescent="0.35">
      <c r="A1877" s="2">
        <v>43812</v>
      </c>
      <c r="B1877" s="3">
        <v>26536.21</v>
      </c>
      <c r="C1877" s="4">
        <f t="shared" si="87"/>
        <v>-0.12650170660314639</v>
      </c>
      <c r="D1877" s="5">
        <v>11.423</v>
      </c>
      <c r="E1877" s="6">
        <f t="shared" si="88"/>
        <v>8.5000000000000853E-2</v>
      </c>
      <c r="F1877" s="7">
        <v>305.95</v>
      </c>
      <c r="G1877" s="4">
        <f t="shared" si="89"/>
        <v>1.6343875169186013E-2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spans="1:12" x14ac:dyDescent="0.35">
      <c r="A1878" s="2">
        <v>43815</v>
      </c>
      <c r="B1878" s="3">
        <v>26695.18</v>
      </c>
      <c r="C1878" s="4">
        <f t="shared" si="87"/>
        <v>0.59728093742065524</v>
      </c>
      <c r="D1878" s="5">
        <v>11.449</v>
      </c>
      <c r="E1878" s="6">
        <f t="shared" si="88"/>
        <v>2.5999999999999801E-2</v>
      </c>
      <c r="F1878" s="7">
        <v>305.85000000000002</v>
      </c>
      <c r="G1878" s="4">
        <f t="shared" si="89"/>
        <v>-3.2690421997555952E-2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spans="1:12" x14ac:dyDescent="0.35">
      <c r="A1879" s="2">
        <v>43816</v>
      </c>
      <c r="B1879" s="3">
        <v>26660.44</v>
      </c>
      <c r="C1879" s="4">
        <f t="shared" si="87"/>
        <v>-0.13022060247512962</v>
      </c>
      <c r="D1879" s="5">
        <v>11.5</v>
      </c>
      <c r="E1879" s="6">
        <f t="shared" si="88"/>
        <v>5.1000000000000156E-2</v>
      </c>
      <c r="F1879" s="7">
        <v>305.89999999999998</v>
      </c>
      <c r="G1879" s="4">
        <f t="shared" si="89"/>
        <v>1.6346546828384299E-2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spans="1:12" x14ac:dyDescent="0.35">
      <c r="A1880" s="2">
        <v>43817</v>
      </c>
      <c r="B1880" s="3">
        <v>26665.73</v>
      </c>
      <c r="C1880" s="4">
        <f t="shared" si="87"/>
        <v>1.9840164847207197E-2</v>
      </c>
      <c r="D1880" s="5">
        <v>11.5</v>
      </c>
      <c r="E1880" s="6">
        <f t="shared" si="88"/>
        <v>0</v>
      </c>
      <c r="F1880" s="7">
        <v>305.95</v>
      </c>
      <c r="G1880" s="4">
        <f t="shared" si="89"/>
        <v>1.6343875169186013E-2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spans="1:12" x14ac:dyDescent="0.35">
      <c r="A1881" s="2">
        <v>43818</v>
      </c>
      <c r="B1881" s="3">
        <v>26584.45</v>
      </c>
      <c r="C1881" s="4">
        <f t="shared" si="87"/>
        <v>-0.30527620046764636</v>
      </c>
      <c r="D1881" s="5">
        <v>11.574</v>
      </c>
      <c r="E1881" s="6">
        <f t="shared" si="88"/>
        <v>7.3999999999999844E-2</v>
      </c>
      <c r="F1881" s="7">
        <v>305.89999999999998</v>
      </c>
      <c r="G1881" s="4">
        <f t="shared" si="89"/>
        <v>-1.6343875169182055E-2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spans="1:12" x14ac:dyDescent="0.35">
      <c r="A1882" s="2">
        <v>43819</v>
      </c>
      <c r="B1882" s="3">
        <v>26526.35</v>
      </c>
      <c r="C1882" s="4">
        <f t="shared" si="87"/>
        <v>-0.21878797975620257</v>
      </c>
      <c r="D1882" s="5">
        <v>12.138</v>
      </c>
      <c r="E1882" s="6">
        <f t="shared" si="88"/>
        <v>0.56400000000000006</v>
      </c>
      <c r="F1882" s="7">
        <v>305.89999999999998</v>
      </c>
      <c r="G1882" s="4">
        <f t="shared" si="89"/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spans="1:12" x14ac:dyDescent="0.35">
      <c r="A1883" s="2">
        <v>43822</v>
      </c>
      <c r="B1883" s="3">
        <v>26115.8</v>
      </c>
      <c r="C1883" s="4">
        <f t="shared" si="87"/>
        <v>-1.5598083432176331</v>
      </c>
      <c r="D1883" s="5">
        <v>11.454000000000001</v>
      </c>
      <c r="E1883" s="6">
        <f t="shared" si="88"/>
        <v>-0.68399999999999928</v>
      </c>
      <c r="F1883" s="7">
        <v>305.95</v>
      </c>
      <c r="G1883" s="4">
        <f t="shared" si="89"/>
        <v>1.6343875169186013E-2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spans="1:12" x14ac:dyDescent="0.35">
      <c r="A1884" s="2">
        <v>43823</v>
      </c>
      <c r="B1884" s="3">
        <v>26092.82</v>
      </c>
      <c r="C1884" s="4">
        <f t="shared" si="87"/>
        <v>-8.8031445703932051E-2</v>
      </c>
      <c r="D1884" s="5">
        <v>11.425000000000001</v>
      </c>
      <c r="E1884" s="6">
        <f t="shared" si="88"/>
        <v>-2.8999999999999915E-2</v>
      </c>
      <c r="F1884" s="7">
        <v>306</v>
      </c>
      <c r="G1884" s="4">
        <f t="shared" si="89"/>
        <v>1.6341204383119489E-2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spans="1:12" x14ac:dyDescent="0.35">
      <c r="A1885" s="2">
        <v>43826</v>
      </c>
      <c r="B1885" s="3">
        <v>26416.48</v>
      </c>
      <c r="C1885" s="4">
        <f t="shared" si="87"/>
        <v>1.232787712083695</v>
      </c>
      <c r="D1885" s="5">
        <v>11.425000000000001</v>
      </c>
      <c r="E1885" s="6">
        <f t="shared" si="88"/>
        <v>0</v>
      </c>
      <c r="F1885" s="7">
        <v>306</v>
      </c>
      <c r="G1885" s="4">
        <f t="shared" si="89"/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</row>
    <row r="1886" spans="1:12" x14ac:dyDescent="0.35">
      <c r="A1886" s="2">
        <v>43829</v>
      </c>
      <c r="B1886" s="3">
        <v>26609.34</v>
      </c>
      <c r="C1886" s="4">
        <f t="shared" si="87"/>
        <v>0.72742241579984013</v>
      </c>
      <c r="D1886" s="5">
        <v>11.497999999999999</v>
      </c>
      <c r="E1886" s="6">
        <f t="shared" si="88"/>
        <v>7.2999999999998622E-2</v>
      </c>
      <c r="F1886" s="7">
        <v>306</v>
      </c>
      <c r="G1886" s="4">
        <f t="shared" si="89"/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spans="1:12" x14ac:dyDescent="0.35">
      <c r="A1887" s="2">
        <v>43830</v>
      </c>
      <c r="B1887" s="3">
        <v>26842.07</v>
      </c>
      <c r="C1887" s="4">
        <f t="shared" si="87"/>
        <v>0.87081508493220139</v>
      </c>
      <c r="D1887" s="5">
        <v>11.563000000000001</v>
      </c>
      <c r="E1887" s="6">
        <f t="shared" si="88"/>
        <v>6.5000000000001279E-2</v>
      </c>
      <c r="F1887" s="7">
        <v>306</v>
      </c>
      <c r="G1887" s="4">
        <f t="shared" si="89"/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</row>
    <row r="1888" spans="1:12" x14ac:dyDescent="0.35">
      <c r="A1888" s="2">
        <v>43832</v>
      </c>
      <c r="B1888" s="3">
        <v>26867.79</v>
      </c>
      <c r="C1888" s="4">
        <f t="shared" si="87"/>
        <v>9.5773855921432685E-2</v>
      </c>
      <c r="D1888" s="5">
        <v>11.561999999999999</v>
      </c>
      <c r="E1888" s="6">
        <f t="shared" si="88"/>
        <v>-1.0000000000012221E-3</v>
      </c>
      <c r="F1888" s="7">
        <v>307</v>
      </c>
      <c r="G1888" s="4">
        <f t="shared" si="89"/>
        <v>0.32626456348163696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spans="1:12" x14ac:dyDescent="0.35">
      <c r="A1889" s="2">
        <v>43833</v>
      </c>
      <c r="B1889" s="3">
        <v>26968.79</v>
      </c>
      <c r="C1889" s="4">
        <f t="shared" si="87"/>
        <v>0.37521000959553036</v>
      </c>
      <c r="D1889" s="5">
        <v>11.561999999999999</v>
      </c>
      <c r="E1889" s="6">
        <f t="shared" si="88"/>
        <v>0</v>
      </c>
      <c r="F1889" s="7">
        <v>306</v>
      </c>
      <c r="G1889" s="4">
        <f t="shared" si="89"/>
        <v>-0.32626456348163824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spans="1:12" x14ac:dyDescent="0.35">
      <c r="A1890" s="2">
        <v>43836</v>
      </c>
      <c r="B1890" s="3">
        <v>27339.68</v>
      </c>
      <c r="C1890" s="4">
        <f t="shared" si="87"/>
        <v>1.3658855284231906</v>
      </c>
      <c r="D1890" s="5">
        <v>11.307</v>
      </c>
      <c r="E1890" s="6">
        <f t="shared" si="88"/>
        <v>-0.25499999999999901</v>
      </c>
      <c r="F1890" s="7">
        <v>305.98</v>
      </c>
      <c r="G1890" s="4">
        <f t="shared" si="89"/>
        <v>-6.5361613147858983E-3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spans="1:12" x14ac:dyDescent="0.35">
      <c r="A1891" s="2">
        <v>43837</v>
      </c>
      <c r="B1891" s="3">
        <v>27586.93</v>
      </c>
      <c r="C1891" s="4">
        <f t="shared" si="87"/>
        <v>0.9002983072932178</v>
      </c>
      <c r="D1891" s="5">
        <v>11.118</v>
      </c>
      <c r="E1891" s="6">
        <f t="shared" si="88"/>
        <v>-0.18900000000000006</v>
      </c>
      <c r="F1891" s="7">
        <v>306</v>
      </c>
      <c r="G1891" s="4">
        <f t="shared" si="89"/>
        <v>6.5361613147914381E-3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</row>
    <row r="1892" spans="1:12" x14ac:dyDescent="0.35">
      <c r="A1892" s="2">
        <v>43838</v>
      </c>
      <c r="B1892" s="3">
        <v>28562.48</v>
      </c>
      <c r="C1892" s="4">
        <f t="shared" si="87"/>
        <v>3.4751858597448102</v>
      </c>
      <c r="D1892" s="5">
        <v>10.949</v>
      </c>
      <c r="E1892" s="6">
        <f t="shared" si="88"/>
        <v>-0.16900000000000048</v>
      </c>
      <c r="F1892" s="7">
        <v>306</v>
      </c>
      <c r="G1892" s="4">
        <f t="shared" si="89"/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spans="1:12" x14ac:dyDescent="0.35">
      <c r="A1893" s="2">
        <v>43839</v>
      </c>
      <c r="B1893" s="3">
        <v>29395.57</v>
      </c>
      <c r="C1893" s="4">
        <f t="shared" si="87"/>
        <v>2.8750014283754362</v>
      </c>
      <c r="D1893" s="5">
        <v>11.119</v>
      </c>
      <c r="E1893" s="6">
        <f t="shared" si="88"/>
        <v>0.16999999999999993</v>
      </c>
      <c r="F1893" s="7">
        <v>305.89999999999998</v>
      </c>
      <c r="G1893" s="4">
        <f t="shared" si="89"/>
        <v>-3.2685079552311043E-2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</row>
    <row r="1894" spans="1:12" x14ac:dyDescent="0.35">
      <c r="A1894" s="2">
        <v>43840</v>
      </c>
      <c r="B1894" s="3">
        <v>29415.39</v>
      </c>
      <c r="C1894" s="4">
        <f t="shared" si="87"/>
        <v>6.7402405097173101E-2</v>
      </c>
      <c r="D1894" s="5">
        <v>11.372999999999999</v>
      </c>
      <c r="E1894" s="6">
        <f t="shared" si="88"/>
        <v>0.25399999999999956</v>
      </c>
      <c r="F1894" s="7">
        <v>305.89999999999998</v>
      </c>
      <c r="G1894" s="4">
        <f t="shared" si="89"/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spans="1:12" x14ac:dyDescent="0.35">
      <c r="A1895" s="2">
        <v>43843</v>
      </c>
      <c r="B1895" s="3">
        <v>29633.58</v>
      </c>
      <c r="C1895" s="4">
        <f t="shared" si="87"/>
        <v>0.73901710065243253</v>
      </c>
      <c r="D1895" s="5">
        <v>11.372999999999999</v>
      </c>
      <c r="E1895" s="6">
        <f t="shared" si="88"/>
        <v>0</v>
      </c>
      <c r="F1895" s="7">
        <v>305.89999999999998</v>
      </c>
      <c r="G1895" s="4">
        <f t="shared" si="89"/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spans="1:12" x14ac:dyDescent="0.35">
      <c r="A1896" s="2">
        <v>43844</v>
      </c>
      <c r="B1896" s="3">
        <v>29283.15</v>
      </c>
      <c r="C1896" s="4">
        <f t="shared" si="87"/>
        <v>-1.1895912502811241</v>
      </c>
      <c r="D1896" s="5">
        <v>11.371</v>
      </c>
      <c r="E1896" s="6">
        <f t="shared" si="88"/>
        <v>-1.9999999999988916E-3</v>
      </c>
      <c r="F1896" s="7">
        <v>305.89999999999998</v>
      </c>
      <c r="G1896" s="4">
        <f t="shared" si="89"/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spans="1:12" x14ac:dyDescent="0.35">
      <c r="A1897" s="2">
        <v>43847</v>
      </c>
      <c r="B1897" s="3">
        <v>29618.52</v>
      </c>
      <c r="C1897" s="4">
        <f t="shared" si="87"/>
        <v>1.1387576078471848</v>
      </c>
      <c r="D1897" s="5">
        <v>11.369</v>
      </c>
      <c r="E1897" s="6">
        <f t="shared" si="88"/>
        <v>-2.0000000000006679E-3</v>
      </c>
      <c r="F1897" s="7">
        <v>305.88</v>
      </c>
      <c r="G1897" s="4">
        <f t="shared" si="89"/>
        <v>-6.5382980833295261E-3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spans="1:12" x14ac:dyDescent="0.35">
      <c r="A1898" s="2">
        <v>43850</v>
      </c>
      <c r="B1898" s="3">
        <v>29710.560000000001</v>
      </c>
      <c r="C1898" s="4">
        <f t="shared" si="87"/>
        <v>0.31026968170411851</v>
      </c>
      <c r="D1898" s="5">
        <v>11.368</v>
      </c>
      <c r="E1898" s="6">
        <f t="shared" si="88"/>
        <v>-9.9999999999944578E-4</v>
      </c>
      <c r="F1898" s="7">
        <v>305.95</v>
      </c>
      <c r="G1898" s="4">
        <f t="shared" si="89"/>
        <v>2.2882173252515625E-2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spans="1:12" x14ac:dyDescent="0.35">
      <c r="A1899" s="2">
        <v>43851</v>
      </c>
      <c r="B1899" s="3">
        <v>29462.76</v>
      </c>
      <c r="C1899" s="4">
        <f t="shared" si="87"/>
        <v>-0.83754451687415155</v>
      </c>
      <c r="D1899" s="5">
        <v>11.071999999999999</v>
      </c>
      <c r="E1899" s="6">
        <f t="shared" si="88"/>
        <v>-0.29600000000000115</v>
      </c>
      <c r="F1899" s="7">
        <v>305.95</v>
      </c>
      <c r="G1899" s="4">
        <f t="shared" si="89"/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</row>
    <row r="1900" spans="1:12" x14ac:dyDescent="0.35">
      <c r="A1900" s="2">
        <v>43852</v>
      </c>
      <c r="B1900" s="3">
        <v>29458.21</v>
      </c>
      <c r="C1900" s="4">
        <f t="shared" si="87"/>
        <v>-1.5444416509240003E-2</v>
      </c>
      <c r="D1900" s="5">
        <v>11.071</v>
      </c>
      <c r="E1900" s="6">
        <f t="shared" si="88"/>
        <v>-9.9999999999944578E-4</v>
      </c>
      <c r="F1900" s="7">
        <v>305.95</v>
      </c>
      <c r="G1900" s="4">
        <f t="shared" si="89"/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spans="1:12" x14ac:dyDescent="0.35">
      <c r="A1901" s="2">
        <v>43853</v>
      </c>
      <c r="B1901" s="3">
        <v>29591.29</v>
      </c>
      <c r="C1901" s="4">
        <f t="shared" si="87"/>
        <v>0.45074124357656292</v>
      </c>
      <c r="D1901" s="5">
        <v>10.888999999999999</v>
      </c>
      <c r="E1901" s="6">
        <f t="shared" si="88"/>
        <v>-0.18200000000000038</v>
      </c>
      <c r="F1901" s="7">
        <v>305.95</v>
      </c>
      <c r="G1901" s="4">
        <f t="shared" si="89"/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spans="1:12" x14ac:dyDescent="0.35">
      <c r="A1902" s="2">
        <v>43854</v>
      </c>
      <c r="B1902" s="3">
        <v>29628.84</v>
      </c>
      <c r="C1902" s="4">
        <f t="shared" si="87"/>
        <v>0.12681500372368876</v>
      </c>
      <c r="D1902" s="5">
        <v>10.888999999999999</v>
      </c>
      <c r="E1902" s="6">
        <f t="shared" si="88"/>
        <v>0</v>
      </c>
      <c r="F1902" s="7">
        <v>305.95</v>
      </c>
      <c r="G1902" s="4">
        <f t="shared" si="89"/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spans="1:12" x14ac:dyDescent="0.35">
      <c r="A1903" s="2">
        <v>43857</v>
      </c>
      <c r="B1903" s="3">
        <v>29552.99</v>
      </c>
      <c r="C1903" s="4">
        <f t="shared" si="87"/>
        <v>-0.25632881420087378</v>
      </c>
      <c r="D1903" s="5">
        <v>11.112</v>
      </c>
      <c r="E1903" s="6">
        <f t="shared" si="88"/>
        <v>0.22300000000000075</v>
      </c>
      <c r="F1903" s="7">
        <v>305.92</v>
      </c>
      <c r="G1903" s="4">
        <f t="shared" si="89"/>
        <v>-9.8060045512946958E-3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</row>
    <row r="1904" spans="1:12" x14ac:dyDescent="0.35">
      <c r="A1904" s="2">
        <v>43858</v>
      </c>
      <c r="B1904" s="3">
        <v>29378.63</v>
      </c>
      <c r="C1904" s="4">
        <f t="shared" si="87"/>
        <v>-0.59173838687593505</v>
      </c>
      <c r="D1904" s="5">
        <v>10.853999999999999</v>
      </c>
      <c r="E1904" s="6">
        <f t="shared" si="88"/>
        <v>-0.2580000000000009</v>
      </c>
      <c r="F1904" s="7">
        <v>305.89999999999998</v>
      </c>
      <c r="G1904" s="4">
        <f t="shared" si="89"/>
        <v>-6.5378706178858791E-3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spans="1:12" x14ac:dyDescent="0.35">
      <c r="A1905" s="2">
        <v>43859</v>
      </c>
      <c r="B1905" s="3">
        <v>29110.9</v>
      </c>
      <c r="C1905" s="4">
        <f t="shared" si="87"/>
        <v>-0.91548648075272276</v>
      </c>
      <c r="D1905" s="5">
        <v>10.853999999999999</v>
      </c>
      <c r="E1905" s="6">
        <f t="shared" si="88"/>
        <v>0</v>
      </c>
      <c r="F1905" s="7">
        <v>306</v>
      </c>
      <c r="G1905" s="4">
        <f t="shared" si="89"/>
        <v>3.2685079552298366E-2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spans="1:12" x14ac:dyDescent="0.35">
      <c r="A1906" s="2">
        <v>43860</v>
      </c>
      <c r="B1906" s="3">
        <v>29030.93</v>
      </c>
      <c r="C1906" s="4">
        <f t="shared" si="87"/>
        <v>-0.27508611417742462</v>
      </c>
      <c r="D1906" s="5">
        <v>10.766999999999999</v>
      </c>
      <c r="E1906" s="6">
        <f t="shared" si="88"/>
        <v>-8.6999999999999744E-2</v>
      </c>
      <c r="F1906" s="7">
        <v>306</v>
      </c>
      <c r="G1906" s="4">
        <f t="shared" si="89"/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spans="1:12" x14ac:dyDescent="0.35">
      <c r="A1907" s="2">
        <v>43861</v>
      </c>
      <c r="B1907" s="3">
        <v>28843.53</v>
      </c>
      <c r="C1907" s="4">
        <f t="shared" si="87"/>
        <v>-0.64761089766487323</v>
      </c>
      <c r="D1907" s="5">
        <v>10.766999999999999</v>
      </c>
      <c r="E1907" s="6">
        <f t="shared" si="88"/>
        <v>0</v>
      </c>
      <c r="F1907" s="7">
        <v>306</v>
      </c>
      <c r="G1907" s="4">
        <f t="shared" si="89"/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spans="1:12" x14ac:dyDescent="0.35">
      <c r="A1908" s="2">
        <v>43864</v>
      </c>
      <c r="B1908" s="3">
        <v>28533.4</v>
      </c>
      <c r="C1908" s="4">
        <f t="shared" si="87"/>
        <v>-1.0810373446306965</v>
      </c>
      <c r="D1908" s="5">
        <v>10.766</v>
      </c>
      <c r="E1908" s="6">
        <f t="shared" si="88"/>
        <v>-9.9999999999944578E-4</v>
      </c>
      <c r="F1908" s="7">
        <v>306</v>
      </c>
      <c r="G1908" s="4">
        <f t="shared" si="89"/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spans="1:12" x14ac:dyDescent="0.35">
      <c r="A1909" s="2">
        <v>43865</v>
      </c>
      <c r="B1909" s="3">
        <v>28432.27</v>
      </c>
      <c r="C1909" s="4">
        <f t="shared" si="87"/>
        <v>-0.35505632161001577</v>
      </c>
      <c r="D1909" s="5">
        <v>10.680999999999999</v>
      </c>
      <c r="E1909" s="6">
        <f t="shared" si="88"/>
        <v>-8.5000000000000853E-2</v>
      </c>
      <c r="F1909" s="7">
        <v>306</v>
      </c>
      <c r="G1909" s="4">
        <f t="shared" si="89"/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spans="1:12" x14ac:dyDescent="0.35">
      <c r="A1910" s="2">
        <v>43866</v>
      </c>
      <c r="B1910" s="3">
        <v>28093.759999999998</v>
      </c>
      <c r="C1910" s="4">
        <f t="shared" si="87"/>
        <v>-1.1977280086468245</v>
      </c>
      <c r="D1910" s="5">
        <v>10.936</v>
      </c>
      <c r="E1910" s="6">
        <f t="shared" si="88"/>
        <v>0.25500000000000078</v>
      </c>
      <c r="F1910" s="7">
        <v>306</v>
      </c>
      <c r="G1910" s="4">
        <f t="shared" si="89"/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spans="1:12" x14ac:dyDescent="0.35">
      <c r="A1911" s="2">
        <v>43867</v>
      </c>
      <c r="B1911" s="3">
        <v>28140.41</v>
      </c>
      <c r="C1911" s="4">
        <f t="shared" si="87"/>
        <v>0.16591339643217676</v>
      </c>
      <c r="D1911" s="5">
        <v>10.933999999999999</v>
      </c>
      <c r="E1911" s="6">
        <f t="shared" si="88"/>
        <v>-2.0000000000006679E-3</v>
      </c>
      <c r="F1911" s="7">
        <v>305.95</v>
      </c>
      <c r="G1911" s="4">
        <f t="shared" si="89"/>
        <v>-1.6341204383124239E-2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spans="1:12" x14ac:dyDescent="0.35">
      <c r="A1912" s="2">
        <v>43868</v>
      </c>
      <c r="B1912" s="3">
        <v>28067.09</v>
      </c>
      <c r="C1912" s="4">
        <f t="shared" si="87"/>
        <v>-0.26089059853948687</v>
      </c>
      <c r="D1912" s="5">
        <v>10.823</v>
      </c>
      <c r="E1912" s="6">
        <f t="shared" si="88"/>
        <v>-0.11099999999999888</v>
      </c>
      <c r="F1912" s="7">
        <v>305.95</v>
      </c>
      <c r="G1912" s="4">
        <f t="shared" si="89"/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spans="1:12" x14ac:dyDescent="0.35">
      <c r="A1913" s="2">
        <v>43871</v>
      </c>
      <c r="B1913" s="3">
        <v>27773.200000000001</v>
      </c>
      <c r="C1913" s="4">
        <f t="shared" si="87"/>
        <v>-1.0526188656799</v>
      </c>
      <c r="D1913" s="5">
        <v>10.821999999999999</v>
      </c>
      <c r="E1913" s="6">
        <f t="shared" si="88"/>
        <v>-1.0000000000012221E-3</v>
      </c>
      <c r="F1913" s="7">
        <v>305.95</v>
      </c>
      <c r="G1913" s="4">
        <f t="shared" si="89"/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spans="1:12" x14ac:dyDescent="0.35">
      <c r="A1914" s="2">
        <v>43872</v>
      </c>
      <c r="B1914" s="3">
        <v>27871.9</v>
      </c>
      <c r="C1914" s="4">
        <f t="shared" si="87"/>
        <v>0.3547485888560738</v>
      </c>
      <c r="D1914" s="5">
        <v>10.821999999999999</v>
      </c>
      <c r="E1914" s="6">
        <f t="shared" si="88"/>
        <v>0</v>
      </c>
      <c r="F1914" s="7">
        <v>305.89999999999998</v>
      </c>
      <c r="G1914" s="4">
        <f t="shared" si="89"/>
        <v>-1.6343875169182055E-2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spans="1:12" x14ac:dyDescent="0.35">
      <c r="A1915" s="2">
        <v>43873</v>
      </c>
      <c r="B1915" s="3">
        <v>27878.43</v>
      </c>
      <c r="C1915" s="4">
        <f t="shared" si="87"/>
        <v>2.3425870411386298E-2</v>
      </c>
      <c r="D1915" s="5">
        <v>10.821</v>
      </c>
      <c r="E1915" s="6">
        <f t="shared" si="88"/>
        <v>-9.9999999999944578E-4</v>
      </c>
      <c r="F1915" s="7">
        <v>305.89999999999998</v>
      </c>
      <c r="G1915" s="4">
        <f t="shared" si="89"/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spans="1:12" x14ac:dyDescent="0.35">
      <c r="A1916" s="2">
        <v>43874</v>
      </c>
      <c r="B1916" s="3">
        <v>27864.84</v>
      </c>
      <c r="C1916" s="4">
        <f t="shared" si="87"/>
        <v>-4.8759250288861106E-2</v>
      </c>
      <c r="D1916" s="5">
        <v>10.786</v>
      </c>
      <c r="E1916" s="6">
        <f t="shared" si="88"/>
        <v>-3.5000000000000142E-2</v>
      </c>
      <c r="F1916" s="7">
        <v>305.89999999999998</v>
      </c>
      <c r="G1916" s="4">
        <f t="shared" si="89"/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spans="1:12" x14ac:dyDescent="0.35">
      <c r="A1917" s="2">
        <v>43875</v>
      </c>
      <c r="B1917" s="3">
        <v>27755.87</v>
      </c>
      <c r="C1917" s="4">
        <f t="shared" si="87"/>
        <v>-0.39183296804658102</v>
      </c>
      <c r="D1917" s="5">
        <v>10.877000000000001</v>
      </c>
      <c r="E1917" s="6">
        <f t="shared" si="88"/>
        <v>9.100000000000108E-2</v>
      </c>
      <c r="F1917" s="7">
        <v>305.89999999999998</v>
      </c>
      <c r="G1917" s="4">
        <f t="shared" si="89"/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</row>
    <row r="1918" spans="1:12" x14ac:dyDescent="0.35">
      <c r="A1918" s="2">
        <v>43878</v>
      </c>
      <c r="B1918" s="3">
        <v>27570.94</v>
      </c>
      <c r="C1918" s="4">
        <f t="shared" si="87"/>
        <v>-0.66850298690215992</v>
      </c>
      <c r="D1918" s="5">
        <v>10.877000000000001</v>
      </c>
      <c r="E1918" s="6">
        <f t="shared" si="88"/>
        <v>0</v>
      </c>
      <c r="F1918" s="7">
        <v>305.95</v>
      </c>
      <c r="G1918" s="4">
        <f t="shared" si="89"/>
        <v>1.6343875169186013E-2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spans="1:12" x14ac:dyDescent="0.35">
      <c r="A1919" s="2">
        <v>43879</v>
      </c>
      <c r="B1919" s="3">
        <v>27547.56</v>
      </c>
      <c r="C1919" s="4">
        <f t="shared" si="87"/>
        <v>-8.483540518055141E-2</v>
      </c>
      <c r="D1919" s="5">
        <v>10.878</v>
      </c>
      <c r="E1919" s="6">
        <f t="shared" si="88"/>
        <v>9.9999999999944578E-4</v>
      </c>
      <c r="F1919" s="7">
        <v>305.95</v>
      </c>
      <c r="G1919" s="4">
        <f t="shared" si="89"/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</row>
    <row r="1920" spans="1:12" x14ac:dyDescent="0.35">
      <c r="A1920" s="2">
        <v>43880</v>
      </c>
      <c r="B1920" s="3">
        <v>27523.08</v>
      </c>
      <c r="C1920" s="4">
        <f t="shared" si="87"/>
        <v>-8.890400261337085E-2</v>
      </c>
      <c r="D1920" s="5">
        <v>10.788</v>
      </c>
      <c r="E1920" s="6">
        <f t="shared" si="88"/>
        <v>-8.9999999999999858E-2</v>
      </c>
      <c r="F1920" s="7">
        <v>305.95</v>
      </c>
      <c r="G1920" s="4">
        <f t="shared" si="89"/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spans="1:12" x14ac:dyDescent="0.35">
      <c r="A1921" s="2">
        <v>43881</v>
      </c>
      <c r="B1921" s="3">
        <v>27568.91</v>
      </c>
      <c r="C1921" s="4">
        <f t="shared" si="87"/>
        <v>0.16637631195338776</v>
      </c>
      <c r="D1921" s="5">
        <v>10.66</v>
      </c>
      <c r="E1921" s="6">
        <f t="shared" si="88"/>
        <v>-0.12800000000000011</v>
      </c>
      <c r="F1921" s="7">
        <v>306</v>
      </c>
      <c r="G1921" s="4">
        <f t="shared" si="89"/>
        <v>1.6341204383119489E-2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spans="1:12" x14ac:dyDescent="0.35">
      <c r="A1922" s="2">
        <v>43882</v>
      </c>
      <c r="B1922" s="3">
        <v>27388.62</v>
      </c>
      <c r="C1922" s="4">
        <f t="shared" si="87"/>
        <v>-0.65610898727933042</v>
      </c>
      <c r="D1922" s="5">
        <v>10.71</v>
      </c>
      <c r="E1922" s="6">
        <f t="shared" si="88"/>
        <v>5.0000000000000711E-2</v>
      </c>
      <c r="F1922" s="7">
        <v>306</v>
      </c>
      <c r="G1922" s="4">
        <f t="shared" si="89"/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spans="1:12" x14ac:dyDescent="0.35">
      <c r="A1923" s="2">
        <v>43885</v>
      </c>
      <c r="B1923" s="3">
        <v>27041.03</v>
      </c>
      <c r="C1923" s="4">
        <f t="shared" ref="C1923:C1986" si="90">100*LN(B1923/B1922)</f>
        <v>-1.277225648884623</v>
      </c>
      <c r="D1923" s="5">
        <v>10.313000000000001</v>
      </c>
      <c r="E1923" s="6">
        <f t="shared" ref="E1923:E1986" si="91">D1923-D1922</f>
        <v>-0.39700000000000024</v>
      </c>
      <c r="F1923" s="7">
        <v>306</v>
      </c>
      <c r="G1923" s="4">
        <f t="shared" ref="G1923:G1986" si="92">100*LN(F1923/F1922)</f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</row>
    <row r="1924" spans="1:12" x14ac:dyDescent="0.35">
      <c r="A1924" s="2">
        <v>43886</v>
      </c>
      <c r="B1924" s="3">
        <v>27033.1</v>
      </c>
      <c r="C1924" s="4">
        <f t="shared" si="90"/>
        <v>-2.9330106862003158E-2</v>
      </c>
      <c r="D1924" s="5">
        <v>10.207000000000001</v>
      </c>
      <c r="E1924" s="6">
        <f t="shared" si="91"/>
        <v>-0.10599999999999987</v>
      </c>
      <c r="F1924" s="7">
        <v>305.92</v>
      </c>
      <c r="G1924" s="4">
        <f t="shared" si="92"/>
        <v>-2.6147208934421785E-2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spans="1:12" x14ac:dyDescent="0.35">
      <c r="A1925" s="2">
        <v>43887</v>
      </c>
      <c r="B1925" s="3">
        <v>26974.38</v>
      </c>
      <c r="C1925" s="4">
        <f t="shared" si="90"/>
        <v>-0.21745144612629708</v>
      </c>
      <c r="D1925" s="5">
        <v>10.074</v>
      </c>
      <c r="E1925" s="6">
        <f t="shared" si="91"/>
        <v>-0.1330000000000009</v>
      </c>
      <c r="F1925" s="7">
        <v>305.95</v>
      </c>
      <c r="G1925" s="4">
        <f t="shared" si="92"/>
        <v>9.8060045513035845E-3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spans="1:12" x14ac:dyDescent="0.35">
      <c r="A1926" s="2">
        <v>43888</v>
      </c>
      <c r="B1926" s="3">
        <v>26808.240000000002</v>
      </c>
      <c r="C1926" s="4">
        <f t="shared" si="90"/>
        <v>-0.6178223688972958</v>
      </c>
      <c r="D1926" s="5">
        <v>10.079000000000001</v>
      </c>
      <c r="E1926" s="6">
        <f t="shared" si="91"/>
        <v>5.0000000000007816E-3</v>
      </c>
      <c r="F1926" s="7">
        <v>305.95</v>
      </c>
      <c r="G1926" s="4">
        <f t="shared" si="92"/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spans="1:12" x14ac:dyDescent="0.35">
      <c r="A1927" s="2">
        <v>43889</v>
      </c>
      <c r="B1927" s="3">
        <v>26216.46</v>
      </c>
      <c r="C1927" s="4">
        <f t="shared" si="90"/>
        <v>-2.2321845167371572</v>
      </c>
      <c r="D1927" s="5">
        <v>10.077</v>
      </c>
      <c r="E1927" s="6">
        <f t="shared" si="91"/>
        <v>-2.0000000000006679E-3</v>
      </c>
      <c r="F1927" s="7">
        <v>305.89999999999998</v>
      </c>
      <c r="G1927" s="4">
        <f t="shared" si="92"/>
        <v>-1.6343875169182055E-2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spans="1:12" x14ac:dyDescent="0.35">
      <c r="A1928" s="2">
        <v>43893</v>
      </c>
      <c r="B1928" s="3">
        <v>26255.11</v>
      </c>
      <c r="C1928" s="4">
        <f t="shared" si="90"/>
        <v>0.14731789801613579</v>
      </c>
      <c r="D1928" s="5">
        <v>10.401</v>
      </c>
      <c r="E1928" s="6">
        <f t="shared" si="91"/>
        <v>0.32399999999999984</v>
      </c>
      <c r="F1928" s="7">
        <v>306</v>
      </c>
      <c r="G1928" s="4">
        <f t="shared" si="92"/>
        <v>3.2685079552298366E-2</v>
      </c>
      <c r="H1928" s="8">
        <v>0</v>
      </c>
      <c r="I1928" s="8">
        <v>0</v>
      </c>
      <c r="J1928" s="8">
        <v>1</v>
      </c>
      <c r="K1928" s="8">
        <v>0</v>
      </c>
      <c r="L1928" s="8">
        <v>0</v>
      </c>
    </row>
    <row r="1929" spans="1:12" x14ac:dyDescent="0.35">
      <c r="A1929" s="2">
        <v>43894</v>
      </c>
      <c r="B1929" s="3">
        <v>26415.54</v>
      </c>
      <c r="C1929" s="4">
        <f t="shared" si="90"/>
        <v>0.60918365782760631</v>
      </c>
      <c r="D1929" s="5">
        <v>10.689</v>
      </c>
      <c r="E1929" s="6">
        <f t="shared" si="91"/>
        <v>0.28800000000000026</v>
      </c>
      <c r="F1929" s="7">
        <v>306</v>
      </c>
      <c r="G1929" s="4">
        <f t="shared" si="92"/>
        <v>0</v>
      </c>
      <c r="H1929" s="8">
        <v>0</v>
      </c>
      <c r="I1929" s="8">
        <v>0</v>
      </c>
      <c r="J1929" s="8">
        <v>1</v>
      </c>
      <c r="K1929" s="8">
        <v>0</v>
      </c>
      <c r="L1929" s="8">
        <v>0</v>
      </c>
    </row>
    <row r="1930" spans="1:12" x14ac:dyDescent="0.35">
      <c r="A1930" s="2">
        <v>43895</v>
      </c>
      <c r="B1930" s="3">
        <v>26426.2</v>
      </c>
      <c r="C1930" s="4">
        <f t="shared" si="90"/>
        <v>4.0346892985006162E-2</v>
      </c>
      <c r="D1930" s="5">
        <v>10.689</v>
      </c>
      <c r="E1930" s="6">
        <f t="shared" si="91"/>
        <v>0</v>
      </c>
      <c r="F1930" s="7">
        <v>306</v>
      </c>
      <c r="G1930" s="4">
        <f t="shared" si="92"/>
        <v>0</v>
      </c>
      <c r="H1930" s="8">
        <v>0</v>
      </c>
      <c r="I1930" s="8">
        <v>0</v>
      </c>
      <c r="J1930" s="8">
        <v>1</v>
      </c>
      <c r="K1930" s="8">
        <v>0</v>
      </c>
      <c r="L1930" s="8">
        <v>0</v>
      </c>
    </row>
    <row r="1931" spans="1:12" x14ac:dyDescent="0.35">
      <c r="A1931" s="2">
        <v>43896</v>
      </c>
      <c r="B1931" s="3">
        <v>26279.61</v>
      </c>
      <c r="C1931" s="4">
        <f t="shared" si="90"/>
        <v>-0.55625889436840004</v>
      </c>
      <c r="D1931" s="5">
        <v>10.808999999999999</v>
      </c>
      <c r="E1931" s="6">
        <f t="shared" si="91"/>
        <v>0.11999999999999922</v>
      </c>
      <c r="F1931" s="7">
        <v>306</v>
      </c>
      <c r="G1931" s="4">
        <f t="shared" si="92"/>
        <v>0</v>
      </c>
      <c r="H1931" s="8">
        <v>0</v>
      </c>
      <c r="I1931" s="8">
        <v>0</v>
      </c>
      <c r="J1931" s="8">
        <v>1</v>
      </c>
      <c r="K1931" s="8">
        <v>0</v>
      </c>
      <c r="L1931" s="8">
        <v>0</v>
      </c>
    </row>
    <row r="1932" spans="1:12" x14ac:dyDescent="0.35">
      <c r="A1932" s="2">
        <v>43899</v>
      </c>
      <c r="B1932" s="3">
        <v>25647.54</v>
      </c>
      <c r="C1932" s="4">
        <f t="shared" si="90"/>
        <v>-2.4345692738930715</v>
      </c>
      <c r="D1932" s="5">
        <v>10.808999999999999</v>
      </c>
      <c r="E1932" s="6">
        <f t="shared" si="91"/>
        <v>0</v>
      </c>
      <c r="F1932" s="7">
        <v>306</v>
      </c>
      <c r="G1932" s="4">
        <f t="shared" si="92"/>
        <v>0</v>
      </c>
      <c r="H1932" s="8">
        <v>0</v>
      </c>
      <c r="I1932" s="8">
        <v>0</v>
      </c>
      <c r="J1932" s="8">
        <v>1</v>
      </c>
      <c r="K1932" s="8">
        <v>0</v>
      </c>
      <c r="L1932" s="8">
        <v>0</v>
      </c>
    </row>
    <row r="1933" spans="1:12" x14ac:dyDescent="0.35">
      <c r="A1933" s="2">
        <v>43900</v>
      </c>
      <c r="B1933" s="3">
        <v>24388.66</v>
      </c>
      <c r="C1933" s="4">
        <f t="shared" si="90"/>
        <v>-5.0329390415577917</v>
      </c>
      <c r="D1933" s="5">
        <v>10.808999999999999</v>
      </c>
      <c r="E1933" s="6">
        <f t="shared" si="91"/>
        <v>0</v>
      </c>
      <c r="F1933" s="7">
        <v>306</v>
      </c>
      <c r="G1933" s="4">
        <f t="shared" si="92"/>
        <v>0</v>
      </c>
      <c r="H1933" s="8">
        <v>0</v>
      </c>
      <c r="I1933" s="8">
        <v>0</v>
      </c>
      <c r="J1933" s="8">
        <v>1</v>
      </c>
      <c r="K1933" s="8">
        <v>0</v>
      </c>
      <c r="L1933" s="8">
        <v>0</v>
      </c>
    </row>
    <row r="1934" spans="1:12" x14ac:dyDescent="0.35">
      <c r="A1934" s="2">
        <v>43901</v>
      </c>
      <c r="B1934" s="3">
        <v>23572.75</v>
      </c>
      <c r="C1934" s="4">
        <f t="shared" si="90"/>
        <v>-3.4026886289145306</v>
      </c>
      <c r="D1934" s="5">
        <v>10.81</v>
      </c>
      <c r="E1934" s="6">
        <f t="shared" si="91"/>
        <v>1.0000000000012221E-3</v>
      </c>
      <c r="F1934" s="7">
        <v>305.89999999999998</v>
      </c>
      <c r="G1934" s="4">
        <f t="shared" si="92"/>
        <v>-3.2685079552311043E-2</v>
      </c>
      <c r="H1934" s="8">
        <v>0</v>
      </c>
      <c r="I1934" s="8">
        <v>0</v>
      </c>
      <c r="J1934" s="8">
        <v>1</v>
      </c>
      <c r="K1934" s="8">
        <v>0</v>
      </c>
      <c r="L1934" s="8">
        <v>0</v>
      </c>
    </row>
    <row r="1935" spans="1:12" x14ac:dyDescent="0.35">
      <c r="A1935" s="2">
        <v>43902</v>
      </c>
      <c r="B1935" s="3">
        <v>22695.88</v>
      </c>
      <c r="C1935" s="4">
        <f t="shared" si="90"/>
        <v>-3.7907973662709065</v>
      </c>
      <c r="D1935" s="5">
        <v>10.81</v>
      </c>
      <c r="E1935" s="6">
        <f t="shared" si="91"/>
        <v>0</v>
      </c>
      <c r="F1935" s="7">
        <v>305.95</v>
      </c>
      <c r="G1935" s="4">
        <f t="shared" si="92"/>
        <v>1.6343875169186013E-2</v>
      </c>
      <c r="H1935" s="8">
        <v>0</v>
      </c>
      <c r="I1935" s="8">
        <v>0</v>
      </c>
      <c r="J1935" s="8">
        <v>1</v>
      </c>
      <c r="K1935" s="8">
        <v>0</v>
      </c>
      <c r="L1935" s="8">
        <v>0</v>
      </c>
    </row>
    <row r="1936" spans="1:12" x14ac:dyDescent="0.35">
      <c r="A1936" s="2">
        <v>43903</v>
      </c>
      <c r="B1936" s="3">
        <v>22734.07</v>
      </c>
      <c r="C1936" s="4">
        <f t="shared" si="90"/>
        <v>0.16812701310862738</v>
      </c>
      <c r="D1936" s="5">
        <v>10.81</v>
      </c>
      <c r="E1936" s="6">
        <f t="shared" si="91"/>
        <v>0</v>
      </c>
      <c r="F1936" s="7">
        <v>306</v>
      </c>
      <c r="G1936" s="4">
        <f t="shared" si="92"/>
        <v>1.6341204383119489E-2</v>
      </c>
      <c r="H1936" s="8">
        <v>0</v>
      </c>
      <c r="I1936" s="8">
        <v>0</v>
      </c>
      <c r="J1936" s="8">
        <v>1</v>
      </c>
      <c r="K1936" s="8">
        <v>0</v>
      </c>
      <c r="L1936" s="8">
        <v>0</v>
      </c>
    </row>
    <row r="1937" spans="1:12" x14ac:dyDescent="0.35">
      <c r="A1937" s="2">
        <v>43906</v>
      </c>
      <c r="B1937" s="3">
        <v>22705.19</v>
      </c>
      <c r="C1937" s="4">
        <f t="shared" si="90"/>
        <v>-0.12711476326301271</v>
      </c>
      <c r="D1937" s="5">
        <v>13.25</v>
      </c>
      <c r="E1937" s="6">
        <f t="shared" si="91"/>
        <v>2.4399999999999995</v>
      </c>
      <c r="F1937" s="7">
        <v>306</v>
      </c>
      <c r="G1937" s="4">
        <f t="shared" si="92"/>
        <v>0</v>
      </c>
      <c r="H1937" s="8">
        <v>0</v>
      </c>
      <c r="I1937" s="8">
        <v>0</v>
      </c>
      <c r="J1937" s="8">
        <v>1</v>
      </c>
      <c r="K1937" s="8">
        <v>0</v>
      </c>
      <c r="L1937" s="8">
        <v>0</v>
      </c>
    </row>
    <row r="1938" spans="1:12" x14ac:dyDescent="0.35">
      <c r="A1938" s="2">
        <v>43907</v>
      </c>
      <c r="B1938" s="3">
        <v>22543.07</v>
      </c>
      <c r="C1938" s="4">
        <f t="shared" si="90"/>
        <v>-0.71658310717900442</v>
      </c>
      <c r="D1938" s="5">
        <v>13.247999999999999</v>
      </c>
      <c r="E1938" s="6">
        <f t="shared" si="91"/>
        <v>-2.0000000000006679E-3</v>
      </c>
      <c r="F1938" s="7">
        <v>305.95</v>
      </c>
      <c r="G1938" s="4">
        <f t="shared" si="92"/>
        <v>-1.6341204383124239E-2</v>
      </c>
      <c r="H1938" s="8">
        <v>0</v>
      </c>
      <c r="I1938" s="8">
        <v>0</v>
      </c>
      <c r="J1938" s="8">
        <v>1</v>
      </c>
      <c r="K1938" s="8">
        <v>0</v>
      </c>
      <c r="L1938" s="8">
        <v>0</v>
      </c>
    </row>
    <row r="1939" spans="1:12" x14ac:dyDescent="0.35">
      <c r="A1939" s="2">
        <v>43908</v>
      </c>
      <c r="B1939" s="3">
        <v>22789.64</v>
      </c>
      <c r="C1939" s="4">
        <f t="shared" si="90"/>
        <v>1.0878345086949888</v>
      </c>
      <c r="D1939" s="5">
        <v>12.574999999999999</v>
      </c>
      <c r="E1939" s="6">
        <f t="shared" si="91"/>
        <v>-0.67300000000000004</v>
      </c>
      <c r="F1939" s="7">
        <v>306</v>
      </c>
      <c r="G1939" s="4">
        <f t="shared" si="92"/>
        <v>1.6341204383119489E-2</v>
      </c>
      <c r="H1939" s="8">
        <v>0</v>
      </c>
      <c r="I1939" s="8">
        <v>0</v>
      </c>
      <c r="J1939" s="8">
        <v>1</v>
      </c>
      <c r="K1939" s="8">
        <v>0</v>
      </c>
      <c r="L1939" s="8">
        <v>0</v>
      </c>
    </row>
    <row r="1940" spans="1:12" x14ac:dyDescent="0.35">
      <c r="A1940" s="2">
        <v>43909</v>
      </c>
      <c r="B1940" s="3">
        <v>22118.9</v>
      </c>
      <c r="C1940" s="4">
        <f t="shared" si="90"/>
        <v>-2.987360006553935</v>
      </c>
      <c r="D1940" s="5">
        <v>12.772</v>
      </c>
      <c r="E1940" s="6">
        <f t="shared" si="91"/>
        <v>0.19700000000000095</v>
      </c>
      <c r="F1940" s="7">
        <v>306</v>
      </c>
      <c r="G1940" s="4">
        <f t="shared" si="92"/>
        <v>0</v>
      </c>
      <c r="H1940" s="8">
        <v>0</v>
      </c>
      <c r="I1940" s="8">
        <v>0</v>
      </c>
      <c r="J1940" s="8">
        <v>1</v>
      </c>
      <c r="K1940" s="8">
        <v>0</v>
      </c>
      <c r="L1940" s="8">
        <v>0</v>
      </c>
    </row>
    <row r="1941" spans="1:12" x14ac:dyDescent="0.35">
      <c r="A1941" s="2">
        <v>43910</v>
      </c>
      <c r="B1941" s="3">
        <v>22198.43</v>
      </c>
      <c r="C1941" s="4">
        <f t="shared" si="90"/>
        <v>0.35891189913266391</v>
      </c>
      <c r="D1941" s="5">
        <v>12.77</v>
      </c>
      <c r="E1941" s="6">
        <f t="shared" si="91"/>
        <v>-2.0000000000006679E-3</v>
      </c>
      <c r="F1941" s="7">
        <v>306</v>
      </c>
      <c r="G1941" s="4">
        <f t="shared" si="92"/>
        <v>0</v>
      </c>
      <c r="H1941" s="8">
        <v>0</v>
      </c>
      <c r="I1941" s="8">
        <v>0</v>
      </c>
      <c r="J1941" s="8">
        <v>1</v>
      </c>
      <c r="K1941" s="8">
        <v>0</v>
      </c>
      <c r="L1941" s="8">
        <v>0</v>
      </c>
    </row>
    <row r="1942" spans="1:12" x14ac:dyDescent="0.35">
      <c r="A1942" s="2">
        <v>43913</v>
      </c>
      <c r="B1942" s="3">
        <v>21700.98</v>
      </c>
      <c r="C1942" s="4">
        <f t="shared" si="90"/>
        <v>-2.2664144839688936</v>
      </c>
      <c r="D1942" s="5">
        <v>12.771000000000001</v>
      </c>
      <c r="E1942" s="6">
        <f t="shared" si="91"/>
        <v>1.0000000000012221E-3</v>
      </c>
      <c r="F1942" s="7">
        <v>372</v>
      </c>
      <c r="G1942" s="4">
        <f t="shared" si="92"/>
        <v>19.530875232076568</v>
      </c>
      <c r="H1942" s="8">
        <v>0</v>
      </c>
      <c r="I1942" s="8">
        <v>0</v>
      </c>
      <c r="J1942" s="8">
        <v>1</v>
      </c>
      <c r="K1942" s="8">
        <v>0</v>
      </c>
      <c r="L1942" s="8">
        <v>0</v>
      </c>
    </row>
    <row r="1943" spans="1:12" x14ac:dyDescent="0.35">
      <c r="A1943" s="2">
        <v>43914</v>
      </c>
      <c r="B1943" s="3">
        <v>21741.16</v>
      </c>
      <c r="C1943" s="4">
        <f t="shared" si="90"/>
        <v>0.1849817318272354</v>
      </c>
      <c r="D1943" s="5">
        <v>12.907</v>
      </c>
      <c r="E1943" s="6">
        <f t="shared" si="91"/>
        <v>0.13599999999999923</v>
      </c>
      <c r="F1943" s="7">
        <v>360</v>
      </c>
      <c r="G1943" s="4">
        <f t="shared" si="92"/>
        <v>-3.2789822822990837</v>
      </c>
      <c r="H1943" s="8">
        <v>0</v>
      </c>
      <c r="I1943" s="8">
        <v>0</v>
      </c>
      <c r="J1943" s="8">
        <v>1</v>
      </c>
      <c r="K1943" s="8">
        <v>0</v>
      </c>
      <c r="L1943" s="8">
        <v>0</v>
      </c>
    </row>
    <row r="1944" spans="1:12" x14ac:dyDescent="0.35">
      <c r="A1944" s="2">
        <v>43915</v>
      </c>
      <c r="B1944" s="3">
        <v>21729.48</v>
      </c>
      <c r="C1944" s="4">
        <f t="shared" si="90"/>
        <v>-5.3737420387973037E-2</v>
      </c>
      <c r="D1944" s="5">
        <v>12.914</v>
      </c>
      <c r="E1944" s="6">
        <f t="shared" si="91"/>
        <v>6.9999999999996732E-3</v>
      </c>
      <c r="F1944" s="7">
        <v>360</v>
      </c>
      <c r="G1944" s="4">
        <f t="shared" si="92"/>
        <v>0</v>
      </c>
      <c r="H1944" s="8">
        <v>0</v>
      </c>
      <c r="I1944" s="8">
        <v>0</v>
      </c>
      <c r="J1944" s="8">
        <v>1</v>
      </c>
      <c r="K1944" s="8">
        <v>0</v>
      </c>
      <c r="L1944" s="8">
        <v>0</v>
      </c>
    </row>
    <row r="1945" spans="1:12" x14ac:dyDescent="0.35">
      <c r="A1945" s="2">
        <v>43916</v>
      </c>
      <c r="B1945" s="3">
        <v>21757.47</v>
      </c>
      <c r="C1945" s="4">
        <f t="shared" si="90"/>
        <v>0.12872829143078718</v>
      </c>
      <c r="D1945" s="5">
        <v>12.914999999999999</v>
      </c>
      <c r="E1945" s="6">
        <f t="shared" si="91"/>
        <v>9.9999999999944578E-4</v>
      </c>
      <c r="F1945" s="7">
        <v>360</v>
      </c>
      <c r="G1945" s="4">
        <f t="shared" si="92"/>
        <v>0</v>
      </c>
      <c r="H1945" s="8">
        <v>0</v>
      </c>
      <c r="I1945" s="8">
        <v>0</v>
      </c>
      <c r="J1945" s="8">
        <v>1</v>
      </c>
      <c r="K1945" s="8">
        <v>0</v>
      </c>
      <c r="L1945" s="8">
        <v>0</v>
      </c>
    </row>
    <row r="1946" spans="1:12" x14ac:dyDescent="0.35">
      <c r="A1946" s="2">
        <v>43917</v>
      </c>
      <c r="B1946" s="3">
        <v>21861.78</v>
      </c>
      <c r="C1946" s="4">
        <f t="shared" si="90"/>
        <v>0.4782759852085906</v>
      </c>
      <c r="D1946" s="5">
        <v>13.021000000000001</v>
      </c>
      <c r="E1946" s="6">
        <f t="shared" si="91"/>
        <v>0.10600000000000165</v>
      </c>
      <c r="F1946" s="7">
        <v>360</v>
      </c>
      <c r="G1946" s="4">
        <f t="shared" si="92"/>
        <v>0</v>
      </c>
      <c r="H1946" s="8">
        <v>0</v>
      </c>
      <c r="I1946" s="8">
        <v>0</v>
      </c>
      <c r="J1946" s="8">
        <v>1</v>
      </c>
      <c r="K1946" s="8">
        <v>0</v>
      </c>
      <c r="L1946" s="8">
        <v>0</v>
      </c>
    </row>
    <row r="1947" spans="1:12" x14ac:dyDescent="0.35">
      <c r="A1947" s="2">
        <v>43920</v>
      </c>
      <c r="B1947" s="3">
        <v>21330.79</v>
      </c>
      <c r="C1947" s="4">
        <f t="shared" si="90"/>
        <v>-2.4588337863340435</v>
      </c>
      <c r="D1947" s="5">
        <v>12.974</v>
      </c>
      <c r="E1947" s="6">
        <f t="shared" si="91"/>
        <v>-4.7000000000000597E-2</v>
      </c>
      <c r="F1947" s="7">
        <v>360</v>
      </c>
      <c r="G1947" s="4">
        <f t="shared" si="92"/>
        <v>0</v>
      </c>
      <c r="H1947" s="8">
        <v>0</v>
      </c>
      <c r="I1947" s="8">
        <v>0</v>
      </c>
      <c r="J1947" s="8">
        <v>1</v>
      </c>
      <c r="K1947" s="8">
        <v>0</v>
      </c>
      <c r="L1947" s="8">
        <v>0</v>
      </c>
    </row>
    <row r="1948" spans="1:12" x14ac:dyDescent="0.35">
      <c r="A1948" s="2">
        <v>43921</v>
      </c>
      <c r="B1948" s="3">
        <v>21300.47</v>
      </c>
      <c r="C1948" s="4">
        <f t="shared" si="90"/>
        <v>-0.14224306348077076</v>
      </c>
      <c r="D1948" s="5">
        <v>12.753</v>
      </c>
      <c r="E1948" s="6">
        <f t="shared" si="91"/>
        <v>-0.22100000000000009</v>
      </c>
      <c r="F1948" s="7">
        <v>360</v>
      </c>
      <c r="G1948" s="4">
        <f t="shared" si="92"/>
        <v>0</v>
      </c>
      <c r="H1948" s="8">
        <v>0</v>
      </c>
      <c r="I1948" s="8">
        <v>0</v>
      </c>
      <c r="J1948" s="8">
        <v>1</v>
      </c>
      <c r="K1948" s="8">
        <v>0</v>
      </c>
      <c r="L1948" s="8">
        <v>0</v>
      </c>
    </row>
    <row r="1949" spans="1:12" x14ac:dyDescent="0.35">
      <c r="A1949" s="2">
        <v>43922</v>
      </c>
      <c r="B1949" s="3">
        <v>21100.54</v>
      </c>
      <c r="C1949" s="4">
        <f t="shared" si="90"/>
        <v>-0.94305056280322241</v>
      </c>
      <c r="D1949" s="5">
        <v>12.672000000000001</v>
      </c>
      <c r="E1949" s="6">
        <f t="shared" si="91"/>
        <v>-8.0999999999999517E-2</v>
      </c>
      <c r="F1949" s="7">
        <v>360</v>
      </c>
      <c r="G1949" s="4">
        <f t="shared" si="92"/>
        <v>0</v>
      </c>
      <c r="H1949" s="8">
        <v>0</v>
      </c>
      <c r="I1949" s="8">
        <v>0</v>
      </c>
      <c r="J1949" s="8">
        <v>1</v>
      </c>
      <c r="K1949" s="8">
        <v>0</v>
      </c>
      <c r="L1949" s="8">
        <v>0</v>
      </c>
    </row>
    <row r="1950" spans="1:12" x14ac:dyDescent="0.35">
      <c r="A1950" s="2">
        <v>43923</v>
      </c>
      <c r="B1950" s="3">
        <v>21121.200000000001</v>
      </c>
      <c r="C1950" s="4">
        <f t="shared" si="90"/>
        <v>9.7864283418499398E-2</v>
      </c>
      <c r="D1950" s="5">
        <v>12.634</v>
      </c>
      <c r="E1950" s="6">
        <f t="shared" si="91"/>
        <v>-3.8000000000000256E-2</v>
      </c>
      <c r="F1950" s="7">
        <v>360</v>
      </c>
      <c r="G1950" s="4">
        <f t="shared" si="92"/>
        <v>0</v>
      </c>
      <c r="H1950" s="8">
        <v>0</v>
      </c>
      <c r="I1950" s="8">
        <v>0</v>
      </c>
      <c r="J1950" s="8">
        <v>1</v>
      </c>
      <c r="K1950" s="8">
        <v>0</v>
      </c>
      <c r="L1950" s="8">
        <v>0</v>
      </c>
    </row>
    <row r="1951" spans="1:12" x14ac:dyDescent="0.35">
      <c r="A1951" s="2">
        <v>43924</v>
      </c>
      <c r="B1951" s="3">
        <v>21094.62</v>
      </c>
      <c r="C1951" s="4">
        <f t="shared" si="90"/>
        <v>-0.12592437390681926</v>
      </c>
      <c r="D1951" s="5">
        <v>12.583</v>
      </c>
      <c r="E1951" s="6">
        <f t="shared" si="91"/>
        <v>-5.1000000000000156E-2</v>
      </c>
      <c r="F1951" s="7">
        <v>360</v>
      </c>
      <c r="G1951" s="4">
        <f t="shared" si="92"/>
        <v>0</v>
      </c>
      <c r="H1951" s="8">
        <v>0</v>
      </c>
      <c r="I1951" s="8">
        <v>0</v>
      </c>
      <c r="J1951" s="8">
        <v>1</v>
      </c>
      <c r="K1951" s="8">
        <v>0</v>
      </c>
      <c r="L1951" s="8">
        <v>0</v>
      </c>
    </row>
    <row r="1952" spans="1:12" x14ac:dyDescent="0.35">
      <c r="A1952" s="2">
        <v>43927</v>
      </c>
      <c r="B1952" s="3">
        <v>20669.38</v>
      </c>
      <c r="C1952" s="4">
        <f t="shared" si="90"/>
        <v>-2.0364653584976495</v>
      </c>
      <c r="D1952" s="5">
        <v>12.46</v>
      </c>
      <c r="E1952" s="6">
        <f t="shared" si="91"/>
        <v>-0.12299999999999933</v>
      </c>
      <c r="F1952" s="7">
        <v>360</v>
      </c>
      <c r="G1952" s="4">
        <f t="shared" si="92"/>
        <v>0</v>
      </c>
      <c r="H1952" s="8">
        <v>0</v>
      </c>
      <c r="I1952" s="8">
        <v>0</v>
      </c>
      <c r="J1952" s="8">
        <v>1</v>
      </c>
      <c r="K1952" s="8">
        <v>0</v>
      </c>
      <c r="L1952" s="8">
        <v>0</v>
      </c>
    </row>
    <row r="1953" spans="1:12" x14ac:dyDescent="0.35">
      <c r="A1953" s="2">
        <v>43928</v>
      </c>
      <c r="B1953" s="3">
        <v>20925.189999999999</v>
      </c>
      <c r="C1953" s="4">
        <f t="shared" si="90"/>
        <v>1.230031830036296</v>
      </c>
      <c r="D1953" s="5">
        <v>12.263999999999999</v>
      </c>
      <c r="E1953" s="6">
        <f t="shared" si="91"/>
        <v>-0.19600000000000151</v>
      </c>
      <c r="F1953" s="7">
        <v>360</v>
      </c>
      <c r="G1953" s="4">
        <f t="shared" si="92"/>
        <v>0</v>
      </c>
      <c r="H1953" s="8">
        <v>0</v>
      </c>
      <c r="I1953" s="8">
        <v>0</v>
      </c>
      <c r="J1953" s="8">
        <v>1</v>
      </c>
      <c r="K1953" s="8">
        <v>0</v>
      </c>
      <c r="L1953" s="8">
        <v>0</v>
      </c>
    </row>
    <row r="1954" spans="1:12" x14ac:dyDescent="0.35">
      <c r="A1954" s="2">
        <v>43929</v>
      </c>
      <c r="B1954" s="3">
        <v>21073.26</v>
      </c>
      <c r="C1954" s="4">
        <f t="shared" si="90"/>
        <v>0.7051241819781191</v>
      </c>
      <c r="D1954" s="5">
        <v>12.265000000000001</v>
      </c>
      <c r="E1954" s="6">
        <f t="shared" si="91"/>
        <v>1.0000000000012221E-3</v>
      </c>
      <c r="F1954" s="7">
        <v>360</v>
      </c>
      <c r="G1954" s="4">
        <f t="shared" si="92"/>
        <v>0</v>
      </c>
      <c r="H1954" s="8">
        <v>0</v>
      </c>
      <c r="I1954" s="8">
        <v>0</v>
      </c>
      <c r="J1954" s="8">
        <v>1</v>
      </c>
      <c r="K1954" s="8">
        <v>0</v>
      </c>
      <c r="L1954" s="8">
        <v>0</v>
      </c>
    </row>
    <row r="1955" spans="1:12" x14ac:dyDescent="0.35">
      <c r="A1955" s="2">
        <v>43930</v>
      </c>
      <c r="B1955" s="3">
        <v>21384.03</v>
      </c>
      <c r="C1955" s="4">
        <f t="shared" si="90"/>
        <v>1.4639443551816831</v>
      </c>
      <c r="D1955" s="5">
        <v>12.266</v>
      </c>
      <c r="E1955" s="6">
        <f t="shared" si="91"/>
        <v>9.9999999999944578E-4</v>
      </c>
      <c r="F1955" s="7">
        <v>360</v>
      </c>
      <c r="G1955" s="4">
        <f t="shared" si="92"/>
        <v>0</v>
      </c>
      <c r="H1955" s="8">
        <v>0</v>
      </c>
      <c r="I1955" s="8">
        <v>0</v>
      </c>
      <c r="J1955" s="8">
        <v>1</v>
      </c>
      <c r="K1955" s="8">
        <v>0</v>
      </c>
      <c r="L1955" s="8">
        <v>0</v>
      </c>
    </row>
    <row r="1956" spans="1:12" x14ac:dyDescent="0.35">
      <c r="A1956" s="2">
        <v>43935</v>
      </c>
      <c r="B1956" s="3">
        <v>21879.95</v>
      </c>
      <c r="C1956" s="4">
        <f t="shared" si="90"/>
        <v>2.292631060550991</v>
      </c>
      <c r="D1956" s="5">
        <v>12.262</v>
      </c>
      <c r="E1956" s="6">
        <f t="shared" si="91"/>
        <v>-3.9999999999995595E-3</v>
      </c>
      <c r="F1956" s="7">
        <v>360</v>
      </c>
      <c r="G1956" s="4">
        <f t="shared" si="92"/>
        <v>0</v>
      </c>
      <c r="H1956" s="8">
        <v>0</v>
      </c>
      <c r="I1956" s="8">
        <v>0</v>
      </c>
      <c r="J1956" s="8">
        <v>1</v>
      </c>
      <c r="K1956" s="8">
        <v>0</v>
      </c>
      <c r="L1956" s="8">
        <v>0</v>
      </c>
    </row>
    <row r="1957" spans="1:12" x14ac:dyDescent="0.35">
      <c r="A1957" s="2">
        <v>43936</v>
      </c>
      <c r="B1957" s="3">
        <v>22539.94</v>
      </c>
      <c r="C1957" s="4">
        <f t="shared" si="90"/>
        <v>2.9718154314535017</v>
      </c>
      <c r="D1957" s="5">
        <v>12.048</v>
      </c>
      <c r="E1957" s="6">
        <f t="shared" si="91"/>
        <v>-0.21400000000000041</v>
      </c>
      <c r="F1957" s="7">
        <v>360</v>
      </c>
      <c r="G1957" s="4">
        <f t="shared" si="92"/>
        <v>0</v>
      </c>
      <c r="H1957" s="8">
        <v>0</v>
      </c>
      <c r="I1957" s="8">
        <v>0</v>
      </c>
      <c r="J1957" s="8">
        <v>1</v>
      </c>
      <c r="K1957" s="8">
        <v>0</v>
      </c>
      <c r="L1957" s="8">
        <v>0</v>
      </c>
    </row>
    <row r="1958" spans="1:12" x14ac:dyDescent="0.35">
      <c r="A1958" s="2">
        <v>43937</v>
      </c>
      <c r="B1958" s="3">
        <v>22554.84</v>
      </c>
      <c r="C1958" s="4">
        <f t="shared" si="90"/>
        <v>6.6083039066756263E-2</v>
      </c>
      <c r="D1958" s="5">
        <v>12.002000000000001</v>
      </c>
      <c r="E1958" s="6">
        <f t="shared" si="91"/>
        <v>-4.5999999999999375E-2</v>
      </c>
      <c r="F1958" s="7">
        <v>360</v>
      </c>
      <c r="G1958" s="4">
        <f t="shared" si="92"/>
        <v>0</v>
      </c>
      <c r="H1958" s="8">
        <v>0</v>
      </c>
      <c r="I1958" s="8">
        <v>0</v>
      </c>
      <c r="J1958" s="8">
        <v>1</v>
      </c>
      <c r="K1958" s="8">
        <v>0</v>
      </c>
      <c r="L1958" s="8">
        <v>0</v>
      </c>
    </row>
    <row r="1959" spans="1:12" x14ac:dyDescent="0.35">
      <c r="A1959" s="2">
        <v>43938</v>
      </c>
      <c r="B1959" s="3">
        <v>22921.59</v>
      </c>
      <c r="C1959" s="4">
        <f t="shared" si="90"/>
        <v>1.6129584103764756</v>
      </c>
      <c r="D1959" s="5">
        <v>12.002000000000001</v>
      </c>
      <c r="E1959" s="6">
        <f t="shared" si="91"/>
        <v>0</v>
      </c>
      <c r="F1959" s="7">
        <v>360</v>
      </c>
      <c r="G1959" s="4">
        <f t="shared" si="92"/>
        <v>0</v>
      </c>
      <c r="H1959" s="8">
        <v>0</v>
      </c>
      <c r="I1959" s="8">
        <v>0</v>
      </c>
      <c r="J1959" s="8">
        <v>1</v>
      </c>
      <c r="K1959" s="8">
        <v>0</v>
      </c>
      <c r="L1959" s="8">
        <v>0</v>
      </c>
    </row>
    <row r="1960" spans="1:12" x14ac:dyDescent="0.35">
      <c r="A1960" s="2">
        <v>43941</v>
      </c>
      <c r="B1960" s="3">
        <v>22920.560000000001</v>
      </c>
      <c r="C1960" s="4">
        <f t="shared" si="90"/>
        <v>-4.4936810344756318E-3</v>
      </c>
      <c r="D1960" s="5">
        <v>11.861000000000001</v>
      </c>
      <c r="E1960" s="6">
        <f t="shared" si="91"/>
        <v>-0.14100000000000001</v>
      </c>
      <c r="F1960" s="7">
        <v>360</v>
      </c>
      <c r="G1960" s="4">
        <f t="shared" si="92"/>
        <v>0</v>
      </c>
      <c r="H1960" s="8">
        <v>0</v>
      </c>
      <c r="I1960" s="8">
        <v>0</v>
      </c>
      <c r="J1960" s="8">
        <v>1</v>
      </c>
      <c r="K1960" s="8">
        <v>0</v>
      </c>
      <c r="L1960" s="8">
        <v>0</v>
      </c>
    </row>
    <row r="1961" spans="1:12" x14ac:dyDescent="0.35">
      <c r="A1961" s="2">
        <v>43942</v>
      </c>
      <c r="B1961" s="3">
        <v>22629.919999999998</v>
      </c>
      <c r="C1961" s="4">
        <f t="shared" si="90"/>
        <v>-1.2761399848996304</v>
      </c>
      <c r="D1961" s="5">
        <v>11.861000000000001</v>
      </c>
      <c r="E1961" s="6">
        <f t="shared" si="91"/>
        <v>0</v>
      </c>
      <c r="F1961" s="7">
        <v>360</v>
      </c>
      <c r="G1961" s="4">
        <f t="shared" si="92"/>
        <v>0</v>
      </c>
      <c r="H1961" s="8">
        <v>0</v>
      </c>
      <c r="I1961" s="8">
        <v>0</v>
      </c>
      <c r="J1961" s="8">
        <v>1</v>
      </c>
      <c r="K1961" s="8">
        <v>0</v>
      </c>
      <c r="L1961" s="8">
        <v>0</v>
      </c>
    </row>
    <row r="1962" spans="1:12" x14ac:dyDescent="0.35">
      <c r="A1962" s="2">
        <v>43943</v>
      </c>
      <c r="B1962" s="3">
        <v>22780.3</v>
      </c>
      <c r="C1962" s="4">
        <f t="shared" si="90"/>
        <v>0.6623202870363496</v>
      </c>
      <c r="D1962" s="5">
        <v>11.861000000000001</v>
      </c>
      <c r="E1962" s="6">
        <f t="shared" si="91"/>
        <v>0</v>
      </c>
      <c r="F1962" s="7">
        <v>360</v>
      </c>
      <c r="G1962" s="4">
        <f t="shared" si="92"/>
        <v>0</v>
      </c>
      <c r="H1962" s="8">
        <v>0</v>
      </c>
      <c r="I1962" s="8">
        <v>0</v>
      </c>
      <c r="J1962" s="8">
        <v>1</v>
      </c>
      <c r="K1962" s="8">
        <v>0</v>
      </c>
      <c r="L1962" s="8">
        <v>0</v>
      </c>
    </row>
    <row r="1963" spans="1:12" x14ac:dyDescent="0.35">
      <c r="A1963" s="2">
        <v>43944</v>
      </c>
      <c r="B1963" s="3">
        <v>22470.79</v>
      </c>
      <c r="C1963" s="4">
        <f t="shared" si="90"/>
        <v>-1.3679883811563558</v>
      </c>
      <c r="D1963" s="5">
        <v>11.773999999999999</v>
      </c>
      <c r="E1963" s="6">
        <f t="shared" si="91"/>
        <v>-8.7000000000001521E-2</v>
      </c>
      <c r="F1963" s="7">
        <v>360</v>
      </c>
      <c r="G1963" s="4">
        <f t="shared" si="92"/>
        <v>0</v>
      </c>
      <c r="H1963" s="8">
        <v>0</v>
      </c>
      <c r="I1963" s="8">
        <v>0</v>
      </c>
      <c r="J1963" s="8">
        <v>1</v>
      </c>
      <c r="K1963" s="8">
        <v>0</v>
      </c>
      <c r="L1963" s="8">
        <v>0</v>
      </c>
    </row>
    <row r="1964" spans="1:12" x14ac:dyDescent="0.35">
      <c r="A1964" s="2">
        <v>43945</v>
      </c>
      <c r="B1964" s="3">
        <v>22599.38</v>
      </c>
      <c r="C1964" s="4">
        <f t="shared" si="90"/>
        <v>0.5706228705973535</v>
      </c>
      <c r="D1964" s="5">
        <v>11.379</v>
      </c>
      <c r="E1964" s="6">
        <f t="shared" si="91"/>
        <v>-0.39499999999999957</v>
      </c>
      <c r="F1964" s="7">
        <v>360</v>
      </c>
      <c r="G1964" s="4">
        <f t="shared" si="92"/>
        <v>0</v>
      </c>
      <c r="H1964" s="8">
        <v>0</v>
      </c>
      <c r="I1964" s="8">
        <v>0</v>
      </c>
      <c r="J1964" s="8">
        <v>1</v>
      </c>
      <c r="K1964" s="8">
        <v>0</v>
      </c>
      <c r="L1964" s="8">
        <v>0</v>
      </c>
    </row>
    <row r="1965" spans="1:12" x14ac:dyDescent="0.35">
      <c r="A1965" s="2">
        <v>43948</v>
      </c>
      <c r="B1965" s="3">
        <v>22616.28</v>
      </c>
      <c r="C1965" s="4">
        <f t="shared" si="90"/>
        <v>7.475286565306126E-2</v>
      </c>
      <c r="D1965" s="5">
        <v>11.377000000000001</v>
      </c>
      <c r="E1965" s="6">
        <f t="shared" si="91"/>
        <v>-1.9999999999988916E-3</v>
      </c>
      <c r="F1965" s="7">
        <v>360</v>
      </c>
      <c r="G1965" s="4">
        <f t="shared" si="92"/>
        <v>0</v>
      </c>
      <c r="H1965" s="8">
        <v>0</v>
      </c>
      <c r="I1965" s="8">
        <v>0</v>
      </c>
      <c r="J1965" s="8">
        <v>1</v>
      </c>
      <c r="K1965" s="8">
        <v>0</v>
      </c>
      <c r="L1965" s="8">
        <v>0</v>
      </c>
    </row>
    <row r="1966" spans="1:12" x14ac:dyDescent="0.35">
      <c r="A1966" s="2">
        <v>43949</v>
      </c>
      <c r="B1966" s="3">
        <v>22727.87</v>
      </c>
      <c r="C1966" s="4">
        <f t="shared" si="90"/>
        <v>0.49219237884193195</v>
      </c>
      <c r="D1966" s="5">
        <v>11.375999999999999</v>
      </c>
      <c r="E1966" s="6">
        <f t="shared" si="91"/>
        <v>-1.0000000000012221E-3</v>
      </c>
      <c r="F1966" s="7">
        <v>360</v>
      </c>
      <c r="G1966" s="4">
        <f t="shared" si="92"/>
        <v>0</v>
      </c>
      <c r="H1966" s="8">
        <v>0</v>
      </c>
      <c r="I1966" s="8">
        <v>0</v>
      </c>
      <c r="J1966" s="8">
        <v>1</v>
      </c>
      <c r="K1966" s="8">
        <v>0</v>
      </c>
      <c r="L1966" s="8">
        <v>0</v>
      </c>
    </row>
    <row r="1967" spans="1:12" x14ac:dyDescent="0.35">
      <c r="A1967" s="2">
        <v>43950</v>
      </c>
      <c r="B1967" s="3">
        <v>22868.400000000001</v>
      </c>
      <c r="C1967" s="4">
        <f t="shared" si="90"/>
        <v>0.61641202216310054</v>
      </c>
      <c r="D1967" s="5">
        <v>11.377000000000001</v>
      </c>
      <c r="E1967" s="6">
        <f t="shared" si="91"/>
        <v>1.0000000000012221E-3</v>
      </c>
      <c r="F1967" s="7">
        <v>360</v>
      </c>
      <c r="G1967" s="4">
        <f t="shared" si="92"/>
        <v>0</v>
      </c>
      <c r="H1967" s="8">
        <v>0</v>
      </c>
      <c r="I1967" s="8">
        <v>0</v>
      </c>
      <c r="J1967" s="8">
        <v>1</v>
      </c>
      <c r="K1967" s="8">
        <v>0</v>
      </c>
      <c r="L1967" s="8">
        <v>0</v>
      </c>
    </row>
    <row r="1968" spans="1:12" x14ac:dyDescent="0.35">
      <c r="A1968" s="2">
        <v>43951</v>
      </c>
      <c r="B1968" s="3">
        <v>23021.01</v>
      </c>
      <c r="C1968" s="4">
        <f t="shared" si="90"/>
        <v>0.66512322824668524</v>
      </c>
      <c r="D1968" s="5">
        <v>11.286</v>
      </c>
      <c r="E1968" s="6">
        <f t="shared" si="91"/>
        <v>-9.100000000000108E-2</v>
      </c>
      <c r="F1968" s="7">
        <v>360</v>
      </c>
      <c r="G1968" s="4">
        <f t="shared" si="92"/>
        <v>0</v>
      </c>
      <c r="H1968" s="8">
        <v>0</v>
      </c>
      <c r="I1968" s="8">
        <v>0</v>
      </c>
      <c r="J1968" s="8">
        <v>1</v>
      </c>
      <c r="K1968" s="8">
        <v>0</v>
      </c>
      <c r="L1968" s="8">
        <v>0</v>
      </c>
    </row>
    <row r="1969" spans="1:12" x14ac:dyDescent="0.35">
      <c r="A1969" s="2">
        <v>43955</v>
      </c>
      <c r="B1969" s="3">
        <v>23089.86</v>
      </c>
      <c r="C1969" s="4">
        <f t="shared" si="90"/>
        <v>0.29862828945262715</v>
      </c>
      <c r="D1969" s="5">
        <v>10.943</v>
      </c>
      <c r="E1969" s="6">
        <f t="shared" si="91"/>
        <v>-0.34299999999999997</v>
      </c>
      <c r="F1969" s="7">
        <v>360</v>
      </c>
      <c r="G1969" s="4">
        <f t="shared" si="92"/>
        <v>0</v>
      </c>
      <c r="H1969" s="8">
        <v>0</v>
      </c>
      <c r="I1969" s="8">
        <v>0</v>
      </c>
      <c r="J1969" s="8">
        <v>1</v>
      </c>
      <c r="K1969" s="8">
        <v>0</v>
      </c>
      <c r="L1969" s="8">
        <v>0</v>
      </c>
    </row>
    <row r="1970" spans="1:12" x14ac:dyDescent="0.35">
      <c r="A1970" s="2">
        <v>43956</v>
      </c>
      <c r="B1970" s="3">
        <v>23809.31</v>
      </c>
      <c r="C1970" s="4">
        <f t="shared" si="90"/>
        <v>3.0683120541261677</v>
      </c>
      <c r="D1970" s="5">
        <v>10.944000000000001</v>
      </c>
      <c r="E1970" s="6">
        <f t="shared" si="91"/>
        <v>1.0000000000012221E-3</v>
      </c>
      <c r="F1970" s="7">
        <v>360</v>
      </c>
      <c r="G1970" s="4">
        <f t="shared" si="92"/>
        <v>0</v>
      </c>
      <c r="H1970" s="8">
        <v>0</v>
      </c>
      <c r="I1970" s="8">
        <v>0</v>
      </c>
      <c r="J1970" s="8">
        <v>1</v>
      </c>
      <c r="K1970" s="8">
        <v>0</v>
      </c>
      <c r="L1970" s="8">
        <v>0</v>
      </c>
    </row>
    <row r="1971" spans="1:12" x14ac:dyDescent="0.35">
      <c r="A1971" s="2">
        <v>43957</v>
      </c>
      <c r="B1971" s="3">
        <v>24143.37</v>
      </c>
      <c r="C1971" s="4">
        <f t="shared" si="90"/>
        <v>1.393312758724109</v>
      </c>
      <c r="D1971" s="5">
        <v>10.944000000000001</v>
      </c>
      <c r="E1971" s="6">
        <f t="shared" si="91"/>
        <v>0</v>
      </c>
      <c r="F1971" s="7">
        <v>360</v>
      </c>
      <c r="G1971" s="4">
        <f t="shared" si="92"/>
        <v>0</v>
      </c>
      <c r="H1971" s="8">
        <v>0</v>
      </c>
      <c r="I1971" s="8">
        <v>0</v>
      </c>
      <c r="J1971" s="8">
        <v>1</v>
      </c>
      <c r="K1971" s="8">
        <v>0</v>
      </c>
      <c r="L1971" s="8">
        <v>0</v>
      </c>
    </row>
    <row r="1972" spans="1:12" x14ac:dyDescent="0.35">
      <c r="A1972" s="2">
        <v>43958</v>
      </c>
      <c r="B1972" s="3">
        <v>24354.25</v>
      </c>
      <c r="C1972" s="4">
        <f t="shared" si="90"/>
        <v>0.86965640406064826</v>
      </c>
      <c r="D1972" s="5">
        <v>10.943</v>
      </c>
      <c r="E1972" s="6">
        <f t="shared" si="91"/>
        <v>-1.0000000000012221E-3</v>
      </c>
      <c r="F1972" s="7">
        <v>360</v>
      </c>
      <c r="G1972" s="4">
        <f t="shared" si="92"/>
        <v>0</v>
      </c>
      <c r="H1972" s="8">
        <v>0</v>
      </c>
      <c r="I1972" s="8">
        <v>0</v>
      </c>
      <c r="J1972" s="8">
        <v>1</v>
      </c>
      <c r="K1972" s="8">
        <v>0</v>
      </c>
      <c r="L1972" s="8">
        <v>0</v>
      </c>
    </row>
    <row r="1973" spans="1:12" x14ac:dyDescent="0.35">
      <c r="A1973" s="2">
        <v>43959</v>
      </c>
      <c r="B1973" s="3">
        <v>24045.4</v>
      </c>
      <c r="C1973" s="4">
        <f t="shared" si="90"/>
        <v>-1.2762662219887164</v>
      </c>
      <c r="D1973" s="5">
        <v>10.943</v>
      </c>
      <c r="E1973" s="6">
        <f t="shared" si="91"/>
        <v>0</v>
      </c>
      <c r="F1973" s="7">
        <v>360</v>
      </c>
      <c r="G1973" s="4">
        <f t="shared" si="92"/>
        <v>0</v>
      </c>
      <c r="H1973" s="8">
        <v>0</v>
      </c>
      <c r="I1973" s="8">
        <v>0</v>
      </c>
      <c r="J1973" s="8">
        <v>1</v>
      </c>
      <c r="K1973" s="8">
        <v>0</v>
      </c>
      <c r="L1973" s="8">
        <v>0</v>
      </c>
    </row>
    <row r="1974" spans="1:12" x14ac:dyDescent="0.35">
      <c r="A1974" s="2">
        <v>43962</v>
      </c>
      <c r="B1974" s="3">
        <v>23950.83</v>
      </c>
      <c r="C1974" s="4">
        <f t="shared" si="90"/>
        <v>-0.39407312776144771</v>
      </c>
      <c r="D1974" s="5">
        <v>10.941000000000001</v>
      </c>
      <c r="E1974" s="6">
        <f t="shared" si="91"/>
        <v>-1.9999999999988916E-3</v>
      </c>
      <c r="F1974" s="7">
        <v>360</v>
      </c>
      <c r="G1974" s="4">
        <f t="shared" si="92"/>
        <v>0</v>
      </c>
      <c r="H1974" s="8">
        <v>0</v>
      </c>
      <c r="I1974" s="8">
        <v>0</v>
      </c>
      <c r="J1974" s="8">
        <v>1</v>
      </c>
      <c r="K1974" s="8">
        <v>0</v>
      </c>
      <c r="L1974" s="8">
        <v>0</v>
      </c>
    </row>
    <row r="1975" spans="1:12" x14ac:dyDescent="0.35">
      <c r="A1975" s="2">
        <v>43963</v>
      </c>
      <c r="B1975" s="3">
        <v>23695.9</v>
      </c>
      <c r="C1975" s="4">
        <f t="shared" si="90"/>
        <v>-1.0700941393795513</v>
      </c>
      <c r="D1975" s="5">
        <v>11.276</v>
      </c>
      <c r="E1975" s="6">
        <f t="shared" si="91"/>
        <v>0.33499999999999908</v>
      </c>
      <c r="F1975" s="7">
        <v>360</v>
      </c>
      <c r="G1975" s="4">
        <f t="shared" si="92"/>
        <v>0</v>
      </c>
      <c r="H1975" s="8">
        <v>0</v>
      </c>
      <c r="I1975" s="8">
        <v>0</v>
      </c>
      <c r="J1975" s="8">
        <v>1</v>
      </c>
      <c r="K1975" s="8">
        <v>0</v>
      </c>
      <c r="L1975" s="8">
        <v>0</v>
      </c>
    </row>
    <row r="1976" spans="1:12" x14ac:dyDescent="0.35">
      <c r="A1976" s="2">
        <v>43964</v>
      </c>
      <c r="B1976" s="3">
        <v>23709.439999999999</v>
      </c>
      <c r="C1976" s="4">
        <f t="shared" si="90"/>
        <v>5.712436771128835E-2</v>
      </c>
      <c r="D1976" s="5">
        <v>11.12</v>
      </c>
      <c r="E1976" s="6">
        <f t="shared" si="91"/>
        <v>-0.15600000000000058</v>
      </c>
      <c r="F1976" s="7">
        <v>360</v>
      </c>
      <c r="G1976" s="4">
        <f t="shared" si="92"/>
        <v>0</v>
      </c>
      <c r="H1976" s="8">
        <v>0</v>
      </c>
      <c r="I1976" s="8">
        <v>0</v>
      </c>
      <c r="J1976" s="8">
        <v>1</v>
      </c>
      <c r="K1976" s="8">
        <v>0</v>
      </c>
      <c r="L1976" s="8">
        <v>0</v>
      </c>
    </row>
    <row r="1977" spans="1:12" x14ac:dyDescent="0.35">
      <c r="A1977" s="2">
        <v>43965</v>
      </c>
      <c r="B1977" s="3">
        <v>23892.92</v>
      </c>
      <c r="C1977" s="4">
        <f t="shared" si="90"/>
        <v>0.77088996696794976</v>
      </c>
      <c r="D1977" s="5">
        <v>11.108000000000001</v>
      </c>
      <c r="E1977" s="6">
        <f t="shared" si="91"/>
        <v>-1.1999999999998678E-2</v>
      </c>
      <c r="F1977" s="7">
        <v>360</v>
      </c>
      <c r="G1977" s="4">
        <f t="shared" si="92"/>
        <v>0</v>
      </c>
      <c r="H1977" s="8">
        <v>0</v>
      </c>
      <c r="I1977" s="8">
        <v>0</v>
      </c>
      <c r="J1977" s="8">
        <v>1</v>
      </c>
      <c r="K1977" s="8">
        <v>0</v>
      </c>
      <c r="L1977" s="8">
        <v>0</v>
      </c>
    </row>
    <row r="1978" spans="1:12" x14ac:dyDescent="0.35">
      <c r="A1978" s="2">
        <v>43966</v>
      </c>
      <c r="B1978" s="3">
        <v>23871.33</v>
      </c>
      <c r="C1978" s="4">
        <f t="shared" si="90"/>
        <v>-9.0402346819556514E-2</v>
      </c>
      <c r="D1978" s="5">
        <v>11.254</v>
      </c>
      <c r="E1978" s="6">
        <f t="shared" si="91"/>
        <v>0.14599999999999902</v>
      </c>
      <c r="F1978" s="7">
        <v>360</v>
      </c>
      <c r="G1978" s="4">
        <f t="shared" si="92"/>
        <v>0</v>
      </c>
      <c r="H1978" s="8">
        <v>0</v>
      </c>
      <c r="I1978" s="8">
        <v>0</v>
      </c>
      <c r="J1978" s="8">
        <v>1</v>
      </c>
      <c r="K1978" s="8">
        <v>0</v>
      </c>
      <c r="L1978" s="8">
        <v>0</v>
      </c>
    </row>
    <row r="1979" spans="1:12" x14ac:dyDescent="0.35">
      <c r="A1979" s="2">
        <v>43969</v>
      </c>
      <c r="B1979" s="3">
        <v>24010.19</v>
      </c>
      <c r="C1979" s="4">
        <f t="shared" si="90"/>
        <v>0.58001662976850421</v>
      </c>
      <c r="D1979" s="5">
        <v>11.21</v>
      </c>
      <c r="E1979" s="6">
        <f t="shared" si="91"/>
        <v>-4.3999999999998707E-2</v>
      </c>
      <c r="F1979" s="7">
        <v>360</v>
      </c>
      <c r="G1979" s="4">
        <f t="shared" si="92"/>
        <v>0</v>
      </c>
      <c r="H1979" s="8">
        <v>0</v>
      </c>
      <c r="I1979" s="8">
        <v>0</v>
      </c>
      <c r="J1979" s="8">
        <v>1</v>
      </c>
      <c r="K1979" s="8">
        <v>0</v>
      </c>
      <c r="L1979" s="8">
        <v>0</v>
      </c>
    </row>
    <row r="1980" spans="1:12" x14ac:dyDescent="0.35">
      <c r="A1980" s="2">
        <v>43970</v>
      </c>
      <c r="B1980" s="3">
        <v>24202.87</v>
      </c>
      <c r="C1980" s="4">
        <f t="shared" si="90"/>
        <v>0.79928976008463493</v>
      </c>
      <c r="D1980" s="5">
        <v>11.209</v>
      </c>
      <c r="E1980" s="6">
        <f t="shared" si="91"/>
        <v>-1.0000000000012221E-3</v>
      </c>
      <c r="F1980" s="7">
        <v>360</v>
      </c>
      <c r="G1980" s="4">
        <f t="shared" si="92"/>
        <v>0</v>
      </c>
      <c r="H1980" s="8">
        <v>0</v>
      </c>
      <c r="I1980" s="8">
        <v>0</v>
      </c>
      <c r="J1980" s="8">
        <v>1</v>
      </c>
      <c r="K1980" s="8">
        <v>0</v>
      </c>
      <c r="L1980" s="8">
        <v>0</v>
      </c>
    </row>
    <row r="1981" spans="1:12" x14ac:dyDescent="0.35">
      <c r="A1981" s="2">
        <v>43971</v>
      </c>
      <c r="B1981" s="3">
        <v>24452.23</v>
      </c>
      <c r="C1981" s="4">
        <f t="shared" si="90"/>
        <v>1.0250197133657242</v>
      </c>
      <c r="D1981" s="5">
        <v>11.209</v>
      </c>
      <c r="E1981" s="6">
        <f t="shared" si="91"/>
        <v>0</v>
      </c>
      <c r="F1981" s="7">
        <v>360</v>
      </c>
      <c r="G1981" s="4">
        <f t="shared" si="92"/>
        <v>0</v>
      </c>
      <c r="H1981" s="8">
        <v>0</v>
      </c>
      <c r="I1981" s="8">
        <v>0</v>
      </c>
      <c r="J1981" s="8">
        <v>1</v>
      </c>
      <c r="K1981" s="8">
        <v>0</v>
      </c>
      <c r="L1981" s="8">
        <v>0</v>
      </c>
    </row>
    <row r="1982" spans="1:12" x14ac:dyDescent="0.35">
      <c r="A1982" s="2">
        <v>43972</v>
      </c>
      <c r="B1982" s="3">
        <v>24758.39</v>
      </c>
      <c r="C1982" s="4">
        <f t="shared" si="90"/>
        <v>1.2443003163810626</v>
      </c>
      <c r="D1982" s="5">
        <v>11.21</v>
      </c>
      <c r="E1982" s="6">
        <f t="shared" si="91"/>
        <v>1.0000000000012221E-3</v>
      </c>
      <c r="F1982" s="7">
        <v>360</v>
      </c>
      <c r="G1982" s="4">
        <f t="shared" si="92"/>
        <v>0</v>
      </c>
      <c r="H1982" s="8">
        <v>0</v>
      </c>
      <c r="I1982" s="8">
        <v>0</v>
      </c>
      <c r="J1982" s="8">
        <v>1</v>
      </c>
      <c r="K1982" s="8">
        <v>0</v>
      </c>
      <c r="L1982" s="8">
        <v>0</v>
      </c>
    </row>
    <row r="1983" spans="1:12" x14ac:dyDescent="0.35">
      <c r="A1983" s="2">
        <v>43973</v>
      </c>
      <c r="B1983" s="3">
        <v>25204.75</v>
      </c>
      <c r="C1983" s="4">
        <f t="shared" si="90"/>
        <v>1.7868047348877651</v>
      </c>
      <c r="D1983" s="5">
        <v>11.194000000000001</v>
      </c>
      <c r="E1983" s="6">
        <f t="shared" si="91"/>
        <v>-1.6000000000000014E-2</v>
      </c>
      <c r="F1983" s="7">
        <v>360</v>
      </c>
      <c r="G1983" s="4">
        <f t="shared" si="92"/>
        <v>0</v>
      </c>
      <c r="H1983" s="8">
        <v>0</v>
      </c>
      <c r="I1983" s="8">
        <v>0</v>
      </c>
      <c r="J1983" s="8">
        <v>1</v>
      </c>
      <c r="K1983" s="8">
        <v>0</v>
      </c>
      <c r="L1983" s="8">
        <v>0</v>
      </c>
    </row>
    <row r="1984" spans="1:12" x14ac:dyDescent="0.35">
      <c r="A1984" s="2">
        <v>43978</v>
      </c>
      <c r="B1984" s="3">
        <v>25221.29</v>
      </c>
      <c r="C1984" s="4">
        <f t="shared" si="90"/>
        <v>6.5601029123711935E-2</v>
      </c>
      <c r="D1984" s="5">
        <v>11.042999999999999</v>
      </c>
      <c r="E1984" s="6">
        <f t="shared" si="91"/>
        <v>-0.15100000000000158</v>
      </c>
      <c r="F1984" s="7">
        <v>360</v>
      </c>
      <c r="G1984" s="4">
        <f t="shared" si="92"/>
        <v>0</v>
      </c>
      <c r="H1984" s="8">
        <v>0</v>
      </c>
      <c r="I1984" s="8">
        <v>0</v>
      </c>
      <c r="J1984" s="8">
        <v>1</v>
      </c>
      <c r="K1984" s="8">
        <v>0</v>
      </c>
      <c r="L1984" s="8">
        <v>0</v>
      </c>
    </row>
    <row r="1985" spans="1:12" x14ac:dyDescent="0.35">
      <c r="A1985" s="2">
        <v>43979</v>
      </c>
      <c r="B1985" s="3">
        <v>25166.01</v>
      </c>
      <c r="C1985" s="4">
        <f t="shared" si="90"/>
        <v>-0.21942045784931399</v>
      </c>
      <c r="D1985" s="5">
        <v>11.042999999999999</v>
      </c>
      <c r="E1985" s="6">
        <f t="shared" si="91"/>
        <v>0</v>
      </c>
      <c r="F1985" s="7">
        <v>360</v>
      </c>
      <c r="G1985" s="4">
        <f t="shared" si="92"/>
        <v>0</v>
      </c>
      <c r="H1985" s="8">
        <v>0</v>
      </c>
      <c r="I1985" s="8">
        <v>0</v>
      </c>
      <c r="J1985" s="8">
        <v>1</v>
      </c>
      <c r="K1985" s="8">
        <v>0</v>
      </c>
      <c r="L1985" s="8">
        <v>0</v>
      </c>
    </row>
    <row r="1986" spans="1:12" x14ac:dyDescent="0.35">
      <c r="A1986" s="2">
        <v>43980</v>
      </c>
      <c r="B1986" s="3">
        <v>25267.82</v>
      </c>
      <c r="C1986" s="4">
        <f t="shared" si="90"/>
        <v>0.40373748452274938</v>
      </c>
      <c r="D1986" s="5">
        <v>10.82</v>
      </c>
      <c r="E1986" s="6">
        <f t="shared" si="91"/>
        <v>-0.22299999999999898</v>
      </c>
      <c r="F1986" s="7">
        <v>360</v>
      </c>
      <c r="G1986" s="4">
        <f t="shared" si="92"/>
        <v>0</v>
      </c>
      <c r="H1986" s="8">
        <v>0</v>
      </c>
      <c r="I1986" s="8">
        <v>0</v>
      </c>
      <c r="J1986" s="8">
        <v>1</v>
      </c>
      <c r="K1986" s="8">
        <v>0</v>
      </c>
      <c r="L1986" s="8">
        <v>0</v>
      </c>
    </row>
    <row r="1987" spans="1:12" x14ac:dyDescent="0.35">
      <c r="A1987" s="2">
        <v>43983</v>
      </c>
      <c r="B1987" s="3">
        <v>25321.29</v>
      </c>
      <c r="C1987" s="4">
        <f t="shared" ref="C1987:C2050" si="93">100*LN(B1987/B1986)</f>
        <v>0.21138944690315933</v>
      </c>
      <c r="D1987" s="5">
        <v>11.446999999999999</v>
      </c>
      <c r="E1987" s="6">
        <f t="shared" ref="E1987:E2050" si="94">D1987-D1986</f>
        <v>0.62699999999999889</v>
      </c>
      <c r="F1987" s="7">
        <v>360</v>
      </c>
      <c r="G1987" s="4">
        <f t="shared" ref="G1987:G2050" si="95">100*LN(F1987/F1986)</f>
        <v>0</v>
      </c>
      <c r="H1987" s="8">
        <v>0</v>
      </c>
      <c r="I1987" s="8">
        <v>0</v>
      </c>
      <c r="J1987" s="8">
        <v>1</v>
      </c>
      <c r="K1987" s="8">
        <v>0</v>
      </c>
      <c r="L1987" s="8">
        <v>0</v>
      </c>
    </row>
    <row r="1988" spans="1:12" x14ac:dyDescent="0.35">
      <c r="A1988" s="2">
        <v>43984</v>
      </c>
      <c r="B1988" s="3">
        <v>25383.43</v>
      </c>
      <c r="C1988" s="4">
        <f t="shared" si="93"/>
        <v>0.24510550934791547</v>
      </c>
      <c r="D1988" s="5">
        <v>11.303000000000001</v>
      </c>
      <c r="E1988" s="6">
        <f t="shared" si="94"/>
        <v>-0.14399999999999835</v>
      </c>
      <c r="F1988" s="7">
        <v>360</v>
      </c>
      <c r="G1988" s="4">
        <f t="shared" si="95"/>
        <v>0</v>
      </c>
      <c r="H1988" s="8">
        <v>0</v>
      </c>
      <c r="I1988" s="8">
        <v>0</v>
      </c>
      <c r="J1988" s="8">
        <v>1</v>
      </c>
      <c r="K1988" s="8">
        <v>0</v>
      </c>
      <c r="L1988" s="8">
        <v>0</v>
      </c>
    </row>
    <row r="1989" spans="1:12" x14ac:dyDescent="0.35">
      <c r="A1989" s="2">
        <v>43985</v>
      </c>
      <c r="B1989" s="3">
        <v>25407.96</v>
      </c>
      <c r="C1989" s="4">
        <f t="shared" si="93"/>
        <v>9.6591181722633535E-2</v>
      </c>
      <c r="D1989" s="5">
        <v>11.303000000000001</v>
      </c>
      <c r="E1989" s="6">
        <f t="shared" si="94"/>
        <v>0</v>
      </c>
      <c r="F1989" s="7">
        <v>360</v>
      </c>
      <c r="G1989" s="4">
        <f t="shared" si="95"/>
        <v>0</v>
      </c>
      <c r="H1989" s="8">
        <v>0</v>
      </c>
      <c r="I1989" s="8">
        <v>0</v>
      </c>
      <c r="J1989" s="8">
        <v>1</v>
      </c>
      <c r="K1989" s="8">
        <v>0</v>
      </c>
      <c r="L1989" s="8">
        <v>0</v>
      </c>
    </row>
    <row r="1990" spans="1:12" x14ac:dyDescent="0.35">
      <c r="A1990" s="2">
        <v>43986</v>
      </c>
      <c r="B1990" s="3">
        <v>25312.05</v>
      </c>
      <c r="C1990" s="4">
        <f t="shared" si="93"/>
        <v>-0.37819438252276899</v>
      </c>
      <c r="D1990" s="5">
        <v>11</v>
      </c>
      <c r="E1990" s="6">
        <f t="shared" si="94"/>
        <v>-0.30300000000000082</v>
      </c>
      <c r="F1990" s="7">
        <v>360</v>
      </c>
      <c r="G1990" s="4">
        <f t="shared" si="95"/>
        <v>0</v>
      </c>
      <c r="H1990" s="8">
        <v>0</v>
      </c>
      <c r="I1990" s="8">
        <v>0</v>
      </c>
      <c r="J1990" s="8">
        <v>1</v>
      </c>
      <c r="K1990" s="8">
        <v>0</v>
      </c>
      <c r="L1990" s="8">
        <v>0</v>
      </c>
    </row>
    <row r="1991" spans="1:12" x14ac:dyDescent="0.35">
      <c r="A1991" s="2">
        <v>43987</v>
      </c>
      <c r="B1991" s="3">
        <v>25016.3</v>
      </c>
      <c r="C1991" s="4">
        <f t="shared" si="93"/>
        <v>-1.175295452240873</v>
      </c>
      <c r="D1991" s="5">
        <v>11</v>
      </c>
      <c r="E1991" s="6">
        <f t="shared" si="94"/>
        <v>0</v>
      </c>
      <c r="F1991" s="7">
        <v>360</v>
      </c>
      <c r="G1991" s="4">
        <f t="shared" si="95"/>
        <v>0</v>
      </c>
      <c r="H1991" s="8">
        <v>0</v>
      </c>
      <c r="I1991" s="8">
        <v>0</v>
      </c>
      <c r="J1991" s="8">
        <v>1</v>
      </c>
      <c r="K1991" s="8">
        <v>0</v>
      </c>
      <c r="L1991" s="8">
        <v>0</v>
      </c>
    </row>
    <row r="1992" spans="1:12" x14ac:dyDescent="0.35">
      <c r="A1992" s="2">
        <v>43990</v>
      </c>
      <c r="B1992" s="3">
        <v>25250.2</v>
      </c>
      <c r="C1992" s="4">
        <f t="shared" si="93"/>
        <v>0.93064640735339765</v>
      </c>
      <c r="D1992" s="5">
        <v>11</v>
      </c>
      <c r="E1992" s="6">
        <f t="shared" si="94"/>
        <v>0</v>
      </c>
      <c r="F1992" s="7">
        <v>360</v>
      </c>
      <c r="G1992" s="4">
        <f t="shared" si="95"/>
        <v>0</v>
      </c>
      <c r="H1992" s="8">
        <v>0</v>
      </c>
      <c r="I1992" s="8">
        <v>0</v>
      </c>
      <c r="J1992" s="8">
        <v>1</v>
      </c>
      <c r="K1992" s="8">
        <v>0</v>
      </c>
      <c r="L1992" s="8">
        <v>0</v>
      </c>
    </row>
    <row r="1993" spans="1:12" x14ac:dyDescent="0.35">
      <c r="A1993" s="2">
        <v>43991</v>
      </c>
      <c r="B1993" s="3">
        <v>25335.15</v>
      </c>
      <c r="C1993" s="4">
        <f t="shared" si="93"/>
        <v>0.3358683091381533</v>
      </c>
      <c r="D1993" s="5">
        <v>10.99</v>
      </c>
      <c r="E1993" s="6">
        <f t="shared" si="94"/>
        <v>-9.9999999999997868E-3</v>
      </c>
      <c r="F1993" s="7">
        <v>360</v>
      </c>
      <c r="G1993" s="4">
        <f t="shared" si="95"/>
        <v>0</v>
      </c>
      <c r="H1993" s="8">
        <v>0</v>
      </c>
      <c r="I1993" s="8">
        <v>0</v>
      </c>
      <c r="J1993" s="8">
        <v>1</v>
      </c>
      <c r="K1993" s="8">
        <v>0</v>
      </c>
      <c r="L1993" s="8">
        <v>0</v>
      </c>
    </row>
    <row r="1994" spans="1:12" x14ac:dyDescent="0.35">
      <c r="A1994" s="2">
        <v>43992</v>
      </c>
      <c r="B1994" s="3">
        <v>25215.040000000001</v>
      </c>
      <c r="C1994" s="4">
        <f t="shared" si="93"/>
        <v>-0.47521176887029548</v>
      </c>
      <c r="D1994" s="5">
        <v>10.991</v>
      </c>
      <c r="E1994" s="6">
        <f t="shared" si="94"/>
        <v>9.9999999999944578E-4</v>
      </c>
      <c r="F1994" s="7">
        <v>360</v>
      </c>
      <c r="G1994" s="4">
        <f t="shared" si="95"/>
        <v>0</v>
      </c>
      <c r="H1994" s="8">
        <v>0</v>
      </c>
      <c r="I1994" s="8">
        <v>0</v>
      </c>
      <c r="J1994" s="8">
        <v>1</v>
      </c>
      <c r="K1994" s="8">
        <v>0</v>
      </c>
      <c r="L1994" s="8">
        <v>0</v>
      </c>
    </row>
    <row r="1995" spans="1:12" x14ac:dyDescent="0.35">
      <c r="A1995" s="2">
        <v>43993</v>
      </c>
      <c r="B1995" s="3">
        <v>25182.67</v>
      </c>
      <c r="C1995" s="4">
        <f t="shared" si="93"/>
        <v>-0.12845823530984232</v>
      </c>
      <c r="D1995" s="5">
        <v>10.991</v>
      </c>
      <c r="E1995" s="6">
        <f t="shared" si="94"/>
        <v>0</v>
      </c>
      <c r="F1995" s="7">
        <v>360</v>
      </c>
      <c r="G1995" s="4">
        <f t="shared" si="95"/>
        <v>0</v>
      </c>
      <c r="H1995" s="8">
        <v>0</v>
      </c>
      <c r="I1995" s="8">
        <v>0</v>
      </c>
      <c r="J1995" s="8">
        <v>1</v>
      </c>
      <c r="K1995" s="8">
        <v>0</v>
      </c>
      <c r="L1995" s="8">
        <v>0</v>
      </c>
    </row>
    <row r="1996" spans="1:12" x14ac:dyDescent="0.35">
      <c r="A1996" s="2">
        <v>43997</v>
      </c>
      <c r="B1996" s="3">
        <v>24956.04</v>
      </c>
      <c r="C1996" s="4">
        <f t="shared" si="93"/>
        <v>-0.90401824634385941</v>
      </c>
      <c r="D1996" s="5">
        <v>10.991</v>
      </c>
      <c r="E1996" s="6">
        <f t="shared" si="94"/>
        <v>0</v>
      </c>
      <c r="F1996" s="7">
        <v>360</v>
      </c>
      <c r="G1996" s="4">
        <f t="shared" si="95"/>
        <v>0</v>
      </c>
      <c r="H1996" s="8">
        <v>0</v>
      </c>
      <c r="I1996" s="8">
        <v>0</v>
      </c>
      <c r="J1996" s="8">
        <v>1</v>
      </c>
      <c r="K1996" s="8">
        <v>0</v>
      </c>
      <c r="L1996" s="8">
        <v>0</v>
      </c>
    </row>
    <row r="1997" spans="1:12" x14ac:dyDescent="0.35">
      <c r="A1997" s="2">
        <v>43999</v>
      </c>
      <c r="B1997" s="3">
        <v>24972.94</v>
      </c>
      <c r="C1997" s="4">
        <f t="shared" si="93"/>
        <v>6.7696158204728935E-2</v>
      </c>
      <c r="D1997" s="5">
        <v>10.973000000000001</v>
      </c>
      <c r="E1997" s="6">
        <f t="shared" si="94"/>
        <v>-1.7999999999998906E-2</v>
      </c>
      <c r="F1997" s="7">
        <v>360</v>
      </c>
      <c r="G1997" s="4">
        <f t="shared" si="95"/>
        <v>0</v>
      </c>
      <c r="H1997" s="8">
        <v>0</v>
      </c>
      <c r="I1997" s="8">
        <v>0</v>
      </c>
      <c r="J1997" s="8">
        <v>1</v>
      </c>
      <c r="K1997" s="8">
        <v>0</v>
      </c>
      <c r="L1997" s="8">
        <v>0</v>
      </c>
    </row>
    <row r="1998" spans="1:12" x14ac:dyDescent="0.35">
      <c r="A1998" s="2">
        <v>44000</v>
      </c>
      <c r="B1998" s="3">
        <v>24933.41</v>
      </c>
      <c r="C1998" s="4">
        <f t="shared" si="93"/>
        <v>-0.1584167476363065</v>
      </c>
      <c r="D1998" s="5">
        <v>10.974</v>
      </c>
      <c r="E1998" s="6">
        <f t="shared" si="94"/>
        <v>9.9999999999944578E-4</v>
      </c>
      <c r="F1998" s="7">
        <v>360</v>
      </c>
      <c r="G1998" s="4">
        <f t="shared" si="95"/>
        <v>0</v>
      </c>
      <c r="H1998" s="8">
        <v>0</v>
      </c>
      <c r="I1998" s="8">
        <v>0</v>
      </c>
      <c r="J1998" s="8">
        <v>1</v>
      </c>
      <c r="K1998" s="8">
        <v>0</v>
      </c>
      <c r="L1998" s="8">
        <v>0</v>
      </c>
    </row>
    <row r="1999" spans="1:12" x14ac:dyDescent="0.35">
      <c r="A1999" s="2">
        <v>44001</v>
      </c>
      <c r="B1999" s="3">
        <v>24826.75</v>
      </c>
      <c r="C1999" s="4">
        <f t="shared" si="93"/>
        <v>-0.42869702730358944</v>
      </c>
      <c r="D1999" s="5">
        <v>10.974</v>
      </c>
      <c r="E1999" s="6">
        <f t="shared" si="94"/>
        <v>0</v>
      </c>
      <c r="F1999" s="7">
        <v>360</v>
      </c>
      <c r="G1999" s="4">
        <f t="shared" si="95"/>
        <v>0</v>
      </c>
      <c r="H1999" s="8">
        <v>0</v>
      </c>
      <c r="I1999" s="8">
        <v>0</v>
      </c>
      <c r="J1999" s="8">
        <v>1</v>
      </c>
      <c r="K1999" s="8">
        <v>0</v>
      </c>
      <c r="L1999" s="8">
        <v>0</v>
      </c>
    </row>
    <row r="2000" spans="1:12" x14ac:dyDescent="0.35">
      <c r="A2000" s="2">
        <v>44004</v>
      </c>
      <c r="B2000" s="3">
        <v>24779.26</v>
      </c>
      <c r="C2000" s="4">
        <f t="shared" si="93"/>
        <v>-0.19146879383491597</v>
      </c>
      <c r="D2000" s="5">
        <v>10.974</v>
      </c>
      <c r="E2000" s="6">
        <f t="shared" si="94"/>
        <v>0</v>
      </c>
      <c r="F2000" s="7">
        <v>360</v>
      </c>
      <c r="G2000" s="4">
        <f t="shared" si="95"/>
        <v>0</v>
      </c>
      <c r="H2000" s="8">
        <v>0</v>
      </c>
      <c r="I2000" s="8">
        <v>0</v>
      </c>
      <c r="J2000" s="8">
        <v>1</v>
      </c>
      <c r="K2000" s="8">
        <v>0</v>
      </c>
      <c r="L2000" s="8">
        <v>0</v>
      </c>
    </row>
    <row r="2001" spans="1:12" x14ac:dyDescent="0.35">
      <c r="A2001" s="2">
        <v>44005</v>
      </c>
      <c r="B2001" s="3">
        <v>24751.32</v>
      </c>
      <c r="C2001" s="4">
        <f t="shared" si="93"/>
        <v>-0.1128192036658638</v>
      </c>
      <c r="D2001" s="5">
        <v>10.967000000000001</v>
      </c>
      <c r="E2001" s="6">
        <f t="shared" si="94"/>
        <v>-6.9999999999996732E-3</v>
      </c>
      <c r="F2001" s="7">
        <v>360</v>
      </c>
      <c r="G2001" s="4">
        <f t="shared" si="95"/>
        <v>0</v>
      </c>
      <c r="H2001" s="8">
        <v>0</v>
      </c>
      <c r="I2001" s="8">
        <v>0</v>
      </c>
      <c r="J2001" s="8">
        <v>1</v>
      </c>
      <c r="K2001" s="8">
        <v>0</v>
      </c>
      <c r="L2001" s="8">
        <v>0</v>
      </c>
    </row>
    <row r="2002" spans="1:12" x14ac:dyDescent="0.35">
      <c r="A2002" s="2">
        <v>44006</v>
      </c>
      <c r="B2002" s="3">
        <v>24654.99</v>
      </c>
      <c r="C2002" s="4">
        <f t="shared" si="93"/>
        <v>-0.38995068470956545</v>
      </c>
      <c r="D2002" s="5">
        <v>10.971</v>
      </c>
      <c r="E2002" s="6">
        <f t="shared" si="94"/>
        <v>3.9999999999995595E-3</v>
      </c>
      <c r="F2002" s="7">
        <v>360</v>
      </c>
      <c r="G2002" s="4">
        <f t="shared" si="95"/>
        <v>0</v>
      </c>
      <c r="H2002" s="8">
        <v>0</v>
      </c>
      <c r="I2002" s="8">
        <v>0</v>
      </c>
      <c r="J2002" s="8">
        <v>1</v>
      </c>
      <c r="K2002" s="8">
        <v>0</v>
      </c>
      <c r="L2002" s="8">
        <v>0</v>
      </c>
    </row>
    <row r="2003" spans="1:12" x14ac:dyDescent="0.35">
      <c r="A2003" s="2">
        <v>44008</v>
      </c>
      <c r="B2003" s="3">
        <v>24828.959999999999</v>
      </c>
      <c r="C2003" s="4">
        <f t="shared" si="93"/>
        <v>0.70313997473624767</v>
      </c>
      <c r="D2003" s="5">
        <v>10.972</v>
      </c>
      <c r="E2003" s="6">
        <f t="shared" si="94"/>
        <v>9.9999999999944578E-4</v>
      </c>
      <c r="F2003" s="7">
        <v>360</v>
      </c>
      <c r="G2003" s="4">
        <f t="shared" si="95"/>
        <v>0</v>
      </c>
      <c r="H2003" s="8">
        <v>0</v>
      </c>
      <c r="I2003" s="8">
        <v>0</v>
      </c>
      <c r="J2003" s="8">
        <v>1</v>
      </c>
      <c r="K2003" s="8">
        <v>0</v>
      </c>
      <c r="L2003" s="8">
        <v>0</v>
      </c>
    </row>
    <row r="2004" spans="1:12" x14ac:dyDescent="0.35">
      <c r="A2004" s="2">
        <v>44011</v>
      </c>
      <c r="B2004" s="3">
        <v>24858.82</v>
      </c>
      <c r="C2004" s="4">
        <f t="shared" si="93"/>
        <v>0.12019053213722725</v>
      </c>
      <c r="D2004" s="5">
        <v>10.972</v>
      </c>
      <c r="E2004" s="6">
        <f t="shared" si="94"/>
        <v>0</v>
      </c>
      <c r="F2004" s="7">
        <v>360</v>
      </c>
      <c r="G2004" s="4">
        <f t="shared" si="95"/>
        <v>0</v>
      </c>
      <c r="H2004" s="8">
        <v>0</v>
      </c>
      <c r="I2004" s="8">
        <v>0</v>
      </c>
      <c r="J2004" s="8">
        <v>1</v>
      </c>
      <c r="K2004" s="8">
        <v>0</v>
      </c>
      <c r="L2004" s="8">
        <v>0</v>
      </c>
    </row>
    <row r="2005" spans="1:12" x14ac:dyDescent="0.35">
      <c r="A2005" s="2">
        <v>44012</v>
      </c>
      <c r="B2005" s="3">
        <v>24479.16</v>
      </c>
      <c r="C2005" s="4">
        <f t="shared" si="93"/>
        <v>-1.5390475817594416</v>
      </c>
      <c r="D2005" s="5">
        <v>10.972</v>
      </c>
      <c r="E2005" s="6">
        <f t="shared" si="94"/>
        <v>0</v>
      </c>
      <c r="F2005" s="7">
        <v>360</v>
      </c>
      <c r="G2005" s="4">
        <f t="shared" si="95"/>
        <v>0</v>
      </c>
      <c r="H2005" s="8">
        <v>0</v>
      </c>
      <c r="I2005" s="8">
        <v>0</v>
      </c>
      <c r="J2005" s="8">
        <v>1</v>
      </c>
      <c r="K2005" s="8">
        <v>0</v>
      </c>
      <c r="L2005" s="8">
        <v>0</v>
      </c>
    </row>
    <row r="2006" spans="1:12" x14ac:dyDescent="0.35">
      <c r="A2006" s="2">
        <v>44013</v>
      </c>
      <c r="B2006" s="3">
        <v>24594.99</v>
      </c>
      <c r="C2006" s="4">
        <f t="shared" si="93"/>
        <v>0.47206203306100392</v>
      </c>
      <c r="D2006" s="5">
        <v>10.973000000000001</v>
      </c>
      <c r="E2006" s="6">
        <f t="shared" si="94"/>
        <v>1.0000000000012221E-3</v>
      </c>
      <c r="F2006" s="7">
        <v>360</v>
      </c>
      <c r="G2006" s="4">
        <f t="shared" si="95"/>
        <v>0</v>
      </c>
      <c r="H2006" s="8">
        <v>0</v>
      </c>
      <c r="I2006" s="8">
        <v>0</v>
      </c>
      <c r="J2006" s="8">
        <v>1</v>
      </c>
      <c r="K2006" s="8">
        <v>0</v>
      </c>
      <c r="L2006" s="8">
        <v>0</v>
      </c>
    </row>
    <row r="2007" spans="1:12" x14ac:dyDescent="0.35">
      <c r="A2007" s="2">
        <v>44014</v>
      </c>
      <c r="B2007" s="3">
        <v>24374.400000000001</v>
      </c>
      <c r="C2007" s="4">
        <f t="shared" si="93"/>
        <v>-0.90093624641839398</v>
      </c>
      <c r="D2007" s="5">
        <v>8.94</v>
      </c>
      <c r="E2007" s="6">
        <f t="shared" si="94"/>
        <v>-2.0330000000000013</v>
      </c>
      <c r="F2007" s="7">
        <v>360</v>
      </c>
      <c r="G2007" s="4">
        <f t="shared" si="95"/>
        <v>0</v>
      </c>
      <c r="H2007" s="8">
        <v>0</v>
      </c>
      <c r="I2007" s="8">
        <v>0</v>
      </c>
      <c r="J2007" s="8">
        <v>1</v>
      </c>
      <c r="K2007" s="8">
        <v>0</v>
      </c>
      <c r="L2007" s="8">
        <v>0</v>
      </c>
    </row>
    <row r="2008" spans="1:12" x14ac:dyDescent="0.35">
      <c r="A2008" s="2">
        <v>44015</v>
      </c>
      <c r="B2008" s="3">
        <v>24336.12</v>
      </c>
      <c r="C2008" s="4">
        <f t="shared" si="93"/>
        <v>-0.15717347250827798</v>
      </c>
      <c r="D2008" s="5">
        <v>8.9339999999999993</v>
      </c>
      <c r="E2008" s="6">
        <f t="shared" si="94"/>
        <v>-6.0000000000002274E-3</v>
      </c>
      <c r="F2008" s="7">
        <v>360</v>
      </c>
      <c r="G2008" s="4">
        <f t="shared" si="95"/>
        <v>0</v>
      </c>
      <c r="H2008" s="8">
        <v>0</v>
      </c>
      <c r="I2008" s="8">
        <v>0</v>
      </c>
      <c r="J2008" s="8">
        <v>1</v>
      </c>
      <c r="K2008" s="8">
        <v>0</v>
      </c>
      <c r="L2008" s="8">
        <v>0</v>
      </c>
    </row>
    <row r="2009" spans="1:12" x14ac:dyDescent="0.35">
      <c r="A2009" s="2">
        <v>44018</v>
      </c>
      <c r="B2009" s="3">
        <v>24109.65</v>
      </c>
      <c r="C2009" s="4">
        <f t="shared" si="93"/>
        <v>-0.93494911815483694</v>
      </c>
      <c r="D2009" s="5">
        <v>8.9329999999999998</v>
      </c>
      <c r="E2009" s="6">
        <f t="shared" si="94"/>
        <v>-9.9999999999944578E-4</v>
      </c>
      <c r="F2009" s="7">
        <v>360</v>
      </c>
      <c r="G2009" s="4">
        <f t="shared" si="95"/>
        <v>0</v>
      </c>
      <c r="H2009" s="8">
        <v>0</v>
      </c>
      <c r="I2009" s="8">
        <v>0</v>
      </c>
      <c r="J2009" s="8">
        <v>1</v>
      </c>
      <c r="K2009" s="8">
        <v>0</v>
      </c>
      <c r="L2009" s="8">
        <v>0</v>
      </c>
    </row>
    <row r="2010" spans="1:12" x14ac:dyDescent="0.35">
      <c r="A2010" s="2">
        <v>44019</v>
      </c>
      <c r="B2010" s="3">
        <v>24098.080000000002</v>
      </c>
      <c r="C2010" s="4">
        <f t="shared" si="93"/>
        <v>-4.8000601655169124E-2</v>
      </c>
      <c r="D2010" s="5">
        <v>8.9329999999999998</v>
      </c>
      <c r="E2010" s="6">
        <f t="shared" si="94"/>
        <v>0</v>
      </c>
      <c r="F2010" s="7">
        <v>360</v>
      </c>
      <c r="G2010" s="4">
        <f t="shared" si="95"/>
        <v>0</v>
      </c>
      <c r="H2010" s="8">
        <v>0</v>
      </c>
      <c r="I2010" s="8">
        <v>0</v>
      </c>
      <c r="J2010" s="8">
        <v>1</v>
      </c>
      <c r="K2010" s="8">
        <v>0</v>
      </c>
      <c r="L2010" s="8">
        <v>0</v>
      </c>
    </row>
    <row r="2011" spans="1:12" x14ac:dyDescent="0.35">
      <c r="A2011" s="2">
        <v>44020</v>
      </c>
      <c r="B2011" s="3">
        <v>24278.07</v>
      </c>
      <c r="C2011" s="4">
        <f t="shared" si="93"/>
        <v>0.74413044671091566</v>
      </c>
      <c r="D2011" s="5">
        <v>8.9309999999999992</v>
      </c>
      <c r="E2011" s="6">
        <f t="shared" si="94"/>
        <v>-2.0000000000006679E-3</v>
      </c>
      <c r="F2011" s="7">
        <v>360</v>
      </c>
      <c r="G2011" s="4">
        <f t="shared" si="95"/>
        <v>0</v>
      </c>
      <c r="H2011" s="8">
        <v>0</v>
      </c>
      <c r="I2011" s="8">
        <v>0</v>
      </c>
      <c r="J2011" s="8">
        <v>1</v>
      </c>
      <c r="K2011" s="8">
        <v>0</v>
      </c>
      <c r="L2011" s="8">
        <v>0</v>
      </c>
    </row>
    <row r="2012" spans="1:12" x14ac:dyDescent="0.35">
      <c r="A2012" s="2">
        <v>44021</v>
      </c>
      <c r="B2012" s="3">
        <v>24276.560000000001</v>
      </c>
      <c r="C2012" s="4">
        <f t="shared" si="93"/>
        <v>-6.219798196322894E-3</v>
      </c>
      <c r="D2012" s="5">
        <v>9.0220000000000002</v>
      </c>
      <c r="E2012" s="6">
        <f t="shared" si="94"/>
        <v>9.100000000000108E-2</v>
      </c>
      <c r="F2012" s="7">
        <v>380.5</v>
      </c>
      <c r="G2012" s="4">
        <f t="shared" si="95"/>
        <v>5.5382145851584861</v>
      </c>
      <c r="H2012" s="8">
        <v>0</v>
      </c>
      <c r="I2012" s="8">
        <v>0</v>
      </c>
      <c r="J2012" s="8">
        <v>1</v>
      </c>
      <c r="K2012" s="8">
        <v>0</v>
      </c>
      <c r="L2012" s="8">
        <v>0</v>
      </c>
    </row>
    <row r="2013" spans="1:12" x14ac:dyDescent="0.35">
      <c r="A2013" s="2">
        <v>44022</v>
      </c>
      <c r="B2013" s="3">
        <v>24306.36</v>
      </c>
      <c r="C2013" s="4">
        <f t="shared" si="93"/>
        <v>0.1226768738368206</v>
      </c>
      <c r="D2013" s="5">
        <v>9.0449999999999999</v>
      </c>
      <c r="E2013" s="6">
        <f t="shared" si="94"/>
        <v>2.2999999999999687E-2</v>
      </c>
      <c r="F2013" s="7">
        <v>380.5</v>
      </c>
      <c r="G2013" s="4">
        <f t="shared" si="95"/>
        <v>0</v>
      </c>
      <c r="H2013" s="8">
        <v>0</v>
      </c>
      <c r="I2013" s="8">
        <v>0</v>
      </c>
      <c r="J2013" s="8">
        <v>1</v>
      </c>
      <c r="K2013" s="8">
        <v>0</v>
      </c>
      <c r="L2013" s="8">
        <v>0</v>
      </c>
    </row>
    <row r="2014" spans="1:12" x14ac:dyDescent="0.35">
      <c r="A2014" s="2">
        <v>44025</v>
      </c>
      <c r="B2014" s="3">
        <v>24200.6</v>
      </c>
      <c r="C2014" s="4">
        <f t="shared" si="93"/>
        <v>-0.43606182529438092</v>
      </c>
      <c r="D2014" s="5">
        <v>9.0449999999999999</v>
      </c>
      <c r="E2014" s="6">
        <f t="shared" si="94"/>
        <v>0</v>
      </c>
      <c r="F2014" s="7">
        <v>380.5</v>
      </c>
      <c r="G2014" s="4">
        <f t="shared" si="95"/>
        <v>0</v>
      </c>
      <c r="H2014" s="8">
        <v>0</v>
      </c>
      <c r="I2014" s="8">
        <v>0</v>
      </c>
      <c r="J2014" s="8">
        <v>1</v>
      </c>
      <c r="K2014" s="8">
        <v>0</v>
      </c>
      <c r="L2014" s="8">
        <v>0</v>
      </c>
    </row>
    <row r="2015" spans="1:12" x14ac:dyDescent="0.35">
      <c r="A2015" s="2">
        <v>44026</v>
      </c>
      <c r="B2015" s="3">
        <v>24117.4</v>
      </c>
      <c r="C2015" s="4">
        <f t="shared" si="93"/>
        <v>-0.34438545564901007</v>
      </c>
      <c r="D2015" s="5">
        <v>9.0090000000000003</v>
      </c>
      <c r="E2015" s="6">
        <f t="shared" si="94"/>
        <v>-3.5999999999999588E-2</v>
      </c>
      <c r="F2015" s="7">
        <v>381</v>
      </c>
      <c r="G2015" s="4">
        <f t="shared" si="95"/>
        <v>0.13131978249603929</v>
      </c>
      <c r="H2015" s="8">
        <v>0</v>
      </c>
      <c r="I2015" s="8">
        <v>0</v>
      </c>
      <c r="J2015" s="8">
        <v>1</v>
      </c>
      <c r="K2015" s="8">
        <v>0</v>
      </c>
      <c r="L2015" s="8">
        <v>0</v>
      </c>
    </row>
    <row r="2016" spans="1:12" x14ac:dyDescent="0.35">
      <c r="A2016" s="2">
        <v>44027</v>
      </c>
      <c r="B2016" s="3">
        <v>24132.3</v>
      </c>
      <c r="C2016" s="4">
        <f t="shared" si="93"/>
        <v>6.1762044007065746E-2</v>
      </c>
      <c r="D2016" s="5">
        <v>8.9510000000000005</v>
      </c>
      <c r="E2016" s="6">
        <f t="shared" si="94"/>
        <v>-5.7999999999999829E-2</v>
      </c>
      <c r="F2016" s="7">
        <v>380.5</v>
      </c>
      <c r="G2016" s="4">
        <f t="shared" si="95"/>
        <v>-0.13131978249604723</v>
      </c>
      <c r="H2016" s="8">
        <v>0</v>
      </c>
      <c r="I2016" s="8">
        <v>0</v>
      </c>
      <c r="J2016" s="8">
        <v>1</v>
      </c>
      <c r="K2016" s="8">
        <v>0</v>
      </c>
      <c r="L2016" s="8">
        <v>0</v>
      </c>
    </row>
    <row r="2017" spans="1:12" x14ac:dyDescent="0.35">
      <c r="A2017" s="2">
        <v>44028</v>
      </c>
      <c r="B2017" s="3">
        <v>24330.06</v>
      </c>
      <c r="C2017" s="4">
        <f t="shared" si="93"/>
        <v>0.81614307563359811</v>
      </c>
      <c r="D2017" s="5">
        <v>8.9610000000000003</v>
      </c>
      <c r="E2017" s="6">
        <f t="shared" si="94"/>
        <v>9.9999999999997868E-3</v>
      </c>
      <c r="F2017" s="7">
        <v>380.5</v>
      </c>
      <c r="G2017" s="4">
        <f t="shared" si="95"/>
        <v>0</v>
      </c>
      <c r="H2017" s="8">
        <v>0</v>
      </c>
      <c r="I2017" s="8">
        <v>0</v>
      </c>
      <c r="J2017" s="8">
        <v>1</v>
      </c>
      <c r="K2017" s="8">
        <v>0</v>
      </c>
      <c r="L2017" s="8">
        <v>0</v>
      </c>
    </row>
    <row r="2018" spans="1:12" x14ac:dyDescent="0.35">
      <c r="A2018" s="2">
        <v>44029</v>
      </c>
      <c r="B2018" s="3">
        <v>24287.66</v>
      </c>
      <c r="C2018" s="4">
        <f t="shared" si="93"/>
        <v>-0.17442204508759013</v>
      </c>
      <c r="D2018" s="5">
        <v>8.8369999999999997</v>
      </c>
      <c r="E2018" s="6">
        <f t="shared" si="94"/>
        <v>-0.12400000000000055</v>
      </c>
      <c r="F2018" s="7">
        <v>380</v>
      </c>
      <c r="G2018" s="4">
        <f t="shared" si="95"/>
        <v>-0.13149245813090288</v>
      </c>
      <c r="H2018" s="8">
        <v>0</v>
      </c>
      <c r="I2018" s="8">
        <v>0</v>
      </c>
      <c r="J2018" s="8">
        <v>1</v>
      </c>
      <c r="K2018" s="8">
        <v>0</v>
      </c>
      <c r="L2018" s="8">
        <v>0</v>
      </c>
    </row>
    <row r="2019" spans="1:12" x14ac:dyDescent="0.35">
      <c r="A2019" s="2">
        <v>44032</v>
      </c>
      <c r="B2019" s="3">
        <v>24273.42</v>
      </c>
      <c r="C2019" s="4">
        <f t="shared" si="93"/>
        <v>-5.8647791227716892E-2</v>
      </c>
      <c r="D2019" s="5">
        <v>8.8940000000000001</v>
      </c>
      <c r="E2019" s="6">
        <f t="shared" si="94"/>
        <v>5.7000000000000384E-2</v>
      </c>
      <c r="F2019" s="7">
        <v>380.5</v>
      </c>
      <c r="G2019" s="4">
        <f t="shared" si="95"/>
        <v>0.13149245813090221</v>
      </c>
      <c r="H2019" s="8">
        <v>0</v>
      </c>
      <c r="I2019" s="8">
        <v>0</v>
      </c>
      <c r="J2019" s="8">
        <v>1</v>
      </c>
      <c r="K2019" s="8">
        <v>0</v>
      </c>
      <c r="L2019" s="8">
        <v>0</v>
      </c>
    </row>
    <row r="2020" spans="1:12" x14ac:dyDescent="0.35">
      <c r="A2020" s="2">
        <v>44033</v>
      </c>
      <c r="B2020" s="3">
        <v>24174.45</v>
      </c>
      <c r="C2020" s="4">
        <f t="shared" si="93"/>
        <v>-0.4085634215522177</v>
      </c>
      <c r="D2020" s="5">
        <v>8.8930000000000007</v>
      </c>
      <c r="E2020" s="6">
        <f t="shared" si="94"/>
        <v>-9.9999999999944578E-4</v>
      </c>
      <c r="F2020" s="7">
        <v>380</v>
      </c>
      <c r="G2020" s="4">
        <f t="shared" si="95"/>
        <v>-0.13149245813090288</v>
      </c>
      <c r="H2020" s="8">
        <v>0</v>
      </c>
      <c r="I2020" s="8">
        <v>0</v>
      </c>
      <c r="J2020" s="8">
        <v>1</v>
      </c>
      <c r="K2020" s="8">
        <v>0</v>
      </c>
      <c r="L2020" s="8">
        <v>0</v>
      </c>
    </row>
    <row r="2021" spans="1:12" x14ac:dyDescent="0.35">
      <c r="A2021" s="2">
        <v>44034</v>
      </c>
      <c r="B2021" s="3">
        <v>24173.53</v>
      </c>
      <c r="C2021" s="4">
        <f t="shared" si="93"/>
        <v>-3.8057432807459238E-3</v>
      </c>
      <c r="D2021" s="5">
        <v>8.7119999999999997</v>
      </c>
      <c r="E2021" s="6">
        <f t="shared" si="94"/>
        <v>-0.18100000000000094</v>
      </c>
      <c r="F2021" s="7">
        <v>380.5</v>
      </c>
      <c r="G2021" s="4">
        <f t="shared" si="95"/>
        <v>0.13149245813090221</v>
      </c>
      <c r="H2021" s="8">
        <v>0</v>
      </c>
      <c r="I2021" s="8">
        <v>0</v>
      </c>
      <c r="J2021" s="8">
        <v>1</v>
      </c>
      <c r="K2021" s="8">
        <v>0</v>
      </c>
      <c r="L2021" s="8">
        <v>0</v>
      </c>
    </row>
    <row r="2022" spans="1:12" x14ac:dyDescent="0.35">
      <c r="A2022" s="2">
        <v>44035</v>
      </c>
      <c r="B2022" s="3">
        <v>24512.27</v>
      </c>
      <c r="C2022" s="4">
        <f t="shared" si="93"/>
        <v>1.3915575638417585</v>
      </c>
      <c r="D2022" s="5">
        <v>8.7110000000000003</v>
      </c>
      <c r="E2022" s="6">
        <f t="shared" si="94"/>
        <v>-9.9999999999944578E-4</v>
      </c>
      <c r="F2022" s="7">
        <v>381</v>
      </c>
      <c r="G2022" s="4">
        <f t="shared" si="95"/>
        <v>0.13131978249603929</v>
      </c>
      <c r="H2022" s="8">
        <v>0</v>
      </c>
      <c r="I2022" s="8">
        <v>0</v>
      </c>
      <c r="J2022" s="8">
        <v>1</v>
      </c>
      <c r="K2022" s="8">
        <v>0</v>
      </c>
      <c r="L2022" s="8">
        <v>0</v>
      </c>
    </row>
    <row r="2023" spans="1:12" x14ac:dyDescent="0.35">
      <c r="A2023" s="2">
        <v>44036</v>
      </c>
      <c r="B2023" s="3">
        <v>24427.73</v>
      </c>
      <c r="C2023" s="4">
        <f t="shared" si="93"/>
        <v>-0.34548461008922138</v>
      </c>
      <c r="D2023" s="5">
        <v>7.8419999999999996</v>
      </c>
      <c r="E2023" s="6">
        <f t="shared" si="94"/>
        <v>-0.86900000000000066</v>
      </c>
      <c r="F2023" s="7">
        <v>380.5</v>
      </c>
      <c r="G2023" s="4">
        <f t="shared" si="95"/>
        <v>-0.13131978249604723</v>
      </c>
      <c r="H2023" s="8">
        <v>0</v>
      </c>
      <c r="I2023" s="8">
        <v>0</v>
      </c>
      <c r="J2023" s="8">
        <v>1</v>
      </c>
      <c r="K2023" s="8">
        <v>0</v>
      </c>
      <c r="L2023" s="8">
        <v>0</v>
      </c>
    </row>
    <row r="2024" spans="1:12" x14ac:dyDescent="0.35">
      <c r="A2024" s="2">
        <v>44039</v>
      </c>
      <c r="B2024" s="3">
        <v>24783.61</v>
      </c>
      <c r="C2024" s="4">
        <f t="shared" si="93"/>
        <v>1.446358518233972</v>
      </c>
      <c r="D2024" s="5">
        <v>7.6970000000000001</v>
      </c>
      <c r="E2024" s="6">
        <f t="shared" si="94"/>
        <v>-0.14499999999999957</v>
      </c>
      <c r="F2024" s="7">
        <v>380.5</v>
      </c>
      <c r="G2024" s="4">
        <f t="shared" si="95"/>
        <v>0</v>
      </c>
      <c r="H2024" s="8">
        <v>0</v>
      </c>
      <c r="I2024" s="8">
        <v>0</v>
      </c>
      <c r="J2024" s="8">
        <v>1</v>
      </c>
      <c r="K2024" s="8">
        <v>0</v>
      </c>
      <c r="L2024" s="8">
        <v>0</v>
      </c>
    </row>
    <row r="2025" spans="1:12" x14ac:dyDescent="0.35">
      <c r="A2025" s="2">
        <v>44040</v>
      </c>
      <c r="B2025" s="3">
        <v>24650.16</v>
      </c>
      <c r="C2025" s="4">
        <f t="shared" si="93"/>
        <v>-0.53991562521739322</v>
      </c>
      <c r="D2025" s="5">
        <v>7.7270000000000003</v>
      </c>
      <c r="E2025" s="6">
        <f t="shared" si="94"/>
        <v>3.0000000000000249E-2</v>
      </c>
      <c r="F2025" s="7">
        <v>381</v>
      </c>
      <c r="G2025" s="4">
        <f t="shared" si="95"/>
        <v>0.13131978249603929</v>
      </c>
      <c r="H2025" s="8">
        <v>0</v>
      </c>
      <c r="I2025" s="8">
        <v>0</v>
      </c>
      <c r="J2025" s="8">
        <v>1</v>
      </c>
      <c r="K2025" s="8">
        <v>0</v>
      </c>
      <c r="L2025" s="8">
        <v>0</v>
      </c>
    </row>
    <row r="2026" spans="1:12" x14ac:dyDescent="0.35">
      <c r="A2026" s="2">
        <v>44041</v>
      </c>
      <c r="B2026" s="3">
        <v>24693.73</v>
      </c>
      <c r="C2026" s="4">
        <f t="shared" si="93"/>
        <v>0.17659739158524482</v>
      </c>
      <c r="D2026" s="5">
        <v>8.0239999999999991</v>
      </c>
      <c r="E2026" s="6">
        <f t="shared" si="94"/>
        <v>0.29699999999999882</v>
      </c>
      <c r="F2026" s="7">
        <v>380.6</v>
      </c>
      <c r="G2026" s="4">
        <f t="shared" si="95"/>
        <v>-0.10504202646517648</v>
      </c>
      <c r="H2026" s="8">
        <v>0</v>
      </c>
      <c r="I2026" s="8">
        <v>0</v>
      </c>
      <c r="J2026" s="8">
        <v>1</v>
      </c>
      <c r="K2026" s="8">
        <v>0</v>
      </c>
      <c r="L2026" s="8">
        <v>0</v>
      </c>
    </row>
    <row r="2027" spans="1:12" x14ac:dyDescent="0.35">
      <c r="A2027" s="2">
        <v>44047</v>
      </c>
      <c r="B2027" s="3">
        <v>24841.94</v>
      </c>
      <c r="C2027" s="4">
        <f t="shared" si="93"/>
        <v>0.5983988598916824</v>
      </c>
      <c r="D2027" s="5">
        <v>8.0229999999999997</v>
      </c>
      <c r="E2027" s="6">
        <f t="shared" si="94"/>
        <v>-9.9999999999944578E-4</v>
      </c>
      <c r="F2027" s="7">
        <v>380.5</v>
      </c>
      <c r="G2027" s="4">
        <f t="shared" si="95"/>
        <v>-2.6277756030863225E-2</v>
      </c>
      <c r="H2027" s="8">
        <v>0</v>
      </c>
      <c r="I2027" s="8">
        <v>0</v>
      </c>
      <c r="J2027" s="8">
        <v>1</v>
      </c>
      <c r="K2027" s="8">
        <v>0</v>
      </c>
      <c r="L2027" s="8">
        <v>0</v>
      </c>
    </row>
    <row r="2028" spans="1:12" x14ac:dyDescent="0.35">
      <c r="A2028" s="2">
        <v>44048</v>
      </c>
      <c r="B2028" s="3">
        <v>24882.04</v>
      </c>
      <c r="C2028" s="4">
        <f t="shared" si="93"/>
        <v>0.16129042242077962</v>
      </c>
      <c r="D2028" s="5">
        <v>8.0229999999999997</v>
      </c>
      <c r="E2028" s="6">
        <f t="shared" si="94"/>
        <v>0</v>
      </c>
      <c r="F2028" s="7">
        <v>380.8</v>
      </c>
      <c r="G2028" s="4">
        <f t="shared" si="95"/>
        <v>7.88125615469739E-2</v>
      </c>
      <c r="H2028" s="8">
        <v>0</v>
      </c>
      <c r="I2028" s="8">
        <v>0</v>
      </c>
      <c r="J2028" s="8">
        <v>1</v>
      </c>
      <c r="K2028" s="8">
        <v>0</v>
      </c>
      <c r="L2028" s="8">
        <v>0</v>
      </c>
    </row>
    <row r="2029" spans="1:12" x14ac:dyDescent="0.35">
      <c r="A2029" s="2">
        <v>44049</v>
      </c>
      <c r="B2029" s="3">
        <v>24930.34</v>
      </c>
      <c r="C2029" s="4">
        <f t="shared" si="93"/>
        <v>0.19392775505689869</v>
      </c>
      <c r="D2029" s="5">
        <v>8.0210000000000008</v>
      </c>
      <c r="E2029" s="6">
        <f t="shared" si="94"/>
        <v>-1.9999999999988916E-3</v>
      </c>
      <c r="F2029" s="7">
        <v>380.75</v>
      </c>
      <c r="G2029" s="4">
        <f t="shared" si="95"/>
        <v>-1.3131114193911154E-2</v>
      </c>
      <c r="H2029" s="8">
        <v>0</v>
      </c>
      <c r="I2029" s="8">
        <v>0</v>
      </c>
      <c r="J2029" s="8">
        <v>1</v>
      </c>
      <c r="K2029" s="8">
        <v>0</v>
      </c>
      <c r="L2029" s="8">
        <v>0</v>
      </c>
    </row>
    <row r="2030" spans="1:12" x14ac:dyDescent="0.35">
      <c r="A2030" s="2">
        <v>44050</v>
      </c>
      <c r="B2030" s="3">
        <v>25041.89</v>
      </c>
      <c r="C2030" s="4">
        <f t="shared" si="93"/>
        <v>0.44644869873199589</v>
      </c>
      <c r="D2030" s="5">
        <v>9.0820000000000007</v>
      </c>
      <c r="E2030" s="6">
        <f t="shared" si="94"/>
        <v>1.0609999999999999</v>
      </c>
      <c r="F2030" s="7">
        <v>380.75</v>
      </c>
      <c r="G2030" s="4">
        <f t="shared" si="95"/>
        <v>0</v>
      </c>
      <c r="H2030" s="8">
        <v>0</v>
      </c>
      <c r="I2030" s="8">
        <v>0</v>
      </c>
      <c r="J2030" s="8">
        <v>1</v>
      </c>
      <c r="K2030" s="8">
        <v>0</v>
      </c>
      <c r="L2030" s="8">
        <v>0</v>
      </c>
    </row>
    <row r="2031" spans="1:12" x14ac:dyDescent="0.35">
      <c r="A2031" s="2">
        <v>44053</v>
      </c>
      <c r="B2031" s="3">
        <v>25027.61</v>
      </c>
      <c r="C2031" s="4">
        <f t="shared" si="93"/>
        <v>-5.7040714954940085E-2</v>
      </c>
      <c r="D2031" s="5">
        <v>9.0820000000000007</v>
      </c>
      <c r="E2031" s="6">
        <f t="shared" si="94"/>
        <v>0</v>
      </c>
      <c r="F2031" s="7">
        <v>380.8</v>
      </c>
      <c r="G2031" s="4">
        <f t="shared" si="95"/>
        <v>1.3131114193898008E-2</v>
      </c>
      <c r="H2031" s="8">
        <v>0</v>
      </c>
      <c r="I2031" s="8">
        <v>0</v>
      </c>
      <c r="J2031" s="8">
        <v>1</v>
      </c>
      <c r="K2031" s="8">
        <v>0</v>
      </c>
      <c r="L2031" s="8">
        <v>0</v>
      </c>
    </row>
    <row r="2032" spans="1:12" x14ac:dyDescent="0.35">
      <c r="A2032" s="2">
        <v>44054</v>
      </c>
      <c r="B2032" s="3">
        <v>24883.7</v>
      </c>
      <c r="C2032" s="4">
        <f t="shared" si="93"/>
        <v>-0.57666448266208115</v>
      </c>
      <c r="D2032" s="5">
        <v>9.0820000000000007</v>
      </c>
      <c r="E2032" s="6">
        <f t="shared" si="94"/>
        <v>0</v>
      </c>
      <c r="F2032" s="7">
        <v>380.5</v>
      </c>
      <c r="G2032" s="4">
        <f t="shared" si="95"/>
        <v>-7.8812561546971874E-2</v>
      </c>
      <c r="H2032" s="8">
        <v>0</v>
      </c>
      <c r="I2032" s="8">
        <v>0</v>
      </c>
      <c r="J2032" s="8">
        <v>1</v>
      </c>
      <c r="K2032" s="8">
        <v>0</v>
      </c>
      <c r="L2032" s="8">
        <v>0</v>
      </c>
    </row>
    <row r="2033" spans="1:12" x14ac:dyDescent="0.35">
      <c r="A2033" s="2">
        <v>44055</v>
      </c>
      <c r="B2033" s="3">
        <v>25141.48</v>
      </c>
      <c r="C2033" s="4">
        <f t="shared" si="93"/>
        <v>1.0306101114944646</v>
      </c>
      <c r="D2033" s="5">
        <v>9.0809999999999995</v>
      </c>
      <c r="E2033" s="6">
        <f t="shared" si="94"/>
        <v>-1.0000000000012221E-3</v>
      </c>
      <c r="F2033" s="7">
        <v>380.5</v>
      </c>
      <c r="G2033" s="4">
        <f t="shared" si="95"/>
        <v>0</v>
      </c>
      <c r="H2033" s="8">
        <v>0</v>
      </c>
      <c r="I2033" s="8">
        <v>0</v>
      </c>
      <c r="J2033" s="8">
        <v>1</v>
      </c>
      <c r="K2033" s="8">
        <v>0</v>
      </c>
      <c r="L2033" s="8">
        <v>0</v>
      </c>
    </row>
    <row r="2034" spans="1:12" x14ac:dyDescent="0.35">
      <c r="A2034" s="2">
        <v>44056</v>
      </c>
      <c r="B2034" s="3">
        <v>25236.97</v>
      </c>
      <c r="C2034" s="4">
        <f t="shared" si="93"/>
        <v>0.3790911167662589</v>
      </c>
      <c r="D2034" s="5">
        <v>9.0809999999999995</v>
      </c>
      <c r="E2034" s="6">
        <f t="shared" si="94"/>
        <v>0</v>
      </c>
      <c r="F2034" s="7">
        <v>380.55</v>
      </c>
      <c r="G2034" s="4">
        <f t="shared" si="95"/>
        <v>1.3139741165997405E-2</v>
      </c>
      <c r="H2034" s="8">
        <v>0</v>
      </c>
      <c r="I2034" s="8">
        <v>0</v>
      </c>
      <c r="J2034" s="8">
        <v>1</v>
      </c>
      <c r="K2034" s="8">
        <v>0</v>
      </c>
      <c r="L2034" s="8">
        <v>0</v>
      </c>
    </row>
    <row r="2035" spans="1:12" x14ac:dyDescent="0.35">
      <c r="A2035" s="2">
        <v>44057</v>
      </c>
      <c r="B2035" s="3">
        <v>25199.84</v>
      </c>
      <c r="C2035" s="4">
        <f t="shared" si="93"/>
        <v>-0.14723376322756454</v>
      </c>
      <c r="D2035" s="5">
        <v>8.4789999999999992</v>
      </c>
      <c r="E2035" s="6">
        <f t="shared" si="94"/>
        <v>-0.60200000000000031</v>
      </c>
      <c r="F2035" s="7">
        <v>379</v>
      </c>
      <c r="G2035" s="4">
        <f t="shared" si="95"/>
        <v>-0.4081369630974262</v>
      </c>
      <c r="H2035" s="8">
        <v>0</v>
      </c>
      <c r="I2035" s="8">
        <v>0</v>
      </c>
      <c r="J2035" s="8">
        <v>1</v>
      </c>
      <c r="K2035" s="8">
        <v>0</v>
      </c>
      <c r="L2035" s="8">
        <v>0</v>
      </c>
    </row>
    <row r="2036" spans="1:12" x14ac:dyDescent="0.35">
      <c r="A2036" s="2">
        <v>44060</v>
      </c>
      <c r="B2036" s="3">
        <v>25143.68</v>
      </c>
      <c r="C2036" s="4">
        <f t="shared" si="93"/>
        <v>-0.22310725708319187</v>
      </c>
      <c r="D2036" s="5">
        <v>8.4770000000000003</v>
      </c>
      <c r="E2036" s="6">
        <f t="shared" si="94"/>
        <v>-1.9999999999988916E-3</v>
      </c>
      <c r="F2036" s="7">
        <v>381</v>
      </c>
      <c r="G2036" s="4">
        <f t="shared" si="95"/>
        <v>0.52631700442746909</v>
      </c>
      <c r="H2036" s="8">
        <v>0</v>
      </c>
      <c r="I2036" s="8">
        <v>0</v>
      </c>
      <c r="J2036" s="8">
        <v>1</v>
      </c>
      <c r="K2036" s="8">
        <v>0</v>
      </c>
      <c r="L2036" s="8">
        <v>0</v>
      </c>
    </row>
    <row r="2037" spans="1:12" x14ac:dyDescent="0.35">
      <c r="A2037" s="2">
        <v>44061</v>
      </c>
      <c r="B2037" s="3">
        <v>25136.49</v>
      </c>
      <c r="C2037" s="4">
        <f t="shared" si="93"/>
        <v>-2.8599744388328366E-2</v>
      </c>
      <c r="D2037" s="5">
        <v>8.4770000000000003</v>
      </c>
      <c r="E2037" s="6">
        <f t="shared" si="94"/>
        <v>0</v>
      </c>
      <c r="F2037" s="7">
        <v>381</v>
      </c>
      <c r="G2037" s="4">
        <f t="shared" si="95"/>
        <v>0</v>
      </c>
      <c r="H2037" s="8">
        <v>0</v>
      </c>
      <c r="I2037" s="8">
        <v>0</v>
      </c>
      <c r="J2037" s="8">
        <v>1</v>
      </c>
      <c r="K2037" s="8">
        <v>0</v>
      </c>
      <c r="L2037" s="8">
        <v>0</v>
      </c>
    </row>
    <row r="2038" spans="1:12" x14ac:dyDescent="0.35">
      <c r="A2038" s="2">
        <v>44062</v>
      </c>
      <c r="B2038" s="3">
        <v>25171.32</v>
      </c>
      <c r="C2038" s="4">
        <f t="shared" si="93"/>
        <v>0.13846758809433354</v>
      </c>
      <c r="D2038" s="5">
        <v>8.4749999999999996</v>
      </c>
      <c r="E2038" s="6">
        <f t="shared" si="94"/>
        <v>-2.0000000000006679E-3</v>
      </c>
      <c r="F2038" s="7">
        <v>381</v>
      </c>
      <c r="G2038" s="4">
        <f t="shared" si="95"/>
        <v>0</v>
      </c>
      <c r="H2038" s="8">
        <v>0</v>
      </c>
      <c r="I2038" s="8">
        <v>0</v>
      </c>
      <c r="J2038" s="8">
        <v>1</v>
      </c>
      <c r="K2038" s="8">
        <v>0</v>
      </c>
      <c r="L2038" s="8">
        <v>0</v>
      </c>
    </row>
    <row r="2039" spans="1:12" x14ac:dyDescent="0.35">
      <c r="A2039" s="2">
        <v>44063</v>
      </c>
      <c r="B2039" s="3">
        <v>25204.58</v>
      </c>
      <c r="C2039" s="4">
        <f t="shared" si="93"/>
        <v>0.13204728782141523</v>
      </c>
      <c r="D2039" s="5">
        <v>8.7579999999999991</v>
      </c>
      <c r="E2039" s="6">
        <f t="shared" si="94"/>
        <v>0.28299999999999947</v>
      </c>
      <c r="F2039" s="7">
        <v>381</v>
      </c>
      <c r="G2039" s="4">
        <f t="shared" si="95"/>
        <v>0</v>
      </c>
      <c r="H2039" s="8">
        <v>0</v>
      </c>
      <c r="I2039" s="8">
        <v>0</v>
      </c>
      <c r="J2039" s="8">
        <v>1</v>
      </c>
      <c r="K2039" s="8">
        <v>0</v>
      </c>
      <c r="L2039" s="8">
        <v>0</v>
      </c>
    </row>
    <row r="2040" spans="1:12" x14ac:dyDescent="0.35">
      <c r="A2040" s="2">
        <v>44064</v>
      </c>
      <c r="B2040" s="3">
        <v>25221.87</v>
      </c>
      <c r="C2040" s="4">
        <f t="shared" si="93"/>
        <v>6.8575125465128006E-2</v>
      </c>
      <c r="D2040" s="5">
        <v>8.7579999999999991</v>
      </c>
      <c r="E2040" s="6">
        <f t="shared" si="94"/>
        <v>0</v>
      </c>
      <c r="F2040" s="7">
        <v>381</v>
      </c>
      <c r="G2040" s="4">
        <f t="shared" si="95"/>
        <v>0</v>
      </c>
      <c r="H2040" s="8">
        <v>0</v>
      </c>
      <c r="I2040" s="8">
        <v>0</v>
      </c>
      <c r="J2040" s="8">
        <v>1</v>
      </c>
      <c r="K2040" s="8">
        <v>0</v>
      </c>
      <c r="L2040" s="8">
        <v>0</v>
      </c>
    </row>
    <row r="2041" spans="1:12" x14ac:dyDescent="0.35">
      <c r="A2041" s="2">
        <v>44067</v>
      </c>
      <c r="B2041" s="3">
        <v>25229.119999999999</v>
      </c>
      <c r="C2041" s="4">
        <f t="shared" si="93"/>
        <v>2.874076425419541E-2</v>
      </c>
      <c r="D2041" s="5">
        <v>8.6509999999999998</v>
      </c>
      <c r="E2041" s="6">
        <f t="shared" si="94"/>
        <v>-0.10699999999999932</v>
      </c>
      <c r="F2041" s="7">
        <v>381</v>
      </c>
      <c r="G2041" s="4">
        <f t="shared" si="95"/>
        <v>0</v>
      </c>
      <c r="H2041" s="8">
        <v>0</v>
      </c>
      <c r="I2041" s="8">
        <v>0</v>
      </c>
      <c r="J2041" s="8">
        <v>1</v>
      </c>
      <c r="K2041" s="8">
        <v>0</v>
      </c>
      <c r="L2041" s="8">
        <v>0</v>
      </c>
    </row>
    <row r="2042" spans="1:12" x14ac:dyDescent="0.35">
      <c r="A2042" s="2">
        <v>44068</v>
      </c>
      <c r="B2042" s="3">
        <v>25291.78</v>
      </c>
      <c r="C2042" s="4">
        <f t="shared" si="93"/>
        <v>0.24805588233705037</v>
      </c>
      <c r="D2042" s="5">
        <v>8.7970000000000006</v>
      </c>
      <c r="E2042" s="6">
        <f t="shared" si="94"/>
        <v>0.1460000000000008</v>
      </c>
      <c r="F2042" s="7">
        <v>381</v>
      </c>
      <c r="G2042" s="4">
        <f t="shared" si="95"/>
        <v>0</v>
      </c>
      <c r="H2042" s="8">
        <v>0</v>
      </c>
      <c r="I2042" s="8">
        <v>0</v>
      </c>
      <c r="J2042" s="8">
        <v>1</v>
      </c>
      <c r="K2042" s="8">
        <v>0</v>
      </c>
      <c r="L2042" s="8">
        <v>0</v>
      </c>
    </row>
    <row r="2043" spans="1:12" x14ac:dyDescent="0.35">
      <c r="A2043" s="2">
        <v>44069</v>
      </c>
      <c r="B2043" s="3">
        <v>25330.1</v>
      </c>
      <c r="C2043" s="4">
        <f t="shared" si="93"/>
        <v>0.15139701377925574</v>
      </c>
      <c r="D2043" s="5">
        <v>8.7970000000000006</v>
      </c>
      <c r="E2043" s="6">
        <f t="shared" si="94"/>
        <v>0</v>
      </c>
      <c r="F2043" s="7">
        <v>380.7</v>
      </c>
      <c r="G2043" s="4">
        <f t="shared" si="95"/>
        <v>-7.8771173824931692E-2</v>
      </c>
      <c r="H2043" s="8">
        <v>0</v>
      </c>
      <c r="I2043" s="8">
        <v>0</v>
      </c>
      <c r="J2043" s="8">
        <v>1</v>
      </c>
      <c r="K2043" s="8">
        <v>0</v>
      </c>
      <c r="L2043" s="8">
        <v>0</v>
      </c>
    </row>
    <row r="2044" spans="1:12" x14ac:dyDescent="0.35">
      <c r="A2044" s="2">
        <v>44070</v>
      </c>
      <c r="B2044" s="3">
        <v>25297.55</v>
      </c>
      <c r="C2044" s="4">
        <f t="shared" si="93"/>
        <v>-0.12858587939569358</v>
      </c>
      <c r="D2044" s="5">
        <v>9</v>
      </c>
      <c r="E2044" s="6">
        <f t="shared" si="94"/>
        <v>0.2029999999999994</v>
      </c>
      <c r="F2044" s="7">
        <v>380.7</v>
      </c>
      <c r="G2044" s="4">
        <f t="shared" si="95"/>
        <v>0</v>
      </c>
      <c r="H2044" s="8">
        <v>0</v>
      </c>
      <c r="I2044" s="8">
        <v>0</v>
      </c>
      <c r="J2044" s="8">
        <v>1</v>
      </c>
      <c r="K2044" s="8">
        <v>0</v>
      </c>
      <c r="L2044" s="8">
        <v>0</v>
      </c>
    </row>
    <row r="2045" spans="1:12" x14ac:dyDescent="0.35">
      <c r="A2045" s="2">
        <v>44071</v>
      </c>
      <c r="B2045" s="3">
        <v>25309.37</v>
      </c>
      <c r="C2045" s="4">
        <f t="shared" si="93"/>
        <v>4.6712980023025735E-2</v>
      </c>
      <c r="D2045" s="5">
        <v>9</v>
      </c>
      <c r="E2045" s="6">
        <f t="shared" si="94"/>
        <v>0</v>
      </c>
      <c r="F2045" s="7">
        <v>380.7</v>
      </c>
      <c r="G2045" s="4">
        <f t="shared" si="95"/>
        <v>0</v>
      </c>
      <c r="H2045" s="8">
        <v>0</v>
      </c>
      <c r="I2045" s="8">
        <v>0</v>
      </c>
      <c r="J2045" s="8">
        <v>1</v>
      </c>
      <c r="K2045" s="8">
        <v>0</v>
      </c>
      <c r="L2045" s="8">
        <v>0</v>
      </c>
    </row>
    <row r="2046" spans="1:12" x14ac:dyDescent="0.35">
      <c r="A2046" s="2">
        <v>44074</v>
      </c>
      <c r="B2046" s="3">
        <v>25327.13</v>
      </c>
      <c r="C2046" s="4">
        <f t="shared" si="93"/>
        <v>7.0147031205749152E-2</v>
      </c>
      <c r="D2046" s="5">
        <v>9</v>
      </c>
      <c r="E2046" s="6">
        <f t="shared" si="94"/>
        <v>0</v>
      </c>
      <c r="F2046" s="7">
        <v>380.7</v>
      </c>
      <c r="G2046" s="4">
        <f t="shared" si="95"/>
        <v>0</v>
      </c>
      <c r="H2046" s="8">
        <v>0</v>
      </c>
      <c r="I2046" s="8">
        <v>0</v>
      </c>
      <c r="J2046" s="8">
        <v>1</v>
      </c>
      <c r="K2046" s="8">
        <v>0</v>
      </c>
      <c r="L2046" s="8">
        <v>0</v>
      </c>
    </row>
    <row r="2047" spans="1:12" x14ac:dyDescent="0.35">
      <c r="A2047" s="2">
        <v>44075</v>
      </c>
      <c r="B2047" s="3">
        <v>25413.759999999998</v>
      </c>
      <c r="C2047" s="4">
        <f t="shared" si="93"/>
        <v>0.34146064119931208</v>
      </c>
      <c r="D2047" s="5">
        <v>8.9009999999999998</v>
      </c>
      <c r="E2047" s="6">
        <f t="shared" si="94"/>
        <v>-9.9000000000000199E-2</v>
      </c>
      <c r="F2047" s="7">
        <v>380.7</v>
      </c>
      <c r="G2047" s="4">
        <f t="shared" si="95"/>
        <v>0</v>
      </c>
      <c r="H2047" s="8">
        <v>0</v>
      </c>
      <c r="I2047" s="8">
        <v>0</v>
      </c>
      <c r="J2047" s="8">
        <v>1</v>
      </c>
      <c r="K2047" s="8">
        <v>0</v>
      </c>
      <c r="L2047" s="8">
        <v>0</v>
      </c>
    </row>
    <row r="2048" spans="1:12" x14ac:dyDescent="0.35">
      <c r="A2048" s="2">
        <v>44076</v>
      </c>
      <c r="B2048" s="3">
        <v>25460</v>
      </c>
      <c r="C2048" s="4">
        <f t="shared" si="93"/>
        <v>0.18178335052654082</v>
      </c>
      <c r="D2048" s="5">
        <v>8.9009999999999998</v>
      </c>
      <c r="E2048" s="6">
        <f t="shared" si="94"/>
        <v>0</v>
      </c>
      <c r="F2048" s="7">
        <v>380.7</v>
      </c>
      <c r="G2048" s="4">
        <f t="shared" si="95"/>
        <v>0</v>
      </c>
      <c r="H2048" s="8">
        <v>0</v>
      </c>
      <c r="I2048" s="8">
        <v>0</v>
      </c>
      <c r="J2048" s="8">
        <v>1</v>
      </c>
      <c r="K2048" s="8">
        <v>0</v>
      </c>
      <c r="L2048" s="8">
        <v>0</v>
      </c>
    </row>
    <row r="2049" spans="1:12" x14ac:dyDescent="0.35">
      <c r="A2049" s="2">
        <v>44077</v>
      </c>
      <c r="B2049" s="3">
        <v>25511.02</v>
      </c>
      <c r="C2049" s="4">
        <f t="shared" si="93"/>
        <v>0.20019225449826372</v>
      </c>
      <c r="D2049" s="5">
        <v>8.9</v>
      </c>
      <c r="E2049" s="6">
        <f t="shared" si="94"/>
        <v>-9.9999999999944578E-4</v>
      </c>
      <c r="F2049" s="7">
        <v>380.7</v>
      </c>
      <c r="G2049" s="4">
        <f t="shared" si="95"/>
        <v>0</v>
      </c>
      <c r="H2049" s="8">
        <v>0</v>
      </c>
      <c r="I2049" s="8">
        <v>0</v>
      </c>
      <c r="J2049" s="8">
        <v>1</v>
      </c>
      <c r="K2049" s="8">
        <v>0</v>
      </c>
      <c r="L2049" s="8">
        <v>0</v>
      </c>
    </row>
    <row r="2050" spans="1:12" x14ac:dyDescent="0.35">
      <c r="A2050" s="2">
        <v>44078</v>
      </c>
      <c r="B2050" s="3">
        <v>25605.64</v>
      </c>
      <c r="C2050" s="4">
        <f t="shared" si="93"/>
        <v>0.37021240460387572</v>
      </c>
      <c r="D2050" s="5">
        <v>8.9</v>
      </c>
      <c r="E2050" s="6">
        <f t="shared" si="94"/>
        <v>0</v>
      </c>
      <c r="F2050" s="7">
        <v>380.7</v>
      </c>
      <c r="G2050" s="4">
        <f t="shared" si="95"/>
        <v>0</v>
      </c>
      <c r="H2050" s="8">
        <v>0</v>
      </c>
      <c r="I2050" s="8">
        <v>0</v>
      </c>
      <c r="J2050" s="8">
        <v>1</v>
      </c>
      <c r="K2050" s="8">
        <v>0</v>
      </c>
      <c r="L2050" s="8">
        <v>0</v>
      </c>
    </row>
    <row r="2051" spans="1:12" x14ac:dyDescent="0.35">
      <c r="A2051" s="2">
        <v>44081</v>
      </c>
      <c r="B2051" s="3">
        <v>25582.23</v>
      </c>
      <c r="C2051" s="4">
        <f t="shared" ref="C2051:C2114" si="96">100*LN(B2051/B2050)</f>
        <v>-9.1466988691295215E-2</v>
      </c>
      <c r="D2051" s="5">
        <v>8.8989999999999991</v>
      </c>
      <c r="E2051" s="6">
        <f t="shared" ref="E2051:E2114" si="97">D2051-D2050</f>
        <v>-1.0000000000012221E-3</v>
      </c>
      <c r="F2051" s="7">
        <v>380.7</v>
      </c>
      <c r="G2051" s="4">
        <f t="shared" ref="G2051:G2114" si="98">100*LN(F2051/F2050)</f>
        <v>0</v>
      </c>
      <c r="H2051" s="8">
        <v>0</v>
      </c>
      <c r="I2051" s="8">
        <v>0</v>
      </c>
      <c r="J2051" s="8">
        <v>1</v>
      </c>
      <c r="K2051" s="8">
        <v>0</v>
      </c>
      <c r="L2051" s="8">
        <v>0</v>
      </c>
    </row>
    <row r="2052" spans="1:12" x14ac:dyDescent="0.35">
      <c r="A2052" s="2">
        <v>44082</v>
      </c>
      <c r="B2052" s="3">
        <v>25497.32</v>
      </c>
      <c r="C2052" s="4">
        <f t="shared" si="96"/>
        <v>-0.33246212313900014</v>
      </c>
      <c r="D2052" s="5">
        <v>8.8989999999999991</v>
      </c>
      <c r="E2052" s="6">
        <f t="shared" si="97"/>
        <v>0</v>
      </c>
      <c r="F2052" s="7">
        <v>380.7</v>
      </c>
      <c r="G2052" s="4">
        <f t="shared" si="98"/>
        <v>0</v>
      </c>
      <c r="H2052" s="8">
        <v>0</v>
      </c>
      <c r="I2052" s="8">
        <v>0</v>
      </c>
      <c r="J2052" s="8">
        <v>1</v>
      </c>
      <c r="K2052" s="8">
        <v>0</v>
      </c>
      <c r="L2052" s="8">
        <v>0</v>
      </c>
    </row>
    <row r="2053" spans="1:12" x14ac:dyDescent="0.35">
      <c r="A2053" s="2">
        <v>44083</v>
      </c>
      <c r="B2053" s="3">
        <v>25424.91</v>
      </c>
      <c r="C2053" s="4">
        <f t="shared" si="96"/>
        <v>-0.28439464966292327</v>
      </c>
      <c r="D2053" s="5">
        <v>8.7669999999999995</v>
      </c>
      <c r="E2053" s="6">
        <f t="shared" si="97"/>
        <v>-0.13199999999999967</v>
      </c>
      <c r="F2053" s="7">
        <v>380.7</v>
      </c>
      <c r="G2053" s="4">
        <f t="shared" si="98"/>
        <v>0</v>
      </c>
      <c r="H2053" s="8">
        <v>0</v>
      </c>
      <c r="I2053" s="8">
        <v>0</v>
      </c>
      <c r="J2053" s="8">
        <v>1</v>
      </c>
      <c r="K2053" s="8">
        <v>0</v>
      </c>
      <c r="L2053" s="8">
        <v>0</v>
      </c>
    </row>
    <row r="2054" spans="1:12" x14ac:dyDescent="0.35">
      <c r="A2054" s="2">
        <v>44084</v>
      </c>
      <c r="B2054" s="3">
        <v>25520.97</v>
      </c>
      <c r="C2054" s="4">
        <f t="shared" si="96"/>
        <v>0.37710650532891804</v>
      </c>
      <c r="D2054" s="5">
        <v>9</v>
      </c>
      <c r="E2054" s="6">
        <f t="shared" si="97"/>
        <v>0.23300000000000054</v>
      </c>
      <c r="F2054" s="7">
        <v>380.7</v>
      </c>
      <c r="G2054" s="4">
        <f t="shared" si="98"/>
        <v>0</v>
      </c>
      <c r="H2054" s="8">
        <v>0</v>
      </c>
      <c r="I2054" s="8">
        <v>0</v>
      </c>
      <c r="J2054" s="8">
        <v>1</v>
      </c>
      <c r="K2054" s="8">
        <v>0</v>
      </c>
      <c r="L2054" s="8">
        <v>0</v>
      </c>
    </row>
    <row r="2055" spans="1:12" x14ac:dyDescent="0.35">
      <c r="A2055" s="2">
        <v>44085</v>
      </c>
      <c r="B2055" s="3">
        <v>25591.95</v>
      </c>
      <c r="C2055" s="4">
        <f t="shared" si="96"/>
        <v>0.27773817511271293</v>
      </c>
      <c r="D2055" s="5">
        <v>9</v>
      </c>
      <c r="E2055" s="6">
        <f t="shared" si="97"/>
        <v>0</v>
      </c>
      <c r="F2055" s="7">
        <v>380.7</v>
      </c>
      <c r="G2055" s="4">
        <f t="shared" si="98"/>
        <v>0</v>
      </c>
      <c r="H2055" s="8">
        <v>0</v>
      </c>
      <c r="I2055" s="8">
        <v>0</v>
      </c>
      <c r="J2055" s="8">
        <v>1</v>
      </c>
      <c r="K2055" s="8">
        <v>0</v>
      </c>
      <c r="L2055" s="8">
        <v>0</v>
      </c>
    </row>
    <row r="2056" spans="1:12" x14ac:dyDescent="0.35">
      <c r="A2056" s="2">
        <v>44088</v>
      </c>
      <c r="B2056" s="3">
        <v>25605.59</v>
      </c>
      <c r="C2056" s="4">
        <f t="shared" si="96"/>
        <v>5.3283811381239811E-2</v>
      </c>
      <c r="D2056" s="5">
        <v>9</v>
      </c>
      <c r="E2056" s="6">
        <f t="shared" si="97"/>
        <v>0</v>
      </c>
      <c r="F2056" s="7">
        <v>380.7</v>
      </c>
      <c r="G2056" s="4">
        <f t="shared" si="98"/>
        <v>0</v>
      </c>
      <c r="H2056" s="8">
        <v>0</v>
      </c>
      <c r="I2056" s="8">
        <v>0</v>
      </c>
      <c r="J2056" s="8">
        <v>1</v>
      </c>
      <c r="K2056" s="8">
        <v>0</v>
      </c>
      <c r="L2056" s="8">
        <v>0</v>
      </c>
    </row>
    <row r="2057" spans="1:12" x14ac:dyDescent="0.35">
      <c r="A2057" s="2">
        <v>44089</v>
      </c>
      <c r="B2057" s="3">
        <v>25597.96</v>
      </c>
      <c r="C2057" s="4">
        <f t="shared" si="96"/>
        <v>-2.9802621327912233E-2</v>
      </c>
      <c r="D2057" s="5">
        <v>9</v>
      </c>
      <c r="E2057" s="6">
        <f t="shared" si="97"/>
        <v>0</v>
      </c>
      <c r="F2057" s="7">
        <v>380.7</v>
      </c>
      <c r="G2057" s="4">
        <f t="shared" si="98"/>
        <v>0</v>
      </c>
      <c r="H2057" s="8">
        <v>0</v>
      </c>
      <c r="I2057" s="8">
        <v>0</v>
      </c>
      <c r="J2057" s="8">
        <v>1</v>
      </c>
      <c r="K2057" s="8">
        <v>0</v>
      </c>
      <c r="L2057" s="8">
        <v>0</v>
      </c>
    </row>
    <row r="2058" spans="1:12" x14ac:dyDescent="0.35">
      <c r="A2058" s="2">
        <v>44090</v>
      </c>
      <c r="B2058" s="3">
        <v>25558.81</v>
      </c>
      <c r="C2058" s="4">
        <f t="shared" si="96"/>
        <v>-0.15305895052822613</v>
      </c>
      <c r="D2058" s="5">
        <v>8.8770000000000007</v>
      </c>
      <c r="E2058" s="6">
        <f t="shared" si="97"/>
        <v>-0.12299999999999933</v>
      </c>
      <c r="F2058" s="7">
        <v>380.7</v>
      </c>
      <c r="G2058" s="4">
        <f t="shared" si="98"/>
        <v>0</v>
      </c>
      <c r="H2058" s="8">
        <v>0</v>
      </c>
      <c r="I2058" s="8">
        <v>0</v>
      </c>
      <c r="J2058" s="8">
        <v>1</v>
      </c>
      <c r="K2058" s="8">
        <v>0</v>
      </c>
      <c r="L2058" s="8">
        <v>0</v>
      </c>
    </row>
    <row r="2059" spans="1:12" x14ac:dyDescent="0.35">
      <c r="A2059" s="2">
        <v>44091</v>
      </c>
      <c r="B2059" s="3">
        <v>25533.35</v>
      </c>
      <c r="C2059" s="4">
        <f t="shared" si="96"/>
        <v>-9.9663048527979067E-2</v>
      </c>
      <c r="D2059" s="5">
        <v>9.08</v>
      </c>
      <c r="E2059" s="6">
        <f t="shared" si="97"/>
        <v>0.2029999999999994</v>
      </c>
      <c r="F2059" s="7">
        <v>380.7</v>
      </c>
      <c r="G2059" s="4">
        <f t="shared" si="98"/>
        <v>0</v>
      </c>
      <c r="H2059" s="8">
        <v>0</v>
      </c>
      <c r="I2059" s="8">
        <v>0</v>
      </c>
      <c r="J2059" s="8">
        <v>1</v>
      </c>
      <c r="K2059" s="8">
        <v>0</v>
      </c>
      <c r="L2059" s="8">
        <v>0</v>
      </c>
    </row>
    <row r="2060" spans="1:12" x14ac:dyDescent="0.35">
      <c r="A2060" s="2">
        <v>44092</v>
      </c>
      <c r="B2060" s="3">
        <v>25572.57</v>
      </c>
      <c r="C2060" s="4">
        <f t="shared" si="96"/>
        <v>0.1534851841017382</v>
      </c>
      <c r="D2060" s="5">
        <v>9.08</v>
      </c>
      <c r="E2060" s="6">
        <f t="shared" si="97"/>
        <v>0</v>
      </c>
      <c r="F2060" s="7">
        <v>380.6</v>
      </c>
      <c r="G2060" s="4">
        <f t="shared" si="98"/>
        <v>-2.6270852640251533E-2</v>
      </c>
      <c r="H2060" s="8">
        <v>0</v>
      </c>
      <c r="I2060" s="8">
        <v>0</v>
      </c>
      <c r="J2060" s="8">
        <v>1</v>
      </c>
      <c r="K2060" s="8">
        <v>0</v>
      </c>
      <c r="L2060" s="8">
        <v>0</v>
      </c>
    </row>
    <row r="2061" spans="1:12" x14ac:dyDescent="0.35">
      <c r="A2061" s="2">
        <v>44095</v>
      </c>
      <c r="B2061" s="3">
        <v>25574.35</v>
      </c>
      <c r="C2061" s="4">
        <f t="shared" si="96"/>
        <v>6.960340918730607E-3</v>
      </c>
      <c r="D2061" s="5">
        <v>9</v>
      </c>
      <c r="E2061" s="6">
        <f t="shared" si="97"/>
        <v>-8.0000000000000071E-2</v>
      </c>
      <c r="F2061" s="7">
        <v>380.6</v>
      </c>
      <c r="G2061" s="4">
        <f t="shared" si="98"/>
        <v>0</v>
      </c>
      <c r="H2061" s="8">
        <v>0</v>
      </c>
      <c r="I2061" s="8">
        <v>0</v>
      </c>
      <c r="J2061" s="8">
        <v>1</v>
      </c>
      <c r="K2061" s="8">
        <v>0</v>
      </c>
      <c r="L2061" s="8">
        <v>0</v>
      </c>
    </row>
    <row r="2062" spans="1:12" x14ac:dyDescent="0.35">
      <c r="A2062" s="2">
        <v>44096</v>
      </c>
      <c r="B2062" s="3">
        <v>25654.9</v>
      </c>
      <c r="C2062" s="4">
        <f t="shared" si="96"/>
        <v>0.31446904407317056</v>
      </c>
      <c r="D2062" s="5">
        <v>9</v>
      </c>
      <c r="E2062" s="6">
        <f t="shared" si="97"/>
        <v>0</v>
      </c>
      <c r="F2062" s="7">
        <v>380.6</v>
      </c>
      <c r="G2062" s="4">
        <f t="shared" si="98"/>
        <v>0</v>
      </c>
      <c r="H2062" s="8">
        <v>0</v>
      </c>
      <c r="I2062" s="8">
        <v>0</v>
      </c>
      <c r="J2062" s="8">
        <v>1</v>
      </c>
      <c r="K2062" s="8">
        <v>0</v>
      </c>
      <c r="L2062" s="8">
        <v>0</v>
      </c>
    </row>
    <row r="2063" spans="1:12" x14ac:dyDescent="0.35">
      <c r="A2063" s="2">
        <v>44097</v>
      </c>
      <c r="B2063" s="3">
        <v>25783.02</v>
      </c>
      <c r="C2063" s="4">
        <f t="shared" si="96"/>
        <v>0.4981549213119868</v>
      </c>
      <c r="D2063" s="5">
        <v>9</v>
      </c>
      <c r="E2063" s="6">
        <f t="shared" si="97"/>
        <v>0</v>
      </c>
      <c r="F2063" s="7">
        <v>380.6</v>
      </c>
      <c r="G2063" s="4">
        <f t="shared" si="98"/>
        <v>0</v>
      </c>
      <c r="H2063" s="8">
        <v>0</v>
      </c>
      <c r="I2063" s="8">
        <v>0</v>
      </c>
      <c r="J2063" s="8">
        <v>1</v>
      </c>
      <c r="K2063" s="8">
        <v>0</v>
      </c>
      <c r="L2063" s="8">
        <v>0</v>
      </c>
    </row>
    <row r="2064" spans="1:12" x14ac:dyDescent="0.35">
      <c r="A2064" s="2">
        <v>44098</v>
      </c>
      <c r="B2064" s="3">
        <v>25987.14</v>
      </c>
      <c r="C2064" s="4">
        <f t="shared" si="96"/>
        <v>0.7885664550533914</v>
      </c>
      <c r="D2064" s="5">
        <v>8.9990000000000006</v>
      </c>
      <c r="E2064" s="6">
        <f t="shared" si="97"/>
        <v>-9.9999999999944578E-4</v>
      </c>
      <c r="F2064" s="7">
        <v>380.6</v>
      </c>
      <c r="G2064" s="4">
        <f t="shared" si="98"/>
        <v>0</v>
      </c>
      <c r="H2064" s="8">
        <v>0</v>
      </c>
      <c r="I2064" s="8">
        <v>0</v>
      </c>
      <c r="J2064" s="8">
        <v>1</v>
      </c>
      <c r="K2064" s="8">
        <v>0</v>
      </c>
      <c r="L2064" s="8">
        <v>0</v>
      </c>
    </row>
    <row r="2065" spans="1:12" x14ac:dyDescent="0.35">
      <c r="A2065" s="2">
        <v>44099</v>
      </c>
      <c r="B2065" s="3">
        <v>26319.47</v>
      </c>
      <c r="C2065" s="4">
        <f t="shared" si="96"/>
        <v>1.2707169201926067</v>
      </c>
      <c r="D2065" s="5">
        <v>8.9990000000000006</v>
      </c>
      <c r="E2065" s="6">
        <f t="shared" si="97"/>
        <v>0</v>
      </c>
      <c r="F2065" s="7">
        <v>380.6</v>
      </c>
      <c r="G2065" s="4">
        <f t="shared" si="98"/>
        <v>0</v>
      </c>
      <c r="H2065" s="8">
        <v>0</v>
      </c>
      <c r="I2065" s="8">
        <v>0</v>
      </c>
      <c r="J2065" s="8">
        <v>1</v>
      </c>
      <c r="K2065" s="8">
        <v>0</v>
      </c>
      <c r="L2065" s="8">
        <v>0</v>
      </c>
    </row>
    <row r="2066" spans="1:12" x14ac:dyDescent="0.35">
      <c r="A2066" s="2">
        <v>44102</v>
      </c>
      <c r="B2066" s="3">
        <v>26507.84</v>
      </c>
      <c r="C2066" s="4">
        <f t="shared" si="96"/>
        <v>0.71315688178243541</v>
      </c>
      <c r="D2066" s="5">
        <v>8.9990000000000006</v>
      </c>
      <c r="E2066" s="6">
        <f t="shared" si="97"/>
        <v>0</v>
      </c>
      <c r="F2066" s="7">
        <v>380.6</v>
      </c>
      <c r="G2066" s="4">
        <f t="shared" si="98"/>
        <v>0</v>
      </c>
      <c r="H2066" s="8">
        <v>0</v>
      </c>
      <c r="I2066" s="8">
        <v>0</v>
      </c>
      <c r="J2066" s="8">
        <v>1</v>
      </c>
      <c r="K2066" s="8">
        <v>0</v>
      </c>
      <c r="L2066" s="8">
        <v>0</v>
      </c>
    </row>
    <row r="2067" spans="1:12" x14ac:dyDescent="0.35">
      <c r="A2067" s="2">
        <v>44103</v>
      </c>
      <c r="B2067" s="3">
        <v>26611.96</v>
      </c>
      <c r="C2067" s="4">
        <f t="shared" si="96"/>
        <v>0.39202005031169529</v>
      </c>
      <c r="D2067" s="5">
        <v>7.7359999999999998</v>
      </c>
      <c r="E2067" s="6">
        <f t="shared" si="97"/>
        <v>-1.2630000000000008</v>
      </c>
      <c r="F2067" s="7">
        <v>380.6</v>
      </c>
      <c r="G2067" s="4">
        <f t="shared" si="98"/>
        <v>0</v>
      </c>
      <c r="H2067" s="8">
        <v>0</v>
      </c>
      <c r="I2067" s="8">
        <v>0</v>
      </c>
      <c r="J2067" s="8">
        <v>1</v>
      </c>
      <c r="K2067" s="8">
        <v>0</v>
      </c>
      <c r="L2067" s="8">
        <v>0</v>
      </c>
    </row>
    <row r="2068" spans="1:12" x14ac:dyDescent="0.35">
      <c r="A2068" s="2">
        <v>44104</v>
      </c>
      <c r="B2068" s="3">
        <v>26837.42</v>
      </c>
      <c r="C2068" s="4">
        <f t="shared" si="96"/>
        <v>0.8436443499675319</v>
      </c>
      <c r="D2068" s="5">
        <v>7.8579999999999997</v>
      </c>
      <c r="E2068" s="6">
        <f t="shared" si="97"/>
        <v>0.12199999999999989</v>
      </c>
      <c r="F2068" s="7">
        <v>380.6</v>
      </c>
      <c r="G2068" s="4">
        <f t="shared" si="98"/>
        <v>0</v>
      </c>
      <c r="H2068" s="8">
        <v>0</v>
      </c>
      <c r="I2068" s="8">
        <v>0</v>
      </c>
      <c r="J2068" s="8">
        <v>1</v>
      </c>
      <c r="K2068" s="8">
        <v>0</v>
      </c>
      <c r="L2068" s="8">
        <v>0</v>
      </c>
    </row>
    <row r="2069" spans="1:12" x14ac:dyDescent="0.35">
      <c r="A2069" s="2">
        <v>44106</v>
      </c>
      <c r="B2069" s="3">
        <v>26985.77</v>
      </c>
      <c r="C2069" s="4">
        <f t="shared" si="96"/>
        <v>0.55125077375855436</v>
      </c>
      <c r="D2069" s="5">
        <v>7.8559999999999999</v>
      </c>
      <c r="E2069" s="6">
        <f t="shared" si="97"/>
        <v>-1.9999999999997797E-3</v>
      </c>
      <c r="F2069" s="7">
        <v>380.6</v>
      </c>
      <c r="G2069" s="4">
        <f t="shared" si="98"/>
        <v>0</v>
      </c>
      <c r="H2069" s="8">
        <v>0</v>
      </c>
      <c r="I2069" s="8">
        <v>0</v>
      </c>
      <c r="J2069" s="8">
        <v>1</v>
      </c>
      <c r="K2069" s="8">
        <v>0</v>
      </c>
      <c r="L2069" s="8">
        <v>0</v>
      </c>
    </row>
    <row r="2070" spans="1:12" x14ac:dyDescent="0.35">
      <c r="A2070" s="2">
        <v>44109</v>
      </c>
      <c r="B2070" s="3">
        <v>27554.560000000001</v>
      </c>
      <c r="C2070" s="4">
        <f t="shared" si="96"/>
        <v>2.0858349109379937</v>
      </c>
      <c r="D2070" s="5">
        <v>7.7969999999999997</v>
      </c>
      <c r="E2070" s="6">
        <f t="shared" si="97"/>
        <v>-5.9000000000000163E-2</v>
      </c>
      <c r="F2070" s="7">
        <v>380.6</v>
      </c>
      <c r="G2070" s="4">
        <f t="shared" si="98"/>
        <v>0</v>
      </c>
      <c r="H2070" s="8">
        <v>0</v>
      </c>
      <c r="I2070" s="8">
        <v>0</v>
      </c>
      <c r="J2070" s="8">
        <v>1</v>
      </c>
      <c r="K2070" s="8">
        <v>0</v>
      </c>
      <c r="L2070" s="8">
        <v>0</v>
      </c>
    </row>
    <row r="2071" spans="1:12" x14ac:dyDescent="0.35">
      <c r="A2071" s="2">
        <v>44110</v>
      </c>
      <c r="B2071" s="3">
        <v>28909.37</v>
      </c>
      <c r="C2071" s="4">
        <f t="shared" si="96"/>
        <v>4.7997724879420574</v>
      </c>
      <c r="D2071" s="5">
        <v>7.3579999999999997</v>
      </c>
      <c r="E2071" s="6">
        <f t="shared" si="97"/>
        <v>-0.43900000000000006</v>
      </c>
      <c r="F2071" s="7">
        <v>380.6</v>
      </c>
      <c r="G2071" s="4">
        <f t="shared" si="98"/>
        <v>0</v>
      </c>
      <c r="H2071" s="8">
        <v>0</v>
      </c>
      <c r="I2071" s="8">
        <v>0</v>
      </c>
      <c r="J2071" s="8">
        <v>1</v>
      </c>
      <c r="K2071" s="8">
        <v>0</v>
      </c>
      <c r="L2071" s="8">
        <v>0</v>
      </c>
    </row>
    <row r="2072" spans="1:12" x14ac:dyDescent="0.35">
      <c r="A2072" s="2">
        <v>44111</v>
      </c>
      <c r="B2072" s="3">
        <v>28634.35</v>
      </c>
      <c r="C2072" s="4">
        <f t="shared" si="96"/>
        <v>-0.95587179286996826</v>
      </c>
      <c r="D2072" s="5">
        <v>7.3559999999999999</v>
      </c>
      <c r="E2072" s="6">
        <f t="shared" si="97"/>
        <v>-1.9999999999997797E-3</v>
      </c>
      <c r="F2072" s="7">
        <v>380.6</v>
      </c>
      <c r="G2072" s="4">
        <f t="shared" si="98"/>
        <v>0</v>
      </c>
      <c r="H2072" s="8">
        <v>0</v>
      </c>
      <c r="I2072" s="8">
        <v>0</v>
      </c>
      <c r="J2072" s="8">
        <v>1</v>
      </c>
      <c r="K2072" s="8">
        <v>0</v>
      </c>
      <c r="L2072" s="8">
        <v>0</v>
      </c>
    </row>
    <row r="2073" spans="1:12" x14ac:dyDescent="0.35">
      <c r="A2073" s="2">
        <v>44112</v>
      </c>
      <c r="B2073" s="3">
        <v>28546.22</v>
      </c>
      <c r="C2073" s="4">
        <f t="shared" si="96"/>
        <v>-0.30825180575727534</v>
      </c>
      <c r="D2073" s="5">
        <v>7.3540000000000001</v>
      </c>
      <c r="E2073" s="6">
        <f t="shared" si="97"/>
        <v>-1.9999999999997797E-3</v>
      </c>
      <c r="F2073" s="7">
        <v>380.6</v>
      </c>
      <c r="G2073" s="4">
        <f t="shared" si="98"/>
        <v>0</v>
      </c>
      <c r="H2073" s="8">
        <v>0</v>
      </c>
      <c r="I2073" s="8">
        <v>0</v>
      </c>
      <c r="J2073" s="8">
        <v>1</v>
      </c>
      <c r="K2073" s="8">
        <v>0</v>
      </c>
      <c r="L2073" s="8">
        <v>0</v>
      </c>
    </row>
    <row r="2074" spans="1:12" x14ac:dyDescent="0.35">
      <c r="A2074" s="2">
        <v>44113</v>
      </c>
      <c r="B2074" s="3">
        <v>28415.31</v>
      </c>
      <c r="C2074" s="4">
        <f t="shared" si="96"/>
        <v>-0.45964436166334816</v>
      </c>
      <c r="D2074" s="5">
        <v>7.2270000000000003</v>
      </c>
      <c r="E2074" s="6">
        <f t="shared" si="97"/>
        <v>-0.12699999999999978</v>
      </c>
      <c r="F2074" s="7">
        <v>380.6</v>
      </c>
      <c r="G2074" s="4">
        <f t="shared" si="98"/>
        <v>0</v>
      </c>
      <c r="H2074" s="8">
        <v>0</v>
      </c>
      <c r="I2074" s="8">
        <v>0</v>
      </c>
      <c r="J2074" s="8">
        <v>1</v>
      </c>
      <c r="K2074" s="8">
        <v>0</v>
      </c>
      <c r="L2074" s="8">
        <v>0</v>
      </c>
    </row>
    <row r="2075" spans="1:12" x14ac:dyDescent="0.35">
      <c r="A2075" s="2">
        <v>44116</v>
      </c>
      <c r="B2075" s="3">
        <v>28337.49</v>
      </c>
      <c r="C2075" s="4">
        <f t="shared" si="96"/>
        <v>-0.27424214760460336</v>
      </c>
      <c r="D2075" s="5">
        <v>6.3639999999999999</v>
      </c>
      <c r="E2075" s="6">
        <f t="shared" si="97"/>
        <v>-0.86300000000000043</v>
      </c>
      <c r="F2075" s="7">
        <v>380.6</v>
      </c>
      <c r="G2075" s="4">
        <f t="shared" si="98"/>
        <v>0</v>
      </c>
      <c r="H2075" s="8">
        <v>0</v>
      </c>
      <c r="I2075" s="8">
        <v>0</v>
      </c>
      <c r="J2075" s="8">
        <v>1</v>
      </c>
      <c r="K2075" s="8">
        <v>0</v>
      </c>
      <c r="L2075" s="8">
        <v>0</v>
      </c>
    </row>
    <row r="2076" spans="1:12" x14ac:dyDescent="0.35">
      <c r="A2076" s="2">
        <v>44117</v>
      </c>
      <c r="B2076" s="3">
        <v>28344.04</v>
      </c>
      <c r="C2076" s="4">
        <f t="shared" si="96"/>
        <v>2.3111585128899242E-2</v>
      </c>
      <c r="D2076" s="5">
        <v>6.3559999999999999</v>
      </c>
      <c r="E2076" s="6">
        <f t="shared" si="97"/>
        <v>-8.0000000000000071E-3</v>
      </c>
      <c r="F2076" s="7">
        <v>380.6</v>
      </c>
      <c r="G2076" s="4">
        <f t="shared" si="98"/>
        <v>0</v>
      </c>
      <c r="H2076" s="8">
        <v>0</v>
      </c>
      <c r="I2076" s="8">
        <v>0</v>
      </c>
      <c r="J2076" s="8">
        <v>1</v>
      </c>
      <c r="K2076" s="8">
        <v>0</v>
      </c>
      <c r="L2076" s="8">
        <v>0</v>
      </c>
    </row>
    <row r="2077" spans="1:12" x14ac:dyDescent="0.35">
      <c r="A2077" s="2">
        <v>44118</v>
      </c>
      <c r="B2077" s="3">
        <v>28344.33</v>
      </c>
      <c r="C2077" s="4">
        <f t="shared" si="96"/>
        <v>1.0231375500921848E-3</v>
      </c>
      <c r="D2077" s="5">
        <v>6.3109999999999999</v>
      </c>
      <c r="E2077" s="6">
        <f t="shared" si="97"/>
        <v>-4.4999999999999929E-2</v>
      </c>
      <c r="F2077" s="7">
        <v>380.6</v>
      </c>
      <c r="G2077" s="4">
        <f t="shared" si="98"/>
        <v>0</v>
      </c>
      <c r="H2077" s="8">
        <v>0</v>
      </c>
      <c r="I2077" s="8">
        <v>0</v>
      </c>
      <c r="J2077" s="8">
        <v>1</v>
      </c>
      <c r="K2077" s="8">
        <v>0</v>
      </c>
      <c r="L2077" s="8">
        <v>0</v>
      </c>
    </row>
    <row r="2078" spans="1:12" x14ac:dyDescent="0.35">
      <c r="A2078" s="2">
        <v>44119</v>
      </c>
      <c r="B2078" s="3">
        <v>28344.04</v>
      </c>
      <c r="C2078" s="4">
        <f t="shared" si="96"/>
        <v>-1.0231375500924878E-3</v>
      </c>
      <c r="D2078" s="5">
        <v>5.5880000000000001</v>
      </c>
      <c r="E2078" s="6">
        <f t="shared" si="97"/>
        <v>-0.72299999999999986</v>
      </c>
      <c r="F2078" s="7">
        <v>380.6</v>
      </c>
      <c r="G2078" s="4">
        <f t="shared" si="98"/>
        <v>0</v>
      </c>
      <c r="H2078" s="8">
        <v>0</v>
      </c>
      <c r="I2078" s="8">
        <v>0</v>
      </c>
      <c r="J2078" s="8">
        <v>1</v>
      </c>
      <c r="K2078" s="8">
        <v>0</v>
      </c>
      <c r="L2078" s="8">
        <v>0</v>
      </c>
    </row>
    <row r="2079" spans="1:12" x14ac:dyDescent="0.35">
      <c r="A2079" s="2">
        <v>44120</v>
      </c>
      <c r="B2079" s="3">
        <v>28659.45</v>
      </c>
      <c r="C2079" s="4">
        <f t="shared" si="96"/>
        <v>1.1066452910871638</v>
      </c>
      <c r="D2079" s="5">
        <v>5.2359999999999998</v>
      </c>
      <c r="E2079" s="6">
        <f t="shared" si="97"/>
        <v>-0.35200000000000031</v>
      </c>
      <c r="F2079" s="7">
        <v>380.6</v>
      </c>
      <c r="G2079" s="4">
        <f t="shared" si="98"/>
        <v>0</v>
      </c>
      <c r="H2079" s="8">
        <v>0</v>
      </c>
      <c r="I2079" s="8">
        <v>0</v>
      </c>
      <c r="J2079" s="8">
        <v>1</v>
      </c>
      <c r="K2079" s="8">
        <v>0</v>
      </c>
      <c r="L2079" s="8">
        <v>0</v>
      </c>
    </row>
    <row r="2080" spans="1:12" x14ac:dyDescent="0.35">
      <c r="A2080" s="2">
        <v>44123</v>
      </c>
      <c r="B2080" s="3">
        <v>28659.07</v>
      </c>
      <c r="C2080" s="4">
        <f t="shared" si="96"/>
        <v>-1.325923977122598E-3</v>
      </c>
      <c r="D2080" s="5">
        <v>5.8090000000000002</v>
      </c>
      <c r="E2080" s="6">
        <f t="shared" si="97"/>
        <v>0.5730000000000004</v>
      </c>
      <c r="F2080" s="7">
        <v>380.6</v>
      </c>
      <c r="G2080" s="4">
        <f t="shared" si="98"/>
        <v>0</v>
      </c>
      <c r="H2080" s="8">
        <v>0</v>
      </c>
      <c r="I2080" s="8">
        <v>0</v>
      </c>
      <c r="J2080" s="8">
        <v>1</v>
      </c>
      <c r="K2080" s="8">
        <v>0</v>
      </c>
      <c r="L2080" s="8">
        <v>0</v>
      </c>
    </row>
    <row r="2081" spans="1:12" x14ac:dyDescent="0.35">
      <c r="A2081" s="2">
        <v>44124</v>
      </c>
      <c r="B2081" s="3">
        <v>28665.82</v>
      </c>
      <c r="C2081" s="4">
        <f t="shared" si="96"/>
        <v>2.3549979882024882E-2</v>
      </c>
      <c r="D2081" s="5">
        <v>4.8520000000000003</v>
      </c>
      <c r="E2081" s="6">
        <f t="shared" si="97"/>
        <v>-0.95699999999999985</v>
      </c>
      <c r="F2081" s="7">
        <v>380.6</v>
      </c>
      <c r="G2081" s="4">
        <f t="shared" si="98"/>
        <v>0</v>
      </c>
      <c r="H2081" s="8">
        <v>0</v>
      </c>
      <c r="I2081" s="8">
        <v>0</v>
      </c>
      <c r="J2081" s="8">
        <v>1</v>
      </c>
      <c r="K2081" s="8">
        <v>0</v>
      </c>
      <c r="L2081" s="8">
        <v>0</v>
      </c>
    </row>
    <row r="2082" spans="1:12" x14ac:dyDescent="0.35">
      <c r="A2082" s="2">
        <v>44125</v>
      </c>
      <c r="B2082" s="3">
        <v>28449.49</v>
      </c>
      <c r="C2082" s="4">
        <f t="shared" si="96"/>
        <v>-0.7575238040141592</v>
      </c>
      <c r="D2082" s="5">
        <v>4.851</v>
      </c>
      <c r="E2082" s="6">
        <f t="shared" si="97"/>
        <v>-1.000000000000334E-3</v>
      </c>
      <c r="F2082" s="7">
        <v>380.6</v>
      </c>
      <c r="G2082" s="4">
        <f t="shared" si="98"/>
        <v>0</v>
      </c>
      <c r="H2082" s="8">
        <v>0</v>
      </c>
      <c r="I2082" s="8">
        <v>0</v>
      </c>
      <c r="J2082" s="8">
        <v>1</v>
      </c>
      <c r="K2082" s="8">
        <v>0</v>
      </c>
      <c r="L2082" s="8">
        <v>0</v>
      </c>
    </row>
    <row r="2083" spans="1:12" x14ac:dyDescent="0.35">
      <c r="A2083" s="2">
        <v>44126</v>
      </c>
      <c r="B2083" s="3">
        <v>28563.87</v>
      </c>
      <c r="C2083" s="4">
        <f t="shared" si="96"/>
        <v>0.40123982678268555</v>
      </c>
      <c r="D2083" s="5">
        <v>4.1639999999999997</v>
      </c>
      <c r="E2083" s="6">
        <f t="shared" si="97"/>
        <v>-0.68700000000000028</v>
      </c>
      <c r="F2083" s="7">
        <v>380.6</v>
      </c>
      <c r="G2083" s="4">
        <f t="shared" si="98"/>
        <v>0</v>
      </c>
      <c r="H2083" s="8">
        <v>0</v>
      </c>
      <c r="I2083" s="8">
        <v>0</v>
      </c>
      <c r="J2083" s="8">
        <v>1</v>
      </c>
      <c r="K2083" s="8">
        <v>0</v>
      </c>
      <c r="L2083" s="8">
        <v>0</v>
      </c>
    </row>
    <row r="2084" spans="1:12" x14ac:dyDescent="0.35">
      <c r="A2084" s="2">
        <v>44127</v>
      </c>
      <c r="B2084" s="3">
        <v>28697.06</v>
      </c>
      <c r="C2084" s="4">
        <f t="shared" si="96"/>
        <v>0.46520460007507092</v>
      </c>
      <c r="D2084" s="5">
        <v>4.165</v>
      </c>
      <c r="E2084" s="6">
        <f t="shared" si="97"/>
        <v>1.000000000000334E-3</v>
      </c>
      <c r="F2084" s="7">
        <v>380.7</v>
      </c>
      <c r="G2084" s="4">
        <f t="shared" si="98"/>
        <v>2.6270852640248372E-2</v>
      </c>
      <c r="H2084" s="8">
        <v>0</v>
      </c>
      <c r="I2084" s="8">
        <v>0</v>
      </c>
      <c r="J2084" s="8">
        <v>1</v>
      </c>
      <c r="K2084" s="8">
        <v>0</v>
      </c>
      <c r="L2084" s="8">
        <v>0</v>
      </c>
    </row>
    <row r="2085" spans="1:12" x14ac:dyDescent="0.35">
      <c r="A2085" s="2">
        <v>44130</v>
      </c>
      <c r="B2085" s="3">
        <v>28777.96</v>
      </c>
      <c r="C2085" s="4">
        <f t="shared" si="96"/>
        <v>0.28151378956530482</v>
      </c>
      <c r="D2085" s="5">
        <v>4.1609999999999996</v>
      </c>
      <c r="E2085" s="6">
        <f t="shared" si="97"/>
        <v>-4.0000000000004476E-3</v>
      </c>
      <c r="F2085" s="7">
        <v>380.7</v>
      </c>
      <c r="G2085" s="4">
        <f t="shared" si="98"/>
        <v>0</v>
      </c>
      <c r="H2085" s="8">
        <v>0</v>
      </c>
      <c r="I2085" s="8">
        <v>0</v>
      </c>
      <c r="J2085" s="8">
        <v>1</v>
      </c>
      <c r="K2085" s="8">
        <v>0</v>
      </c>
      <c r="L2085" s="8">
        <v>0</v>
      </c>
    </row>
    <row r="2086" spans="1:12" x14ac:dyDescent="0.35">
      <c r="A2086" s="2">
        <v>44131</v>
      </c>
      <c r="B2086" s="3">
        <v>28980.29</v>
      </c>
      <c r="C2086" s="4">
        <f t="shared" si="96"/>
        <v>0.70061273541758484</v>
      </c>
      <c r="D2086" s="5">
        <v>4.165</v>
      </c>
      <c r="E2086" s="6">
        <f t="shared" si="97"/>
        <v>4.0000000000004476E-3</v>
      </c>
      <c r="F2086" s="7">
        <v>380.7</v>
      </c>
      <c r="G2086" s="4">
        <f t="shared" si="98"/>
        <v>0</v>
      </c>
      <c r="H2086" s="8">
        <v>0</v>
      </c>
      <c r="I2086" s="8">
        <v>0</v>
      </c>
      <c r="J2086" s="8">
        <v>1</v>
      </c>
      <c r="K2086" s="8">
        <v>0</v>
      </c>
      <c r="L2086" s="8">
        <v>0</v>
      </c>
    </row>
    <row r="2087" spans="1:12" x14ac:dyDescent="0.35">
      <c r="A2087" s="2">
        <v>44132</v>
      </c>
      <c r="B2087" s="3">
        <v>29437.599999999999</v>
      </c>
      <c r="C2087" s="4">
        <f t="shared" si="96"/>
        <v>1.5656825054688486</v>
      </c>
      <c r="D2087" s="5">
        <v>4.1619999999999999</v>
      </c>
      <c r="E2087" s="6">
        <f t="shared" si="97"/>
        <v>-3.0000000000001137E-3</v>
      </c>
      <c r="F2087" s="7">
        <v>380.7</v>
      </c>
      <c r="G2087" s="4">
        <f t="shared" si="98"/>
        <v>0</v>
      </c>
      <c r="H2087" s="8">
        <v>0</v>
      </c>
      <c r="I2087" s="8">
        <v>0</v>
      </c>
      <c r="J2087" s="8">
        <v>1</v>
      </c>
      <c r="K2087" s="8">
        <v>0</v>
      </c>
      <c r="L2087" s="8">
        <v>0</v>
      </c>
    </row>
    <row r="2088" spans="1:12" x14ac:dyDescent="0.35">
      <c r="A2088" s="2">
        <v>44134</v>
      </c>
      <c r="B2088" s="3">
        <v>30530.69</v>
      </c>
      <c r="C2088" s="4">
        <f t="shared" si="96"/>
        <v>3.645963841352915</v>
      </c>
      <c r="D2088" s="5">
        <v>4.1539999999999999</v>
      </c>
      <c r="E2088" s="6">
        <f t="shared" si="97"/>
        <v>-8.0000000000000071E-3</v>
      </c>
      <c r="F2088" s="7">
        <v>380.7</v>
      </c>
      <c r="G2088" s="4">
        <f t="shared" si="98"/>
        <v>0</v>
      </c>
      <c r="H2088" s="8">
        <v>0</v>
      </c>
      <c r="I2088" s="8">
        <v>0</v>
      </c>
      <c r="J2088" s="8">
        <v>1</v>
      </c>
      <c r="K2088" s="8">
        <v>0</v>
      </c>
      <c r="L2088" s="8">
        <v>0</v>
      </c>
    </row>
    <row r="2089" spans="1:12" x14ac:dyDescent="0.35">
      <c r="A2089" s="2">
        <v>44137</v>
      </c>
      <c r="B2089" s="3">
        <v>30479.39</v>
      </c>
      <c r="C2089" s="4">
        <f t="shared" si="96"/>
        <v>-0.16816897171759571</v>
      </c>
      <c r="D2089" s="5">
        <v>4.1959999999999997</v>
      </c>
      <c r="E2089" s="6">
        <f t="shared" si="97"/>
        <v>4.1999999999999815E-2</v>
      </c>
      <c r="F2089" s="7">
        <v>380.7</v>
      </c>
      <c r="G2089" s="4">
        <f t="shared" si="98"/>
        <v>0</v>
      </c>
      <c r="H2089" s="8">
        <v>0</v>
      </c>
      <c r="I2089" s="8">
        <v>0</v>
      </c>
      <c r="J2089" s="8">
        <v>1</v>
      </c>
      <c r="K2089" s="8">
        <v>0</v>
      </c>
      <c r="L2089" s="8">
        <v>0</v>
      </c>
    </row>
    <row r="2090" spans="1:12" x14ac:dyDescent="0.35">
      <c r="A2090" s="2">
        <v>44138</v>
      </c>
      <c r="B2090" s="3">
        <v>30733.47</v>
      </c>
      <c r="C2090" s="4">
        <f t="shared" si="96"/>
        <v>0.83015712443943035</v>
      </c>
      <c r="D2090" s="5">
        <v>4.048</v>
      </c>
      <c r="E2090" s="6">
        <f t="shared" si="97"/>
        <v>-0.14799999999999969</v>
      </c>
      <c r="F2090" s="7">
        <v>380.7</v>
      </c>
      <c r="G2090" s="4">
        <f t="shared" si="98"/>
        <v>0</v>
      </c>
      <c r="H2090" s="8">
        <v>0</v>
      </c>
      <c r="I2090" s="8">
        <v>0</v>
      </c>
      <c r="J2090" s="8">
        <v>1</v>
      </c>
      <c r="K2090" s="8">
        <v>0</v>
      </c>
      <c r="L2090" s="8">
        <v>0</v>
      </c>
    </row>
    <row r="2091" spans="1:12" x14ac:dyDescent="0.35">
      <c r="A2091" s="2">
        <v>44139</v>
      </c>
      <c r="B2091" s="3">
        <v>30741.88</v>
      </c>
      <c r="C2091" s="4">
        <f t="shared" si="96"/>
        <v>2.736056013495955E-2</v>
      </c>
      <c r="D2091" s="5">
        <v>4.1020000000000003</v>
      </c>
      <c r="E2091" s="6">
        <f t="shared" si="97"/>
        <v>5.400000000000027E-2</v>
      </c>
      <c r="F2091" s="7">
        <v>380.7</v>
      </c>
      <c r="G2091" s="4">
        <f t="shared" si="98"/>
        <v>0</v>
      </c>
      <c r="H2091" s="8">
        <v>0</v>
      </c>
      <c r="I2091" s="8">
        <v>0</v>
      </c>
      <c r="J2091" s="8">
        <v>1</v>
      </c>
      <c r="K2091" s="8">
        <v>0</v>
      </c>
      <c r="L2091" s="8">
        <v>0</v>
      </c>
    </row>
    <row r="2092" spans="1:12" x14ac:dyDescent="0.35">
      <c r="A2092" s="2">
        <v>44140</v>
      </c>
      <c r="B2092" s="3">
        <v>30738.92</v>
      </c>
      <c r="C2092" s="4">
        <f t="shared" si="96"/>
        <v>-9.629022401429696E-3</v>
      </c>
      <c r="D2092" s="5">
        <v>4.109</v>
      </c>
      <c r="E2092" s="6">
        <f t="shared" si="97"/>
        <v>6.9999999999996732E-3</v>
      </c>
      <c r="F2092" s="7">
        <v>380.7</v>
      </c>
      <c r="G2092" s="4">
        <f t="shared" si="98"/>
        <v>0</v>
      </c>
      <c r="H2092" s="8">
        <v>0</v>
      </c>
      <c r="I2092" s="8">
        <v>0</v>
      </c>
      <c r="J2092" s="8">
        <v>1</v>
      </c>
      <c r="K2092" s="8">
        <v>0</v>
      </c>
      <c r="L2092" s="8">
        <v>0</v>
      </c>
    </row>
    <row r="2093" spans="1:12" x14ac:dyDescent="0.35">
      <c r="A2093" s="2">
        <v>44141</v>
      </c>
      <c r="B2093" s="3">
        <v>31016.17</v>
      </c>
      <c r="C2093" s="4">
        <f t="shared" si="96"/>
        <v>0.89790772790995255</v>
      </c>
      <c r="D2093" s="5">
        <v>4.3079999999999998</v>
      </c>
      <c r="E2093" s="6">
        <f t="shared" si="97"/>
        <v>0.19899999999999984</v>
      </c>
      <c r="F2093" s="7">
        <v>380.7</v>
      </c>
      <c r="G2093" s="4">
        <f t="shared" si="98"/>
        <v>0</v>
      </c>
      <c r="H2093" s="8">
        <v>0</v>
      </c>
      <c r="I2093" s="8">
        <v>0</v>
      </c>
      <c r="J2093" s="8">
        <v>1</v>
      </c>
      <c r="K2093" s="8">
        <v>0</v>
      </c>
      <c r="L2093" s="8">
        <v>0</v>
      </c>
    </row>
    <row r="2094" spans="1:12" x14ac:dyDescent="0.35">
      <c r="A2094" s="2">
        <v>44144</v>
      </c>
      <c r="B2094" s="3">
        <v>32243.05</v>
      </c>
      <c r="C2094" s="4">
        <f t="shared" si="96"/>
        <v>3.879383474586569</v>
      </c>
      <c r="D2094" s="5">
        <v>4.32</v>
      </c>
      <c r="E2094" s="6">
        <f t="shared" si="97"/>
        <v>1.2000000000000455E-2</v>
      </c>
      <c r="F2094" s="7">
        <v>380.7</v>
      </c>
      <c r="G2094" s="4">
        <f t="shared" si="98"/>
        <v>0</v>
      </c>
      <c r="H2094" s="8">
        <v>0</v>
      </c>
      <c r="I2094" s="8">
        <v>0</v>
      </c>
      <c r="J2094" s="8">
        <v>1</v>
      </c>
      <c r="K2094" s="8">
        <v>0</v>
      </c>
      <c r="L2094" s="8">
        <v>0</v>
      </c>
    </row>
    <row r="2095" spans="1:12" x14ac:dyDescent="0.35">
      <c r="A2095" s="2">
        <v>44145</v>
      </c>
      <c r="B2095" s="3">
        <v>32647.1</v>
      </c>
      <c r="C2095" s="4">
        <f t="shared" si="96"/>
        <v>1.2453514809168638</v>
      </c>
      <c r="D2095" s="5">
        <v>4.3440000000000003</v>
      </c>
      <c r="E2095" s="6">
        <f t="shared" si="97"/>
        <v>2.4000000000000021E-2</v>
      </c>
      <c r="F2095" s="7">
        <v>380.7</v>
      </c>
      <c r="G2095" s="4">
        <f t="shared" si="98"/>
        <v>0</v>
      </c>
      <c r="H2095" s="8">
        <v>0</v>
      </c>
      <c r="I2095" s="8">
        <v>0</v>
      </c>
      <c r="J2095" s="8">
        <v>1</v>
      </c>
      <c r="K2095" s="8">
        <v>0</v>
      </c>
      <c r="L2095" s="8">
        <v>0</v>
      </c>
    </row>
    <row r="2096" spans="1:12" x14ac:dyDescent="0.35">
      <c r="A2096" s="2">
        <v>44146</v>
      </c>
      <c r="B2096" s="3">
        <v>33268.36</v>
      </c>
      <c r="C2096" s="4">
        <f t="shared" si="96"/>
        <v>1.8850764206778701</v>
      </c>
      <c r="D2096" s="5">
        <v>4.7380000000000004</v>
      </c>
      <c r="E2096" s="6">
        <f t="shared" si="97"/>
        <v>0.39400000000000013</v>
      </c>
      <c r="F2096" s="7">
        <v>380.7</v>
      </c>
      <c r="G2096" s="4">
        <f t="shared" si="98"/>
        <v>0</v>
      </c>
      <c r="H2096" s="8">
        <v>0</v>
      </c>
      <c r="I2096" s="8">
        <v>0</v>
      </c>
      <c r="J2096" s="8">
        <v>1</v>
      </c>
      <c r="K2096" s="8">
        <v>0</v>
      </c>
      <c r="L2096" s="8">
        <v>0</v>
      </c>
    </row>
    <row r="2097" spans="1:12" x14ac:dyDescent="0.35">
      <c r="A2097" s="2">
        <v>44147</v>
      </c>
      <c r="B2097" s="3">
        <v>35342.46</v>
      </c>
      <c r="C2097" s="4">
        <f t="shared" si="96"/>
        <v>6.0478278819098072</v>
      </c>
      <c r="D2097" s="5">
        <v>4.734</v>
      </c>
      <c r="E2097" s="6">
        <f t="shared" si="97"/>
        <v>-4.0000000000004476E-3</v>
      </c>
      <c r="F2097" s="7">
        <v>380.7</v>
      </c>
      <c r="G2097" s="4">
        <f t="shared" si="98"/>
        <v>0</v>
      </c>
      <c r="H2097" s="8">
        <v>0</v>
      </c>
      <c r="I2097" s="8">
        <v>0</v>
      </c>
      <c r="J2097" s="8">
        <v>1</v>
      </c>
      <c r="K2097" s="8">
        <v>0</v>
      </c>
      <c r="L2097" s="8">
        <v>0</v>
      </c>
    </row>
    <row r="2098" spans="1:12" x14ac:dyDescent="0.35">
      <c r="A2098" s="2">
        <v>44148</v>
      </c>
      <c r="B2098" s="3">
        <v>35037.46</v>
      </c>
      <c r="C2098" s="4">
        <f t="shared" si="96"/>
        <v>-0.86672991202696226</v>
      </c>
      <c r="D2098" s="5">
        <v>4.6909999999999998</v>
      </c>
      <c r="E2098" s="6">
        <f t="shared" si="97"/>
        <v>-4.3000000000000149E-2</v>
      </c>
      <c r="F2098" s="7">
        <v>380.7</v>
      </c>
      <c r="G2098" s="4">
        <f t="shared" si="98"/>
        <v>0</v>
      </c>
      <c r="H2098" s="8">
        <v>0</v>
      </c>
      <c r="I2098" s="8">
        <v>0</v>
      </c>
      <c r="J2098" s="8">
        <v>1</v>
      </c>
      <c r="K2098" s="8">
        <v>0</v>
      </c>
      <c r="L2098" s="8">
        <v>0</v>
      </c>
    </row>
    <row r="2099" spans="1:12" x14ac:dyDescent="0.35">
      <c r="A2099" s="2">
        <v>44151</v>
      </c>
      <c r="B2099" s="3">
        <v>34795.82</v>
      </c>
      <c r="C2099" s="4">
        <f t="shared" si="96"/>
        <v>-0.69205102327688961</v>
      </c>
      <c r="D2099" s="5">
        <v>4.7240000000000002</v>
      </c>
      <c r="E2099" s="6">
        <f t="shared" si="97"/>
        <v>3.3000000000000362E-2</v>
      </c>
      <c r="F2099" s="7">
        <v>380.7</v>
      </c>
      <c r="G2099" s="4">
        <f t="shared" si="98"/>
        <v>0</v>
      </c>
      <c r="H2099" s="8">
        <v>0</v>
      </c>
      <c r="I2099" s="8">
        <v>0</v>
      </c>
      <c r="J2099" s="8">
        <v>1</v>
      </c>
      <c r="K2099" s="8">
        <v>0</v>
      </c>
      <c r="L2099" s="8">
        <v>0</v>
      </c>
    </row>
    <row r="2100" spans="1:12" x14ac:dyDescent="0.35">
      <c r="A2100" s="2">
        <v>44152</v>
      </c>
      <c r="B2100" s="3">
        <v>34242.83</v>
      </c>
      <c r="C2100" s="4">
        <f t="shared" si="96"/>
        <v>-1.602006489629977</v>
      </c>
      <c r="D2100" s="5">
        <v>4.4160000000000004</v>
      </c>
      <c r="E2100" s="6">
        <f t="shared" si="97"/>
        <v>-0.30799999999999983</v>
      </c>
      <c r="F2100" s="7">
        <v>380.7</v>
      </c>
      <c r="G2100" s="4">
        <f t="shared" si="98"/>
        <v>0</v>
      </c>
      <c r="H2100" s="8">
        <v>0</v>
      </c>
      <c r="I2100" s="8">
        <v>0</v>
      </c>
      <c r="J2100" s="8">
        <v>1</v>
      </c>
      <c r="K2100" s="8">
        <v>0</v>
      </c>
      <c r="L2100" s="8">
        <v>0</v>
      </c>
    </row>
    <row r="2101" spans="1:12" x14ac:dyDescent="0.35">
      <c r="A2101" s="2">
        <v>44153</v>
      </c>
      <c r="B2101" s="3">
        <v>34818.01</v>
      </c>
      <c r="C2101" s="4">
        <f t="shared" si="96"/>
        <v>1.6657581917028337</v>
      </c>
      <c r="D2101" s="5">
        <v>4.4169999999999998</v>
      </c>
      <c r="E2101" s="6">
        <f t="shared" si="97"/>
        <v>9.9999999999944578E-4</v>
      </c>
      <c r="F2101" s="7">
        <v>380.7</v>
      </c>
      <c r="G2101" s="4">
        <f t="shared" si="98"/>
        <v>0</v>
      </c>
      <c r="H2101" s="8">
        <v>0</v>
      </c>
      <c r="I2101" s="8">
        <v>0</v>
      </c>
      <c r="J2101" s="8">
        <v>1</v>
      </c>
      <c r="K2101" s="8">
        <v>0</v>
      </c>
      <c r="L2101" s="8">
        <v>0</v>
      </c>
    </row>
    <row r="2102" spans="1:12" x14ac:dyDescent="0.35">
      <c r="A2102" s="2">
        <v>44154</v>
      </c>
      <c r="B2102" s="3">
        <v>34643.65</v>
      </c>
      <c r="C2102" s="4">
        <f t="shared" si="96"/>
        <v>-0.50203339859826035</v>
      </c>
      <c r="D2102" s="5">
        <v>4.4130000000000003</v>
      </c>
      <c r="E2102" s="6">
        <f t="shared" si="97"/>
        <v>-3.9999999999995595E-3</v>
      </c>
      <c r="F2102" s="7">
        <v>380.7</v>
      </c>
      <c r="G2102" s="4">
        <f t="shared" si="98"/>
        <v>0</v>
      </c>
      <c r="H2102" s="8">
        <v>0</v>
      </c>
      <c r="I2102" s="8">
        <v>0</v>
      </c>
      <c r="J2102" s="8">
        <v>1</v>
      </c>
      <c r="K2102" s="8">
        <v>0</v>
      </c>
      <c r="L2102" s="8">
        <v>0</v>
      </c>
    </row>
    <row r="2103" spans="1:12" x14ac:dyDescent="0.35">
      <c r="A2103" s="2">
        <v>44155</v>
      </c>
      <c r="B2103" s="3">
        <v>34136.82</v>
      </c>
      <c r="C2103" s="4">
        <f t="shared" si="96"/>
        <v>-1.4737880500267242</v>
      </c>
      <c r="D2103" s="5">
        <v>4.3849999999999998</v>
      </c>
      <c r="E2103" s="6">
        <f t="shared" si="97"/>
        <v>-2.8000000000000469E-2</v>
      </c>
      <c r="F2103" s="7">
        <v>380.7</v>
      </c>
      <c r="G2103" s="4">
        <f t="shared" si="98"/>
        <v>0</v>
      </c>
      <c r="H2103" s="8">
        <v>0</v>
      </c>
      <c r="I2103" s="8">
        <v>0</v>
      </c>
      <c r="J2103" s="8">
        <v>1</v>
      </c>
      <c r="K2103" s="8">
        <v>0</v>
      </c>
      <c r="L2103" s="8">
        <v>0</v>
      </c>
    </row>
    <row r="2104" spans="1:12" x14ac:dyDescent="0.35">
      <c r="A2104" s="2">
        <v>44158</v>
      </c>
      <c r="B2104" s="3">
        <v>34121.78</v>
      </c>
      <c r="C2104" s="4">
        <f t="shared" si="96"/>
        <v>-4.4067707932460877E-2</v>
      </c>
      <c r="D2104" s="5">
        <v>4.3819999999999997</v>
      </c>
      <c r="E2104" s="6">
        <f t="shared" si="97"/>
        <v>-3.0000000000001137E-3</v>
      </c>
      <c r="F2104" s="7">
        <v>380.7</v>
      </c>
      <c r="G2104" s="4">
        <f t="shared" si="98"/>
        <v>0</v>
      </c>
      <c r="H2104" s="8">
        <v>0</v>
      </c>
      <c r="I2104" s="8">
        <v>0</v>
      </c>
      <c r="J2104" s="8">
        <v>1</v>
      </c>
      <c r="K2104" s="8">
        <v>0</v>
      </c>
      <c r="L2104" s="8">
        <v>0</v>
      </c>
    </row>
    <row r="2105" spans="1:12" x14ac:dyDescent="0.35">
      <c r="A2105" s="2">
        <v>44159</v>
      </c>
      <c r="B2105" s="3">
        <v>34340.559999999998</v>
      </c>
      <c r="C2105" s="4">
        <f t="shared" si="96"/>
        <v>0.63912727707909045</v>
      </c>
      <c r="D2105" s="5">
        <v>4.37</v>
      </c>
      <c r="E2105" s="6">
        <f t="shared" si="97"/>
        <v>-1.1999999999999567E-2</v>
      </c>
      <c r="F2105" s="7">
        <v>380.7</v>
      </c>
      <c r="G2105" s="4">
        <f t="shared" si="98"/>
        <v>0</v>
      </c>
      <c r="H2105" s="8">
        <v>0</v>
      </c>
      <c r="I2105" s="8">
        <v>0</v>
      </c>
      <c r="J2105" s="8">
        <v>1</v>
      </c>
      <c r="K2105" s="8">
        <v>0</v>
      </c>
      <c r="L2105" s="8">
        <v>0</v>
      </c>
    </row>
    <row r="2106" spans="1:12" x14ac:dyDescent="0.35">
      <c r="A2106" s="2">
        <v>44160</v>
      </c>
      <c r="B2106" s="3">
        <v>34769</v>
      </c>
      <c r="C2106" s="4">
        <f t="shared" si="96"/>
        <v>1.2399022331059177</v>
      </c>
      <c r="D2106" s="5">
        <v>4.3559999999999999</v>
      </c>
      <c r="E2106" s="6">
        <f t="shared" si="97"/>
        <v>-1.4000000000000234E-2</v>
      </c>
      <c r="F2106" s="7">
        <v>380.7</v>
      </c>
      <c r="G2106" s="4">
        <f t="shared" si="98"/>
        <v>0</v>
      </c>
      <c r="H2106" s="8">
        <v>0</v>
      </c>
      <c r="I2106" s="8">
        <v>0</v>
      </c>
      <c r="J2106" s="8">
        <v>1</v>
      </c>
      <c r="K2106" s="8">
        <v>0</v>
      </c>
      <c r="L2106" s="8">
        <v>0</v>
      </c>
    </row>
    <row r="2107" spans="1:12" x14ac:dyDescent="0.35">
      <c r="A2107" s="2">
        <v>44161</v>
      </c>
      <c r="B2107" s="3">
        <v>34803</v>
      </c>
      <c r="C2107" s="4">
        <f t="shared" si="96"/>
        <v>9.7740478085258056E-2</v>
      </c>
      <c r="D2107" s="5">
        <v>4.3659999999999997</v>
      </c>
      <c r="E2107" s="6">
        <f t="shared" si="97"/>
        <v>9.9999999999997868E-3</v>
      </c>
      <c r="F2107" s="7">
        <v>380.7</v>
      </c>
      <c r="G2107" s="4">
        <f t="shared" si="98"/>
        <v>0</v>
      </c>
      <c r="H2107" s="8">
        <v>0</v>
      </c>
      <c r="I2107" s="8">
        <v>0</v>
      </c>
      <c r="J2107" s="8">
        <v>1</v>
      </c>
      <c r="K2107" s="8">
        <v>0</v>
      </c>
      <c r="L2107" s="8">
        <v>0</v>
      </c>
    </row>
    <row r="2108" spans="1:12" x14ac:dyDescent="0.35">
      <c r="A2108" s="2">
        <v>44162</v>
      </c>
      <c r="B2108" s="3">
        <v>34885.51</v>
      </c>
      <c r="C2108" s="4">
        <f t="shared" si="96"/>
        <v>0.2367966786910139</v>
      </c>
      <c r="D2108" s="5">
        <v>4.3689999999999998</v>
      </c>
      <c r="E2108" s="6">
        <f t="shared" si="97"/>
        <v>3.0000000000001137E-3</v>
      </c>
      <c r="F2108" s="7">
        <v>380.7</v>
      </c>
      <c r="G2108" s="4">
        <f t="shared" si="98"/>
        <v>0</v>
      </c>
      <c r="H2108" s="8">
        <v>0</v>
      </c>
      <c r="I2108" s="8">
        <v>0</v>
      </c>
      <c r="J2108" s="8">
        <v>1</v>
      </c>
      <c r="K2108" s="8">
        <v>0</v>
      </c>
      <c r="L2108" s="8">
        <v>0</v>
      </c>
    </row>
    <row r="2109" spans="1:12" x14ac:dyDescent="0.35">
      <c r="A2109" s="2">
        <v>44165</v>
      </c>
      <c r="B2109" s="3">
        <v>35042.14</v>
      </c>
      <c r="C2109" s="4">
        <f t="shared" si="96"/>
        <v>0.44797805143785119</v>
      </c>
      <c r="D2109" s="5">
        <v>4.3559999999999999</v>
      </c>
      <c r="E2109" s="6">
        <f t="shared" si="97"/>
        <v>-1.2999999999999901E-2</v>
      </c>
      <c r="F2109" s="7">
        <v>380.7</v>
      </c>
      <c r="G2109" s="4">
        <f t="shared" si="98"/>
        <v>0</v>
      </c>
      <c r="H2109" s="8">
        <v>0</v>
      </c>
      <c r="I2109" s="8">
        <v>0</v>
      </c>
      <c r="J2109" s="8">
        <v>1</v>
      </c>
      <c r="K2109" s="8">
        <v>0</v>
      </c>
      <c r="L2109" s="8">
        <v>0</v>
      </c>
    </row>
    <row r="2110" spans="1:12" x14ac:dyDescent="0.35">
      <c r="A2110" s="2">
        <v>44166</v>
      </c>
      <c r="B2110" s="3">
        <v>35147.620000000003</v>
      </c>
      <c r="C2110" s="4">
        <f t="shared" si="96"/>
        <v>0.30055688865147212</v>
      </c>
      <c r="D2110" s="5">
        <v>4.3609999999999998</v>
      </c>
      <c r="E2110" s="6">
        <f t="shared" si="97"/>
        <v>4.9999999999998934E-3</v>
      </c>
      <c r="F2110" s="7">
        <v>380.7</v>
      </c>
      <c r="G2110" s="4">
        <f t="shared" si="98"/>
        <v>0</v>
      </c>
      <c r="H2110" s="8">
        <v>0</v>
      </c>
      <c r="I2110" s="8">
        <v>0</v>
      </c>
      <c r="J2110" s="8">
        <v>1</v>
      </c>
      <c r="K2110" s="8">
        <v>0</v>
      </c>
      <c r="L2110" s="8">
        <v>0</v>
      </c>
    </row>
    <row r="2111" spans="1:12" x14ac:dyDescent="0.35">
      <c r="A2111" s="2">
        <v>44167</v>
      </c>
      <c r="B2111" s="3">
        <v>35056.82</v>
      </c>
      <c r="C2111" s="4">
        <f t="shared" si="96"/>
        <v>-0.25867324240450146</v>
      </c>
      <c r="D2111" s="5">
        <v>4.359</v>
      </c>
      <c r="E2111" s="6">
        <f t="shared" si="97"/>
        <v>-1.9999999999997797E-3</v>
      </c>
      <c r="F2111" s="7">
        <v>380.7</v>
      </c>
      <c r="G2111" s="4">
        <f t="shared" si="98"/>
        <v>0</v>
      </c>
      <c r="H2111" s="8">
        <v>0</v>
      </c>
      <c r="I2111" s="8">
        <v>0</v>
      </c>
      <c r="J2111" s="8">
        <v>1</v>
      </c>
      <c r="K2111" s="8">
        <v>0</v>
      </c>
      <c r="L2111" s="8">
        <v>0</v>
      </c>
    </row>
    <row r="2112" spans="1:12" x14ac:dyDescent="0.35">
      <c r="A2112" s="2">
        <v>44168</v>
      </c>
      <c r="B2112" s="3">
        <v>34968.94</v>
      </c>
      <c r="C2112" s="4">
        <f t="shared" si="96"/>
        <v>-0.25099348050011505</v>
      </c>
      <c r="D2112" s="5">
        <v>4.9619999999999997</v>
      </c>
      <c r="E2112" s="6">
        <f t="shared" si="97"/>
        <v>0.60299999999999976</v>
      </c>
      <c r="F2112" s="7">
        <v>380.7</v>
      </c>
      <c r="G2112" s="4">
        <f t="shared" si="98"/>
        <v>0</v>
      </c>
      <c r="H2112" s="8">
        <v>0</v>
      </c>
      <c r="I2112" s="8">
        <v>0</v>
      </c>
      <c r="J2112" s="8">
        <v>1</v>
      </c>
      <c r="K2112" s="8">
        <v>0</v>
      </c>
      <c r="L2112" s="8">
        <v>0</v>
      </c>
    </row>
    <row r="2113" spans="1:12" x14ac:dyDescent="0.35">
      <c r="A2113" s="2">
        <v>44169</v>
      </c>
      <c r="B2113" s="3">
        <v>35137.99</v>
      </c>
      <c r="C2113" s="4">
        <f t="shared" si="96"/>
        <v>0.48226424305059767</v>
      </c>
      <c r="D2113" s="5">
        <v>4.96</v>
      </c>
      <c r="E2113" s="6">
        <f t="shared" si="97"/>
        <v>-1.9999999999997797E-3</v>
      </c>
      <c r="F2113" s="7">
        <v>380.7</v>
      </c>
      <c r="G2113" s="4">
        <f t="shared" si="98"/>
        <v>0</v>
      </c>
      <c r="H2113" s="8">
        <v>0</v>
      </c>
      <c r="I2113" s="8">
        <v>0</v>
      </c>
      <c r="J2113" s="8">
        <v>1</v>
      </c>
      <c r="K2113" s="8">
        <v>0</v>
      </c>
      <c r="L2113" s="8">
        <v>0</v>
      </c>
    </row>
    <row r="2114" spans="1:12" x14ac:dyDescent="0.35">
      <c r="A2114" s="2">
        <v>44172</v>
      </c>
      <c r="B2114" s="3">
        <v>35064.36</v>
      </c>
      <c r="C2114" s="4">
        <f t="shared" si="96"/>
        <v>-0.20976513463873345</v>
      </c>
      <c r="D2114" s="5">
        <v>4.9569999999999999</v>
      </c>
      <c r="E2114" s="6">
        <f t="shared" si="97"/>
        <v>-3.0000000000001137E-3</v>
      </c>
      <c r="F2114" s="7">
        <v>380.7</v>
      </c>
      <c r="G2114" s="4">
        <f t="shared" si="98"/>
        <v>0</v>
      </c>
      <c r="H2114" s="8">
        <v>0</v>
      </c>
      <c r="I2114" s="8">
        <v>0</v>
      </c>
      <c r="J2114" s="8">
        <v>1</v>
      </c>
      <c r="K2114" s="8">
        <v>0</v>
      </c>
      <c r="L2114" s="8">
        <v>0</v>
      </c>
    </row>
    <row r="2115" spans="1:12" x14ac:dyDescent="0.35">
      <c r="A2115" s="2">
        <v>44173</v>
      </c>
      <c r="B2115" s="3">
        <v>35033.74</v>
      </c>
      <c r="C2115" s="4">
        <f t="shared" ref="C2115:C2178" si="99">100*LN(B2115/B2114)</f>
        <v>-8.7363286444344046E-2</v>
      </c>
      <c r="D2115" s="5">
        <v>5.093</v>
      </c>
      <c r="E2115" s="6">
        <f t="shared" ref="E2115:E2178" si="100">D2115-D2114</f>
        <v>0.13600000000000012</v>
      </c>
      <c r="F2115" s="7">
        <v>380.7</v>
      </c>
      <c r="G2115" s="4">
        <f t="shared" ref="G2115:G2178" si="101">100*LN(F2115/F2114)</f>
        <v>0</v>
      </c>
      <c r="H2115" s="8">
        <v>0</v>
      </c>
      <c r="I2115" s="8">
        <v>0</v>
      </c>
      <c r="J2115" s="8">
        <v>1</v>
      </c>
      <c r="K2115" s="8">
        <v>0</v>
      </c>
      <c r="L2115" s="8">
        <v>0</v>
      </c>
    </row>
    <row r="2116" spans="1:12" x14ac:dyDescent="0.35">
      <c r="A2116" s="2">
        <v>44175</v>
      </c>
      <c r="B2116" s="3">
        <v>34577.26</v>
      </c>
      <c r="C2116" s="4">
        <f t="shared" si="99"/>
        <v>-1.3115356576969448</v>
      </c>
      <c r="D2116" s="5">
        <v>5.0890000000000004</v>
      </c>
      <c r="E2116" s="6">
        <f t="shared" si="100"/>
        <v>-3.9999999999995595E-3</v>
      </c>
      <c r="F2116" s="7">
        <v>380.7</v>
      </c>
      <c r="G2116" s="4">
        <f t="shared" si="101"/>
        <v>0</v>
      </c>
      <c r="H2116" s="8">
        <v>0</v>
      </c>
      <c r="I2116" s="8">
        <v>0</v>
      </c>
      <c r="J2116" s="8">
        <v>1</v>
      </c>
      <c r="K2116" s="8">
        <v>0</v>
      </c>
      <c r="L2116" s="8">
        <v>0</v>
      </c>
    </row>
    <row r="2117" spans="1:12" x14ac:dyDescent="0.35">
      <c r="A2117" s="2">
        <v>44176</v>
      </c>
      <c r="B2117" s="3">
        <v>34250.74</v>
      </c>
      <c r="C2117" s="4">
        <f t="shared" si="99"/>
        <v>-0.94880702485947122</v>
      </c>
      <c r="D2117" s="5">
        <v>5.3170000000000002</v>
      </c>
      <c r="E2117" s="6">
        <f t="shared" si="100"/>
        <v>0.22799999999999976</v>
      </c>
      <c r="F2117" s="7">
        <v>380.7</v>
      </c>
      <c r="G2117" s="4">
        <f t="shared" si="101"/>
        <v>0</v>
      </c>
      <c r="H2117" s="8">
        <v>0</v>
      </c>
      <c r="I2117" s="8">
        <v>0</v>
      </c>
      <c r="J2117" s="8">
        <v>1</v>
      </c>
      <c r="K2117" s="8">
        <v>0</v>
      </c>
      <c r="L2117" s="8">
        <v>0</v>
      </c>
    </row>
    <row r="2118" spans="1:12" x14ac:dyDescent="0.35">
      <c r="A2118" s="2">
        <v>44179</v>
      </c>
      <c r="B2118" s="3">
        <v>34843.440000000002</v>
      </c>
      <c r="C2118" s="4">
        <f t="shared" si="99"/>
        <v>1.7156713879681258</v>
      </c>
      <c r="D2118" s="5">
        <v>5.7190000000000003</v>
      </c>
      <c r="E2118" s="6">
        <f t="shared" si="100"/>
        <v>0.40200000000000014</v>
      </c>
      <c r="F2118" s="7">
        <v>380.7</v>
      </c>
      <c r="G2118" s="4">
        <f t="shared" si="101"/>
        <v>0</v>
      </c>
      <c r="H2118" s="8">
        <v>0</v>
      </c>
      <c r="I2118" s="8">
        <v>0</v>
      </c>
      <c r="J2118" s="8">
        <v>1</v>
      </c>
      <c r="K2118" s="8">
        <v>0</v>
      </c>
      <c r="L2118" s="8">
        <v>0</v>
      </c>
    </row>
    <row r="2119" spans="1:12" x14ac:dyDescent="0.35">
      <c r="A2119" s="2">
        <v>44180</v>
      </c>
      <c r="B2119" s="3">
        <v>35225.22</v>
      </c>
      <c r="C2119" s="4">
        <f t="shared" si="99"/>
        <v>1.0897419135541559</v>
      </c>
      <c r="D2119" s="5">
        <v>5.7149999999999999</v>
      </c>
      <c r="E2119" s="6">
        <f t="shared" si="100"/>
        <v>-4.0000000000004476E-3</v>
      </c>
      <c r="F2119" s="7">
        <v>380.7</v>
      </c>
      <c r="G2119" s="4">
        <f t="shared" si="101"/>
        <v>0</v>
      </c>
      <c r="H2119" s="8">
        <v>0</v>
      </c>
      <c r="I2119" s="8">
        <v>0</v>
      </c>
      <c r="J2119" s="8">
        <v>1</v>
      </c>
      <c r="K2119" s="8">
        <v>0</v>
      </c>
      <c r="L2119" s="8">
        <v>0</v>
      </c>
    </row>
    <row r="2120" spans="1:12" x14ac:dyDescent="0.35">
      <c r="A2120" s="2">
        <v>44181</v>
      </c>
      <c r="B2120" s="3">
        <v>35493.15</v>
      </c>
      <c r="C2120" s="4">
        <f t="shared" si="99"/>
        <v>0.75774167866797759</v>
      </c>
      <c r="D2120" s="5">
        <v>6.3120000000000003</v>
      </c>
      <c r="E2120" s="6">
        <f t="shared" si="100"/>
        <v>0.59700000000000042</v>
      </c>
      <c r="F2120" s="7">
        <v>380.7</v>
      </c>
      <c r="G2120" s="4">
        <f t="shared" si="101"/>
        <v>0</v>
      </c>
      <c r="H2120" s="8">
        <v>0</v>
      </c>
      <c r="I2120" s="8">
        <v>0</v>
      </c>
      <c r="J2120" s="8">
        <v>1</v>
      </c>
      <c r="K2120" s="8">
        <v>0</v>
      </c>
      <c r="L2120" s="8">
        <v>0</v>
      </c>
    </row>
    <row r="2121" spans="1:12" x14ac:dyDescent="0.35">
      <c r="A2121" s="2">
        <v>44182</v>
      </c>
      <c r="B2121" s="3">
        <v>36239.620000000003</v>
      </c>
      <c r="C2121" s="4">
        <f t="shared" si="99"/>
        <v>2.0813275352439473</v>
      </c>
      <c r="D2121" s="5">
        <v>6.3079999999999998</v>
      </c>
      <c r="E2121" s="6">
        <f t="shared" si="100"/>
        <v>-4.0000000000004476E-3</v>
      </c>
      <c r="F2121" s="7">
        <v>380.7</v>
      </c>
      <c r="G2121" s="4">
        <f t="shared" si="101"/>
        <v>0</v>
      </c>
      <c r="H2121" s="8">
        <v>0</v>
      </c>
      <c r="I2121" s="8">
        <v>0</v>
      </c>
      <c r="J2121" s="8">
        <v>1</v>
      </c>
      <c r="K2121" s="8">
        <v>0</v>
      </c>
      <c r="L2121" s="8">
        <v>0</v>
      </c>
    </row>
    <row r="2122" spans="1:12" x14ac:dyDescent="0.35">
      <c r="A2122" s="2">
        <v>44183</v>
      </c>
      <c r="B2122" s="3">
        <v>36804.75</v>
      </c>
      <c r="C2122" s="4">
        <f t="shared" si="99"/>
        <v>1.5473917463650662</v>
      </c>
      <c r="D2122" s="5">
        <v>6.3070000000000004</v>
      </c>
      <c r="E2122" s="6">
        <f t="shared" si="100"/>
        <v>-9.9999999999944578E-4</v>
      </c>
      <c r="F2122" s="7">
        <v>380.7</v>
      </c>
      <c r="G2122" s="4">
        <f t="shared" si="101"/>
        <v>0</v>
      </c>
      <c r="H2122" s="8">
        <v>0</v>
      </c>
      <c r="I2122" s="8">
        <v>0</v>
      </c>
      <c r="J2122" s="8">
        <v>1</v>
      </c>
      <c r="K2122" s="8">
        <v>0</v>
      </c>
      <c r="L2122" s="8">
        <v>0</v>
      </c>
    </row>
    <row r="2123" spans="1:12" x14ac:dyDescent="0.35">
      <c r="A2123" s="2">
        <v>44186</v>
      </c>
      <c r="B2123" s="3">
        <v>37443.4</v>
      </c>
      <c r="C2123" s="4">
        <f t="shared" si="99"/>
        <v>1.7203546519805835</v>
      </c>
      <c r="D2123" s="5">
        <v>6.4240000000000004</v>
      </c>
      <c r="E2123" s="6">
        <f t="shared" si="100"/>
        <v>0.11699999999999999</v>
      </c>
      <c r="F2123" s="7">
        <v>380.7</v>
      </c>
      <c r="G2123" s="4">
        <f t="shared" si="101"/>
        <v>0</v>
      </c>
      <c r="H2123" s="8">
        <v>0</v>
      </c>
      <c r="I2123" s="8">
        <v>0</v>
      </c>
      <c r="J2123" s="8">
        <v>1</v>
      </c>
      <c r="K2123" s="8">
        <v>0</v>
      </c>
      <c r="L2123" s="8">
        <v>0</v>
      </c>
    </row>
    <row r="2124" spans="1:12" x14ac:dyDescent="0.35">
      <c r="A2124" s="2">
        <v>44187</v>
      </c>
      <c r="B2124" s="3">
        <v>37893.61</v>
      </c>
      <c r="C2124" s="4">
        <f t="shared" si="99"/>
        <v>1.1952036838376072</v>
      </c>
      <c r="D2124" s="5">
        <v>6.4219999999999997</v>
      </c>
      <c r="E2124" s="6">
        <f t="shared" si="100"/>
        <v>-2.0000000000006679E-3</v>
      </c>
      <c r="F2124" s="7">
        <v>380.7</v>
      </c>
      <c r="G2124" s="4">
        <f t="shared" si="101"/>
        <v>0</v>
      </c>
      <c r="H2124" s="8">
        <v>0</v>
      </c>
      <c r="I2124" s="8">
        <v>0</v>
      </c>
      <c r="J2124" s="8">
        <v>1</v>
      </c>
      <c r="K2124" s="8">
        <v>0</v>
      </c>
      <c r="L2124" s="8">
        <v>0</v>
      </c>
    </row>
    <row r="2125" spans="1:12" x14ac:dyDescent="0.35">
      <c r="A2125" s="2">
        <v>44188</v>
      </c>
      <c r="B2125" s="3">
        <v>38803.74</v>
      </c>
      <c r="C2125" s="4">
        <f t="shared" si="99"/>
        <v>2.3734137445996106</v>
      </c>
      <c r="D2125" s="5">
        <v>6.4189999999999996</v>
      </c>
      <c r="E2125" s="6">
        <f t="shared" si="100"/>
        <v>-3.0000000000001137E-3</v>
      </c>
      <c r="F2125" s="7">
        <v>380.7</v>
      </c>
      <c r="G2125" s="4">
        <f t="shared" si="101"/>
        <v>0</v>
      </c>
      <c r="H2125" s="8">
        <v>0</v>
      </c>
      <c r="I2125" s="8">
        <v>0</v>
      </c>
      <c r="J2125" s="8">
        <v>1</v>
      </c>
      <c r="K2125" s="8">
        <v>0</v>
      </c>
      <c r="L2125" s="8">
        <v>0</v>
      </c>
    </row>
    <row r="2126" spans="1:12" x14ac:dyDescent="0.35">
      <c r="A2126" s="2">
        <v>44189</v>
      </c>
      <c r="B2126" s="3">
        <v>38800.01</v>
      </c>
      <c r="C2126" s="4">
        <f t="shared" si="99"/>
        <v>-9.6129375265228186E-3</v>
      </c>
      <c r="D2126" s="5">
        <v>6.5739999999999998</v>
      </c>
      <c r="E2126" s="6">
        <f t="shared" si="100"/>
        <v>0.15500000000000025</v>
      </c>
      <c r="F2126" s="7">
        <v>380.7</v>
      </c>
      <c r="G2126" s="4">
        <f t="shared" si="101"/>
        <v>0</v>
      </c>
      <c r="H2126" s="8">
        <v>0</v>
      </c>
      <c r="I2126" s="8">
        <v>0</v>
      </c>
      <c r="J2126" s="8">
        <v>1</v>
      </c>
      <c r="K2126" s="8">
        <v>0</v>
      </c>
      <c r="L2126" s="8">
        <v>0</v>
      </c>
    </row>
    <row r="2127" spans="1:12" x14ac:dyDescent="0.35">
      <c r="A2127" s="2">
        <v>44194</v>
      </c>
      <c r="B2127" s="3">
        <v>39110.17</v>
      </c>
      <c r="C2127" s="4">
        <f t="shared" si="99"/>
        <v>0.79620311112178155</v>
      </c>
      <c r="D2127" s="5">
        <v>7.1929999999999996</v>
      </c>
      <c r="E2127" s="6">
        <f t="shared" si="100"/>
        <v>0.61899999999999977</v>
      </c>
      <c r="F2127" s="7">
        <v>380.7</v>
      </c>
      <c r="G2127" s="4">
        <f t="shared" si="101"/>
        <v>0</v>
      </c>
      <c r="H2127" s="8">
        <v>0</v>
      </c>
      <c r="I2127" s="8">
        <v>0</v>
      </c>
      <c r="J2127" s="8">
        <v>1</v>
      </c>
      <c r="K2127" s="8">
        <v>0</v>
      </c>
      <c r="L2127" s="8">
        <v>0</v>
      </c>
    </row>
    <row r="2128" spans="1:12" x14ac:dyDescent="0.35">
      <c r="A2128" s="2">
        <v>44195</v>
      </c>
      <c r="B2128" s="3">
        <v>39512.31</v>
      </c>
      <c r="C2128" s="4">
        <f t="shared" si="99"/>
        <v>1.0229733452931744</v>
      </c>
      <c r="D2128" s="5">
        <v>7.1909999999999998</v>
      </c>
      <c r="E2128" s="6">
        <f t="shared" si="100"/>
        <v>-1.9999999999997797E-3</v>
      </c>
      <c r="F2128" s="7">
        <v>380.7</v>
      </c>
      <c r="G2128" s="4">
        <f t="shared" si="101"/>
        <v>0</v>
      </c>
      <c r="H2128" s="8">
        <v>0</v>
      </c>
      <c r="I2128" s="8">
        <v>0</v>
      </c>
      <c r="J2128" s="8">
        <v>1</v>
      </c>
      <c r="K2128" s="8">
        <v>0</v>
      </c>
      <c r="L2128" s="8">
        <v>0</v>
      </c>
    </row>
    <row r="2129" spans="1:12" x14ac:dyDescent="0.35">
      <c r="A2129" s="2">
        <v>44196</v>
      </c>
      <c r="B2129" s="3">
        <v>40270.720000000001</v>
      </c>
      <c r="C2129" s="4">
        <f t="shared" si="99"/>
        <v>1.9012385092853186</v>
      </c>
      <c r="D2129" s="5">
        <v>7.2610000000000001</v>
      </c>
      <c r="E2129" s="6">
        <f t="shared" si="100"/>
        <v>7.0000000000000284E-2</v>
      </c>
      <c r="F2129" s="7">
        <v>380.7</v>
      </c>
      <c r="G2129" s="4">
        <f t="shared" si="101"/>
        <v>0</v>
      </c>
      <c r="H2129" s="8">
        <v>0</v>
      </c>
      <c r="I2129" s="8">
        <v>0</v>
      </c>
      <c r="J2129" s="8">
        <v>1</v>
      </c>
      <c r="K2129" s="8">
        <v>0</v>
      </c>
      <c r="L2129" s="8">
        <v>0</v>
      </c>
    </row>
    <row r="2130" spans="1:12" x14ac:dyDescent="0.35">
      <c r="A2130" s="2">
        <v>44200</v>
      </c>
      <c r="B2130" s="3">
        <v>41147.39</v>
      </c>
      <c r="C2130" s="4">
        <f t="shared" si="99"/>
        <v>2.1535844604921097</v>
      </c>
      <c r="D2130" s="5">
        <v>7.27</v>
      </c>
      <c r="E2130" s="6">
        <f t="shared" si="100"/>
        <v>8.9999999999994529E-3</v>
      </c>
      <c r="F2130" s="7">
        <v>380.7</v>
      </c>
      <c r="G2130" s="4">
        <f t="shared" si="101"/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spans="1:12" x14ac:dyDescent="0.35">
      <c r="A2131" s="2">
        <v>44201</v>
      </c>
      <c r="B2131" s="3">
        <v>40396.14</v>
      </c>
      <c r="C2131" s="4">
        <f t="shared" si="99"/>
        <v>-1.8426262775099962</v>
      </c>
      <c r="D2131" s="5">
        <v>7.2670000000000003</v>
      </c>
      <c r="E2131" s="6">
        <f t="shared" si="100"/>
        <v>-2.9999999999992255E-3</v>
      </c>
      <c r="F2131" s="7">
        <v>380.7</v>
      </c>
      <c r="G2131" s="4">
        <f t="shared" si="101"/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</row>
    <row r="2132" spans="1:12" x14ac:dyDescent="0.35">
      <c r="A2132" s="2">
        <v>44202</v>
      </c>
      <c r="B2132" s="3">
        <v>40452.07</v>
      </c>
      <c r="C2132" s="4">
        <f t="shared" si="99"/>
        <v>0.13835806364102832</v>
      </c>
      <c r="D2132" s="5">
        <v>7.2670000000000003</v>
      </c>
      <c r="E2132" s="6">
        <f t="shared" si="100"/>
        <v>0</v>
      </c>
      <c r="F2132" s="7">
        <v>380.7</v>
      </c>
      <c r="G2132" s="4">
        <f t="shared" si="101"/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spans="1:12" x14ac:dyDescent="0.35">
      <c r="A2133" s="2">
        <v>44203</v>
      </c>
      <c r="B2133" s="3">
        <v>40590.85</v>
      </c>
      <c r="C2133" s="4">
        <f t="shared" si="99"/>
        <v>0.34248552656589532</v>
      </c>
      <c r="D2133" s="5">
        <v>7.5789999999999997</v>
      </c>
      <c r="E2133" s="6">
        <f t="shared" si="100"/>
        <v>0.31199999999999939</v>
      </c>
      <c r="F2133" s="7">
        <v>380.7</v>
      </c>
      <c r="G2133" s="4">
        <f t="shared" si="101"/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spans="1:12" x14ac:dyDescent="0.35">
      <c r="A2134" s="2">
        <v>44204</v>
      </c>
      <c r="B2134" s="3">
        <v>40123.71</v>
      </c>
      <c r="C2134" s="4">
        <f t="shared" si="99"/>
        <v>-1.1575240349383942</v>
      </c>
      <c r="D2134" s="5">
        <v>7.5780000000000003</v>
      </c>
      <c r="E2134" s="6">
        <f t="shared" si="100"/>
        <v>-9.9999999999944578E-4</v>
      </c>
      <c r="F2134" s="7">
        <v>380.7</v>
      </c>
      <c r="G2134" s="4">
        <f t="shared" si="101"/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spans="1:12" x14ac:dyDescent="0.35">
      <c r="A2135" s="2">
        <v>44207</v>
      </c>
      <c r="B2135" s="3">
        <v>40150.78</v>
      </c>
      <c r="C2135" s="4">
        <f t="shared" si="99"/>
        <v>6.7443595159793299E-2</v>
      </c>
      <c r="D2135" s="5">
        <v>7.5759999999999996</v>
      </c>
      <c r="E2135" s="6">
        <f t="shared" si="100"/>
        <v>-2.0000000000006679E-3</v>
      </c>
      <c r="F2135" s="7">
        <v>380.7</v>
      </c>
      <c r="G2135" s="4">
        <f t="shared" si="101"/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spans="1:12" x14ac:dyDescent="0.35">
      <c r="A2136" s="2">
        <v>44208</v>
      </c>
      <c r="B2136" s="3">
        <v>40295.949999999997</v>
      </c>
      <c r="C2136" s="4">
        <f t="shared" si="99"/>
        <v>0.36091002723720406</v>
      </c>
      <c r="D2136" s="5">
        <v>7.6929999999999996</v>
      </c>
      <c r="E2136" s="6">
        <f t="shared" si="100"/>
        <v>0.11699999999999999</v>
      </c>
      <c r="F2136" s="7">
        <v>380.7</v>
      </c>
      <c r="G2136" s="4">
        <f t="shared" si="101"/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spans="1:12" x14ac:dyDescent="0.35">
      <c r="A2137" s="2">
        <v>44209</v>
      </c>
      <c r="B2137" s="3">
        <v>40341.050000000003</v>
      </c>
      <c r="C2137" s="4">
        <f t="shared" si="99"/>
        <v>0.11185933182688491</v>
      </c>
      <c r="D2137" s="5">
        <v>7.6920000000000002</v>
      </c>
      <c r="E2137" s="6">
        <f t="shared" si="100"/>
        <v>-9.9999999999944578E-4</v>
      </c>
      <c r="F2137" s="7">
        <v>380.7</v>
      </c>
      <c r="G2137" s="4">
        <f t="shared" si="101"/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spans="1:12" x14ac:dyDescent="0.35">
      <c r="A2138" s="2">
        <v>44210</v>
      </c>
      <c r="B2138" s="3">
        <v>40963.14</v>
      </c>
      <c r="C2138" s="4">
        <f t="shared" si="99"/>
        <v>1.5303077006361583</v>
      </c>
      <c r="D2138" s="5">
        <v>7.7009999999999996</v>
      </c>
      <c r="E2138" s="6">
        <f t="shared" si="100"/>
        <v>8.9999999999994529E-3</v>
      </c>
      <c r="F2138" s="7">
        <v>380.7</v>
      </c>
      <c r="G2138" s="4">
        <f t="shared" si="101"/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spans="1:12" x14ac:dyDescent="0.35">
      <c r="A2139" s="2">
        <v>44214</v>
      </c>
      <c r="B2139" s="3">
        <v>41082.379999999997</v>
      </c>
      <c r="C2139" s="4">
        <f t="shared" si="99"/>
        <v>0.2906681168035658</v>
      </c>
      <c r="D2139" s="5">
        <v>8.2479999999999993</v>
      </c>
      <c r="E2139" s="6">
        <f t="shared" si="100"/>
        <v>0.54699999999999971</v>
      </c>
      <c r="F2139" s="7">
        <v>380.7</v>
      </c>
      <c r="G2139" s="4">
        <f t="shared" si="101"/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spans="1:12" x14ac:dyDescent="0.35">
      <c r="A2140" s="2">
        <v>44215</v>
      </c>
      <c r="B2140" s="3">
        <v>41051.629999999997</v>
      </c>
      <c r="C2140" s="4">
        <f t="shared" si="99"/>
        <v>-7.4877633362122817E-2</v>
      </c>
      <c r="D2140" s="5">
        <v>8.3529999999999998</v>
      </c>
      <c r="E2140" s="6">
        <f t="shared" si="100"/>
        <v>0.10500000000000043</v>
      </c>
      <c r="F2140" s="7">
        <v>380.7</v>
      </c>
      <c r="G2140" s="4">
        <f t="shared" si="101"/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spans="1:12" x14ac:dyDescent="0.35">
      <c r="A2141" s="2">
        <v>44216</v>
      </c>
      <c r="B2141" s="3">
        <v>41147.72</v>
      </c>
      <c r="C2141" s="4">
        <f t="shared" si="99"/>
        <v>0.23379757569869414</v>
      </c>
      <c r="D2141" s="5">
        <v>8.3529999999999998</v>
      </c>
      <c r="E2141" s="6">
        <f t="shared" si="100"/>
        <v>0</v>
      </c>
      <c r="F2141" s="7">
        <v>380.7</v>
      </c>
      <c r="G2141" s="4">
        <f t="shared" si="101"/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spans="1:12" x14ac:dyDescent="0.35">
      <c r="A2142" s="2">
        <v>44217</v>
      </c>
      <c r="B2142" s="3">
        <v>41099.15</v>
      </c>
      <c r="C2142" s="4">
        <f t="shared" si="99"/>
        <v>-0.11810785175422878</v>
      </c>
      <c r="D2142" s="5">
        <v>8.3789999999999996</v>
      </c>
      <c r="E2142" s="6">
        <f t="shared" si="100"/>
        <v>2.5999999999999801E-2</v>
      </c>
      <c r="F2142" s="7">
        <v>380.7</v>
      </c>
      <c r="G2142" s="4">
        <f t="shared" si="101"/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spans="1:12" x14ac:dyDescent="0.35">
      <c r="A2143" s="2">
        <v>44218</v>
      </c>
      <c r="B2143" s="3">
        <v>41001.99</v>
      </c>
      <c r="C2143" s="4">
        <f t="shared" si="99"/>
        <v>-0.23668379113101506</v>
      </c>
      <c r="D2143" s="5">
        <v>8.3789999999999996</v>
      </c>
      <c r="E2143" s="6">
        <f t="shared" si="100"/>
        <v>0</v>
      </c>
      <c r="F2143" s="7">
        <v>380.7</v>
      </c>
      <c r="G2143" s="4">
        <f t="shared" si="101"/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spans="1:12" x14ac:dyDescent="0.35">
      <c r="A2144" s="2">
        <v>44221</v>
      </c>
      <c r="B2144" s="3">
        <v>41088.959999999999</v>
      </c>
      <c r="C2144" s="4">
        <f t="shared" si="99"/>
        <v>0.21188701687203376</v>
      </c>
      <c r="D2144" s="5">
        <v>8.375</v>
      </c>
      <c r="E2144" s="6">
        <f t="shared" si="100"/>
        <v>-3.9999999999995595E-3</v>
      </c>
      <c r="F2144" s="7">
        <v>380.7</v>
      </c>
      <c r="G2144" s="4">
        <f t="shared" si="101"/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spans="1:12" x14ac:dyDescent="0.35">
      <c r="A2145" s="2">
        <v>44222</v>
      </c>
      <c r="B2145" s="3">
        <v>41584.94</v>
      </c>
      <c r="C2145" s="4">
        <f t="shared" si="99"/>
        <v>1.1998610211135237</v>
      </c>
      <c r="D2145" s="5">
        <v>8.3420000000000005</v>
      </c>
      <c r="E2145" s="6">
        <f t="shared" si="100"/>
        <v>-3.2999999999999474E-2</v>
      </c>
      <c r="F2145" s="7">
        <v>380.7</v>
      </c>
      <c r="G2145" s="4">
        <f t="shared" si="101"/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spans="1:12" x14ac:dyDescent="0.35">
      <c r="A2146" s="2">
        <v>44223</v>
      </c>
      <c r="B2146" s="3">
        <v>41930.730000000003</v>
      </c>
      <c r="C2146" s="4">
        <f t="shared" si="99"/>
        <v>0.82808885084482242</v>
      </c>
      <c r="D2146" s="5">
        <v>8.5489999999999995</v>
      </c>
      <c r="E2146" s="6">
        <f t="shared" si="100"/>
        <v>0.20699999999999896</v>
      </c>
      <c r="F2146" s="7">
        <v>380.68</v>
      </c>
      <c r="G2146" s="4">
        <f t="shared" si="101"/>
        <v>-5.253618430894412E-3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spans="1:12" x14ac:dyDescent="0.35">
      <c r="A2147" s="2">
        <v>44224</v>
      </c>
      <c r="B2147" s="3">
        <v>42169.41</v>
      </c>
      <c r="C2147" s="4">
        <f t="shared" si="99"/>
        <v>0.56761056716234759</v>
      </c>
      <c r="D2147" s="5">
        <v>8.9120000000000008</v>
      </c>
      <c r="E2147" s="6">
        <f t="shared" si="100"/>
        <v>0.36300000000000132</v>
      </c>
      <c r="F2147" s="7">
        <v>380.7</v>
      </c>
      <c r="G2147" s="4">
        <f t="shared" si="101"/>
        <v>5.2536184309025244E-3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spans="1:12" x14ac:dyDescent="0.35">
      <c r="A2148" s="2">
        <v>44225</v>
      </c>
      <c r="B2148" s="3">
        <v>42412.66</v>
      </c>
      <c r="C2148" s="4">
        <f t="shared" si="99"/>
        <v>0.57518259042316344</v>
      </c>
      <c r="D2148" s="5">
        <v>9.08</v>
      </c>
      <c r="E2148" s="6">
        <f t="shared" si="100"/>
        <v>0.16799999999999926</v>
      </c>
      <c r="F2148" s="7">
        <v>380.7</v>
      </c>
      <c r="G2148" s="4">
        <f t="shared" si="101"/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spans="1:12" x14ac:dyDescent="0.35">
      <c r="A2149" s="2">
        <v>44228</v>
      </c>
      <c r="B2149" s="3">
        <v>42357.9</v>
      </c>
      <c r="C2149" s="4">
        <f t="shared" si="99"/>
        <v>-0.12919581424710957</v>
      </c>
      <c r="D2149" s="5">
        <v>8.9830000000000005</v>
      </c>
      <c r="E2149" s="6">
        <f t="shared" si="100"/>
        <v>-9.6999999999999531E-2</v>
      </c>
      <c r="F2149" s="7">
        <v>380.7</v>
      </c>
      <c r="G2149" s="4">
        <f t="shared" si="101"/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spans="1:12" x14ac:dyDescent="0.35">
      <c r="A2150" s="2">
        <v>44229</v>
      </c>
      <c r="B2150" s="3">
        <v>42043.79</v>
      </c>
      <c r="C2150" s="4">
        <f t="shared" si="99"/>
        <v>-0.74432502522522259</v>
      </c>
      <c r="D2150" s="5">
        <v>9.0020000000000007</v>
      </c>
      <c r="E2150" s="6">
        <f t="shared" si="100"/>
        <v>1.9000000000000128E-2</v>
      </c>
      <c r="F2150" s="7">
        <v>380.7</v>
      </c>
      <c r="G2150" s="4">
        <f t="shared" si="101"/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spans="1:12" x14ac:dyDescent="0.35">
      <c r="A2151" s="2">
        <v>44230</v>
      </c>
      <c r="B2151" s="3">
        <v>42000.01</v>
      </c>
      <c r="C2151" s="4">
        <f t="shared" si="99"/>
        <v>-0.10418378026694672</v>
      </c>
      <c r="D2151" s="5">
        <v>8.8789999999999996</v>
      </c>
      <c r="E2151" s="6">
        <f t="shared" si="100"/>
        <v>-0.12300000000000111</v>
      </c>
      <c r="F2151" s="7">
        <v>380.7</v>
      </c>
      <c r="G2151" s="4">
        <f t="shared" si="101"/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spans="1:12" x14ac:dyDescent="0.35">
      <c r="A2152" s="2">
        <v>44231</v>
      </c>
      <c r="B2152" s="3">
        <v>41785.800000000003</v>
      </c>
      <c r="C2152" s="4">
        <f t="shared" si="99"/>
        <v>-0.51132874820327945</v>
      </c>
      <c r="D2152" s="5">
        <v>8.8740000000000006</v>
      </c>
      <c r="E2152" s="6">
        <f t="shared" si="100"/>
        <v>-4.9999999999990052E-3</v>
      </c>
      <c r="F2152" s="7">
        <v>380.7</v>
      </c>
      <c r="G2152" s="4">
        <f t="shared" si="101"/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spans="1:12" x14ac:dyDescent="0.35">
      <c r="A2153" s="2">
        <v>44232</v>
      </c>
      <c r="B2153" s="3">
        <v>41709.089999999997</v>
      </c>
      <c r="C2153" s="4">
        <f t="shared" si="99"/>
        <v>-0.18374782356901376</v>
      </c>
      <c r="D2153" s="5">
        <v>8.8729999999999993</v>
      </c>
      <c r="E2153" s="6">
        <f t="shared" si="100"/>
        <v>-1.0000000000012221E-3</v>
      </c>
      <c r="F2153" s="7">
        <v>380.7</v>
      </c>
      <c r="G2153" s="4">
        <f t="shared" si="101"/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spans="1:12" x14ac:dyDescent="0.35">
      <c r="A2154" s="2">
        <v>44235</v>
      </c>
      <c r="B2154" s="3">
        <v>41566.86</v>
      </c>
      <c r="C2154" s="4">
        <f t="shared" si="99"/>
        <v>-0.34158754910000677</v>
      </c>
      <c r="D2154" s="5">
        <v>10.186</v>
      </c>
      <c r="E2154" s="6">
        <f t="shared" si="100"/>
        <v>1.3130000000000006</v>
      </c>
      <c r="F2154" s="7">
        <v>380.7</v>
      </c>
      <c r="G2154" s="4">
        <f t="shared" si="101"/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spans="1:12" x14ac:dyDescent="0.35">
      <c r="A2155" s="2">
        <v>44236</v>
      </c>
      <c r="B2155" s="3">
        <v>41510.160000000003</v>
      </c>
      <c r="C2155" s="4">
        <f t="shared" si="99"/>
        <v>-0.13649986194429797</v>
      </c>
      <c r="D2155" s="5">
        <v>10.253</v>
      </c>
      <c r="E2155" s="6">
        <f t="shared" si="100"/>
        <v>6.7000000000000171E-2</v>
      </c>
      <c r="F2155" s="7">
        <v>380.7</v>
      </c>
      <c r="G2155" s="4">
        <f t="shared" si="101"/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spans="1:12" x14ac:dyDescent="0.35">
      <c r="A2156" s="2">
        <v>44237</v>
      </c>
      <c r="B2156" s="3">
        <v>40696.01</v>
      </c>
      <c r="C2156" s="4">
        <f t="shared" si="99"/>
        <v>-1.98081633055829</v>
      </c>
      <c r="D2156" s="5">
        <v>10.362</v>
      </c>
      <c r="E2156" s="6">
        <f t="shared" si="100"/>
        <v>0.10899999999999999</v>
      </c>
      <c r="F2156" s="7">
        <v>380.7</v>
      </c>
      <c r="G2156" s="4">
        <f t="shared" si="101"/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spans="1:12" x14ac:dyDescent="0.35">
      <c r="A2157" s="2">
        <v>44238</v>
      </c>
      <c r="B2157" s="3">
        <v>41014.300000000003</v>
      </c>
      <c r="C2157" s="4">
        <f t="shared" si="99"/>
        <v>0.77907331375081668</v>
      </c>
      <c r="D2157" s="5">
        <v>10.436999999999999</v>
      </c>
      <c r="E2157" s="6">
        <f t="shared" si="100"/>
        <v>7.4999999999999289E-2</v>
      </c>
      <c r="F2157" s="7">
        <v>380.7</v>
      </c>
      <c r="G2157" s="4">
        <f t="shared" si="101"/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spans="1:12" x14ac:dyDescent="0.35">
      <c r="A2158" s="2">
        <v>44239</v>
      </c>
      <c r="B2158" s="3">
        <v>40439.85</v>
      </c>
      <c r="C2158" s="4">
        <f t="shared" si="99"/>
        <v>-1.4105101435758989</v>
      </c>
      <c r="D2158" s="5">
        <v>10.427</v>
      </c>
      <c r="E2158" s="6">
        <f t="shared" si="100"/>
        <v>-9.9999999999997868E-3</v>
      </c>
      <c r="F2158" s="7">
        <v>380.65</v>
      </c>
      <c r="G2158" s="4">
        <f t="shared" si="101"/>
        <v>-1.3134563623005191E-2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spans="1:12" x14ac:dyDescent="0.35">
      <c r="A2159" s="2">
        <v>44242</v>
      </c>
      <c r="B2159" s="3">
        <v>40573.31</v>
      </c>
      <c r="C2159" s="4">
        <f t="shared" si="99"/>
        <v>0.3294776323545322</v>
      </c>
      <c r="D2159" s="5">
        <v>10.46</v>
      </c>
      <c r="E2159" s="6">
        <f t="shared" si="100"/>
        <v>3.3000000000001251E-2</v>
      </c>
      <c r="F2159" s="7">
        <v>380.65</v>
      </c>
      <c r="G2159" s="4">
        <f t="shared" si="101"/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spans="1:12" x14ac:dyDescent="0.35">
      <c r="A2160" s="2">
        <v>44243</v>
      </c>
      <c r="B2160" s="3">
        <v>40494.35</v>
      </c>
      <c r="C2160" s="4">
        <f t="shared" si="99"/>
        <v>-0.19480030623611863</v>
      </c>
      <c r="D2160" s="5">
        <v>10.365</v>
      </c>
      <c r="E2160" s="6">
        <f t="shared" si="100"/>
        <v>-9.5000000000000639E-2</v>
      </c>
      <c r="F2160" s="7">
        <v>380.65</v>
      </c>
      <c r="G2160" s="4">
        <f t="shared" si="101"/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spans="1:12" x14ac:dyDescent="0.35">
      <c r="A2161" s="2">
        <v>44244</v>
      </c>
      <c r="B2161" s="3">
        <v>40465.32</v>
      </c>
      <c r="C2161" s="4">
        <f t="shared" si="99"/>
        <v>-7.1714722266475781E-2</v>
      </c>
      <c r="D2161" s="5">
        <v>10.59</v>
      </c>
      <c r="E2161" s="6">
        <f t="shared" si="100"/>
        <v>0.22499999999999964</v>
      </c>
      <c r="F2161" s="7">
        <v>380.65</v>
      </c>
      <c r="G2161" s="4">
        <f t="shared" si="101"/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spans="1:12" x14ac:dyDescent="0.35">
      <c r="A2162" s="2">
        <v>44245</v>
      </c>
      <c r="B2162" s="3">
        <v>40212.19</v>
      </c>
      <c r="C2162" s="4">
        <f t="shared" si="99"/>
        <v>-0.62751274953627578</v>
      </c>
      <c r="D2162" s="5">
        <v>10.606999999999999</v>
      </c>
      <c r="E2162" s="6">
        <f t="shared" si="100"/>
        <v>1.699999999999946E-2</v>
      </c>
      <c r="F2162" s="7">
        <v>380.6</v>
      </c>
      <c r="G2162" s="4">
        <f t="shared" si="101"/>
        <v>-1.3136289017236963E-2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spans="1:12" x14ac:dyDescent="0.35">
      <c r="A2163" s="2">
        <v>44246</v>
      </c>
      <c r="B2163" s="3">
        <v>40186.699999999997</v>
      </c>
      <c r="C2163" s="4">
        <f t="shared" si="99"/>
        <v>-6.3408837744069788E-2</v>
      </c>
      <c r="D2163" s="5">
        <v>10.795999999999999</v>
      </c>
      <c r="E2163" s="6">
        <f t="shared" si="100"/>
        <v>0.18900000000000006</v>
      </c>
      <c r="F2163" s="7">
        <v>380.6</v>
      </c>
      <c r="G2163" s="4">
        <f t="shared" si="101"/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spans="1:12" x14ac:dyDescent="0.35">
      <c r="A2164" s="2">
        <v>44249</v>
      </c>
      <c r="B2164" s="3">
        <v>40154.089999999997</v>
      </c>
      <c r="C2164" s="4">
        <f t="shared" si="99"/>
        <v>-8.1179191269715553E-2</v>
      </c>
      <c r="D2164" s="5">
        <v>10.794</v>
      </c>
      <c r="E2164" s="6">
        <f t="shared" si="100"/>
        <v>-1.9999999999988916E-3</v>
      </c>
      <c r="F2164" s="7">
        <v>380.6</v>
      </c>
      <c r="G2164" s="4">
        <f t="shared" si="101"/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spans="1:12" x14ac:dyDescent="0.35">
      <c r="A2165" s="2">
        <v>44250</v>
      </c>
      <c r="B2165" s="3">
        <v>40164.86</v>
      </c>
      <c r="C2165" s="4">
        <f t="shared" si="99"/>
        <v>2.6818079829360755E-2</v>
      </c>
      <c r="D2165" s="5">
        <v>10.785</v>
      </c>
      <c r="E2165" s="6">
        <f t="shared" si="100"/>
        <v>-9.0000000000003411E-3</v>
      </c>
      <c r="F2165" s="7">
        <v>380.6</v>
      </c>
      <c r="G2165" s="4">
        <f t="shared" si="101"/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spans="1:12" x14ac:dyDescent="0.35">
      <c r="A2166" s="2">
        <v>44251</v>
      </c>
      <c r="B2166" s="3">
        <v>40221.300000000003</v>
      </c>
      <c r="C2166" s="4">
        <f t="shared" si="99"/>
        <v>0.1404222052010555</v>
      </c>
      <c r="D2166" s="5">
        <v>10.766999999999999</v>
      </c>
      <c r="E2166" s="6">
        <f t="shared" si="100"/>
        <v>-1.8000000000000682E-2</v>
      </c>
      <c r="F2166" s="7">
        <v>380.6</v>
      </c>
      <c r="G2166" s="4">
        <f t="shared" si="101"/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spans="1:12" x14ac:dyDescent="0.35">
      <c r="A2167" s="2">
        <v>44252</v>
      </c>
      <c r="B2167" s="3">
        <v>40095.49</v>
      </c>
      <c r="C2167" s="4">
        <f t="shared" si="99"/>
        <v>-0.31328468904011081</v>
      </c>
      <c r="D2167" s="5">
        <v>10.768000000000001</v>
      </c>
      <c r="E2167" s="6">
        <f t="shared" si="100"/>
        <v>1.0000000000012221E-3</v>
      </c>
      <c r="F2167" s="7">
        <v>380.58</v>
      </c>
      <c r="G2167" s="4">
        <f t="shared" si="101"/>
        <v>-5.2549988188398695E-3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spans="1:12" x14ac:dyDescent="0.35">
      <c r="A2168" s="2">
        <v>44253</v>
      </c>
      <c r="B2168" s="3">
        <v>39799.89</v>
      </c>
      <c r="C2168" s="4">
        <f t="shared" si="99"/>
        <v>-0.73997106920232458</v>
      </c>
      <c r="D2168" s="5">
        <v>10.766</v>
      </c>
      <c r="E2168" s="6">
        <f t="shared" si="100"/>
        <v>-2.0000000000006679E-3</v>
      </c>
      <c r="F2168" s="7">
        <v>380.58</v>
      </c>
      <c r="G2168" s="4">
        <f t="shared" si="101"/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spans="1:12" x14ac:dyDescent="0.35">
      <c r="A2169" s="2">
        <v>44256</v>
      </c>
      <c r="B2169" s="3">
        <v>39931.629999999997</v>
      </c>
      <c r="C2169" s="4">
        <f t="shared" si="99"/>
        <v>0.33045932119961141</v>
      </c>
      <c r="D2169" s="5">
        <v>10.618</v>
      </c>
      <c r="E2169" s="6">
        <f t="shared" si="100"/>
        <v>-0.14799999999999969</v>
      </c>
      <c r="F2169" s="7">
        <v>380.55</v>
      </c>
      <c r="G2169" s="4">
        <f t="shared" si="101"/>
        <v>-7.8830160460097512E-3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spans="1:12" x14ac:dyDescent="0.35">
      <c r="A2170" s="2">
        <v>44257</v>
      </c>
      <c r="B2170" s="3">
        <v>39697.620000000003</v>
      </c>
      <c r="C2170" s="4">
        <f t="shared" si="99"/>
        <v>-0.58775054055452547</v>
      </c>
      <c r="D2170" s="5">
        <v>10.404999999999999</v>
      </c>
      <c r="E2170" s="6">
        <f t="shared" si="100"/>
        <v>-0.21300000000000097</v>
      </c>
      <c r="F2170" s="7">
        <v>380.55</v>
      </c>
      <c r="G2170" s="4">
        <f t="shared" si="101"/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spans="1:12" x14ac:dyDescent="0.35">
      <c r="A2171" s="2">
        <v>44258</v>
      </c>
      <c r="B2171" s="3">
        <v>39522.06</v>
      </c>
      <c r="C2171" s="4">
        <f t="shared" si="99"/>
        <v>-0.44322392466752852</v>
      </c>
      <c r="D2171" s="5">
        <v>10.403</v>
      </c>
      <c r="E2171" s="6">
        <f t="shared" si="100"/>
        <v>-1.9999999999988916E-3</v>
      </c>
      <c r="F2171" s="7">
        <v>380.55</v>
      </c>
      <c r="G2171" s="4">
        <f t="shared" si="101"/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spans="1:12" x14ac:dyDescent="0.35">
      <c r="A2172" s="2">
        <v>44259</v>
      </c>
      <c r="B2172" s="3">
        <v>39364.67</v>
      </c>
      <c r="C2172" s="4">
        <f t="shared" si="99"/>
        <v>-0.39902835073781595</v>
      </c>
      <c r="D2172" s="5">
        <v>10.403</v>
      </c>
      <c r="E2172" s="6">
        <f t="shared" si="100"/>
        <v>0</v>
      </c>
      <c r="F2172" s="7">
        <v>380.55</v>
      </c>
      <c r="G2172" s="4">
        <f t="shared" si="101"/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spans="1:12" x14ac:dyDescent="0.35">
      <c r="A2173" s="2">
        <v>44260</v>
      </c>
      <c r="B2173" s="3">
        <v>39331.61</v>
      </c>
      <c r="C2173" s="4">
        <f t="shared" si="99"/>
        <v>-8.4019224148373609E-2</v>
      </c>
      <c r="D2173" s="5">
        <v>10.401</v>
      </c>
      <c r="E2173" s="6">
        <f t="shared" si="100"/>
        <v>-2.0000000000006679E-3</v>
      </c>
      <c r="F2173" s="7">
        <v>380.55</v>
      </c>
      <c r="G2173" s="4">
        <f t="shared" si="101"/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spans="1:12" x14ac:dyDescent="0.35">
      <c r="A2174" s="2">
        <v>44263</v>
      </c>
      <c r="B2174" s="3">
        <v>39396.57</v>
      </c>
      <c r="C2174" s="4">
        <f t="shared" si="99"/>
        <v>0.16502353983543777</v>
      </c>
      <c r="D2174" s="5">
        <v>10.398999999999999</v>
      </c>
      <c r="E2174" s="6">
        <f t="shared" si="100"/>
        <v>-2.0000000000006679E-3</v>
      </c>
      <c r="F2174" s="7">
        <v>380.55</v>
      </c>
      <c r="G2174" s="4">
        <f t="shared" si="101"/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spans="1:12" x14ac:dyDescent="0.35">
      <c r="A2175" s="2">
        <v>44264</v>
      </c>
      <c r="B2175" s="3">
        <v>38686.85</v>
      </c>
      <c r="C2175" s="4">
        <f t="shared" si="99"/>
        <v>-1.8179007665480873</v>
      </c>
      <c r="D2175" s="5">
        <v>10.396000000000001</v>
      </c>
      <c r="E2175" s="6">
        <f t="shared" si="100"/>
        <v>-2.9999999999983373E-3</v>
      </c>
      <c r="F2175" s="7">
        <v>380.55</v>
      </c>
      <c r="G2175" s="4">
        <f t="shared" si="101"/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spans="1:12" x14ac:dyDescent="0.35">
      <c r="A2176" s="2">
        <v>44265</v>
      </c>
      <c r="B2176" s="3">
        <v>38931.25</v>
      </c>
      <c r="C2176" s="4">
        <f t="shared" si="99"/>
        <v>0.62975210090542433</v>
      </c>
      <c r="D2176" s="5">
        <v>10.472</v>
      </c>
      <c r="E2176" s="6">
        <f t="shared" si="100"/>
        <v>7.5999999999998735E-2</v>
      </c>
      <c r="F2176" s="7">
        <v>380.55</v>
      </c>
      <c r="G2176" s="4">
        <f t="shared" si="101"/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spans="1:12" x14ac:dyDescent="0.35">
      <c r="A2177" s="2">
        <v>44266</v>
      </c>
      <c r="B2177" s="3">
        <v>38707.870000000003</v>
      </c>
      <c r="C2177" s="4">
        <f t="shared" si="99"/>
        <v>-0.5754331486129558</v>
      </c>
      <c r="D2177" s="5">
        <v>10.593999999999999</v>
      </c>
      <c r="E2177" s="6">
        <f t="shared" si="100"/>
        <v>0.12199999999999989</v>
      </c>
      <c r="F2177" s="7">
        <v>380.55</v>
      </c>
      <c r="G2177" s="4">
        <f t="shared" si="101"/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spans="1:12" x14ac:dyDescent="0.35">
      <c r="A2178" s="2">
        <v>44267</v>
      </c>
      <c r="B2178" s="3">
        <v>38648.480000000003</v>
      </c>
      <c r="C2178" s="4">
        <f t="shared" si="99"/>
        <v>-0.15354915703447955</v>
      </c>
      <c r="D2178" s="5">
        <v>10.343</v>
      </c>
      <c r="E2178" s="6">
        <f t="shared" si="100"/>
        <v>-0.25099999999999945</v>
      </c>
      <c r="F2178" s="7">
        <v>380.55</v>
      </c>
      <c r="G2178" s="4">
        <f t="shared" si="101"/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spans="1:12" x14ac:dyDescent="0.35">
      <c r="A2179" s="2">
        <v>44270</v>
      </c>
      <c r="B2179" s="3">
        <v>38561.839999999997</v>
      </c>
      <c r="C2179" s="4">
        <f t="shared" ref="C2179:C2242" si="102">100*LN(B2179/B2178)</f>
        <v>-0.22442605176358263</v>
      </c>
      <c r="D2179" s="5">
        <v>10.343999999999999</v>
      </c>
      <c r="E2179" s="6">
        <f t="shared" ref="E2179:E2242" si="103">D2179-D2178</f>
        <v>9.9999999999944578E-4</v>
      </c>
      <c r="F2179" s="7">
        <v>380.55</v>
      </c>
      <c r="G2179" s="4">
        <f t="shared" ref="G2179:G2242" si="104">100*LN(F2179/F2178)</f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spans="1:12" x14ac:dyDescent="0.35">
      <c r="A2180" s="2">
        <v>44271</v>
      </c>
      <c r="B2180" s="3">
        <v>38720.81</v>
      </c>
      <c r="C2180" s="4">
        <f t="shared" si="102"/>
        <v>0.41139951648473871</v>
      </c>
      <c r="D2180" s="5">
        <v>10.343999999999999</v>
      </c>
      <c r="E2180" s="6">
        <f t="shared" si="103"/>
        <v>0</v>
      </c>
      <c r="F2180" s="7">
        <v>380.55</v>
      </c>
      <c r="G2180" s="4">
        <f t="shared" si="104"/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spans="1:12" x14ac:dyDescent="0.35">
      <c r="A2181" s="2">
        <v>44272</v>
      </c>
      <c r="B2181" s="3">
        <v>38706.129999999997</v>
      </c>
      <c r="C2181" s="4">
        <f t="shared" si="102"/>
        <v>-3.791961861311538E-2</v>
      </c>
      <c r="D2181" s="5">
        <v>10.382</v>
      </c>
      <c r="E2181" s="6">
        <f t="shared" si="103"/>
        <v>3.8000000000000256E-2</v>
      </c>
      <c r="F2181" s="7">
        <v>380.55</v>
      </c>
      <c r="G2181" s="4">
        <f t="shared" si="104"/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spans="1:12" x14ac:dyDescent="0.35">
      <c r="A2182" s="2">
        <v>44273</v>
      </c>
      <c r="B2182" s="3">
        <v>38914.839999999997</v>
      </c>
      <c r="C2182" s="4">
        <f t="shared" si="102"/>
        <v>0.53776834528555262</v>
      </c>
      <c r="D2182" s="5">
        <v>10.587</v>
      </c>
      <c r="E2182" s="6">
        <f t="shared" si="103"/>
        <v>0.20500000000000007</v>
      </c>
      <c r="F2182" s="7">
        <v>380.55</v>
      </c>
      <c r="G2182" s="4">
        <f t="shared" si="104"/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spans="1:12" x14ac:dyDescent="0.35">
      <c r="A2183" s="2">
        <v>44274</v>
      </c>
      <c r="B2183" s="3">
        <v>38382.39</v>
      </c>
      <c r="C2183" s="4">
        <f t="shared" si="102"/>
        <v>-1.3776908220372583</v>
      </c>
      <c r="D2183" s="5">
        <v>10.586</v>
      </c>
      <c r="E2183" s="6">
        <f t="shared" si="103"/>
        <v>-9.9999999999944578E-4</v>
      </c>
      <c r="F2183" s="7">
        <v>380.55</v>
      </c>
      <c r="G2183" s="4">
        <f t="shared" si="104"/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spans="1:12" x14ac:dyDescent="0.35">
      <c r="A2184" s="2">
        <v>44277</v>
      </c>
      <c r="B2184" s="3">
        <v>38722.870000000003</v>
      </c>
      <c r="C2184" s="4">
        <f t="shared" si="102"/>
        <v>0.88316209049028316</v>
      </c>
      <c r="D2184" s="5">
        <v>10.593</v>
      </c>
      <c r="E2184" s="6">
        <f t="shared" si="103"/>
        <v>6.9999999999996732E-3</v>
      </c>
      <c r="F2184" s="7">
        <v>380.55</v>
      </c>
      <c r="G2184" s="4">
        <f t="shared" si="104"/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spans="1:12" x14ac:dyDescent="0.35">
      <c r="A2185" s="2">
        <v>44278</v>
      </c>
      <c r="B2185" s="3">
        <v>38704.97</v>
      </c>
      <c r="C2185" s="4">
        <f t="shared" si="102"/>
        <v>-4.6236599959124304E-2</v>
      </c>
      <c r="D2185" s="5">
        <v>10.593</v>
      </c>
      <c r="E2185" s="6">
        <f t="shared" si="103"/>
        <v>0</v>
      </c>
      <c r="F2185" s="7">
        <v>380.55</v>
      </c>
      <c r="G2185" s="4">
        <f t="shared" si="104"/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spans="1:12" x14ac:dyDescent="0.35">
      <c r="A2186" s="2">
        <v>44279</v>
      </c>
      <c r="B2186" s="3">
        <v>39085.78</v>
      </c>
      <c r="C2186" s="4">
        <f t="shared" si="102"/>
        <v>0.97907024154992395</v>
      </c>
      <c r="D2186" s="5">
        <v>10.718</v>
      </c>
      <c r="E2186" s="6">
        <f t="shared" si="103"/>
        <v>0.125</v>
      </c>
      <c r="F2186" s="7">
        <v>380.55</v>
      </c>
      <c r="G2186" s="4">
        <f t="shared" si="104"/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spans="1:12" x14ac:dyDescent="0.35">
      <c r="A2187" s="2">
        <v>44280</v>
      </c>
      <c r="B2187" s="3">
        <v>39293.14</v>
      </c>
      <c r="C2187" s="4">
        <f t="shared" si="102"/>
        <v>0.52912309531719426</v>
      </c>
      <c r="D2187" s="5">
        <v>10.722</v>
      </c>
      <c r="E2187" s="6">
        <f t="shared" si="103"/>
        <v>3.9999999999995595E-3</v>
      </c>
      <c r="F2187" s="7">
        <v>380.55</v>
      </c>
      <c r="G2187" s="4">
        <f t="shared" si="104"/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spans="1:12" x14ac:dyDescent="0.35">
      <c r="A2188" s="2">
        <v>44281</v>
      </c>
      <c r="B2188" s="3">
        <v>39216.699999999997</v>
      </c>
      <c r="C2188" s="4">
        <f t="shared" si="102"/>
        <v>-0.19472724477393169</v>
      </c>
      <c r="D2188" s="5">
        <v>10.722</v>
      </c>
      <c r="E2188" s="6">
        <f t="shared" si="103"/>
        <v>0</v>
      </c>
      <c r="F2188" s="7">
        <v>380.55</v>
      </c>
      <c r="G2188" s="4">
        <f t="shared" si="104"/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spans="1:12" x14ac:dyDescent="0.35">
      <c r="A2189" s="2">
        <v>44284</v>
      </c>
      <c r="B2189" s="3">
        <v>39493.370000000003</v>
      </c>
      <c r="C2189" s="4">
        <f t="shared" si="102"/>
        <v>0.70301332340903944</v>
      </c>
      <c r="D2189" s="5">
        <v>10.72</v>
      </c>
      <c r="E2189" s="6">
        <f t="shared" si="103"/>
        <v>-1.9999999999988916E-3</v>
      </c>
      <c r="F2189" s="7">
        <v>380.55</v>
      </c>
      <c r="G2189" s="4">
        <f t="shared" si="104"/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spans="1:12" x14ac:dyDescent="0.35">
      <c r="A2190" s="2">
        <v>44285</v>
      </c>
      <c r="B2190" s="3">
        <v>39267.11</v>
      </c>
      <c r="C2190" s="4">
        <f t="shared" si="102"/>
        <v>-0.57455369095193709</v>
      </c>
      <c r="D2190" s="5">
        <v>10.718999999999999</v>
      </c>
      <c r="E2190" s="6">
        <f t="shared" si="103"/>
        <v>-1.0000000000012221E-3</v>
      </c>
      <c r="F2190" s="7">
        <v>380.55</v>
      </c>
      <c r="G2190" s="4">
        <f t="shared" si="104"/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spans="1:12" x14ac:dyDescent="0.35">
      <c r="A2191" s="2">
        <v>44286</v>
      </c>
      <c r="B2191" s="3">
        <v>39045.129999999997</v>
      </c>
      <c r="C2191" s="4">
        <f t="shared" si="102"/>
        <v>-0.56691162075143176</v>
      </c>
      <c r="D2191" s="5">
        <v>10.718999999999999</v>
      </c>
      <c r="E2191" s="6">
        <f t="shared" si="103"/>
        <v>0</v>
      </c>
      <c r="F2191" s="7">
        <v>380.55</v>
      </c>
      <c r="G2191" s="4">
        <f t="shared" si="104"/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spans="1:12" x14ac:dyDescent="0.35">
      <c r="A2192" s="2">
        <v>44287</v>
      </c>
      <c r="B2192" s="3">
        <v>38930.68</v>
      </c>
      <c r="C2192" s="4">
        <f t="shared" si="102"/>
        <v>-0.29355278819858038</v>
      </c>
      <c r="D2192" s="5">
        <v>10.956</v>
      </c>
      <c r="E2192" s="6">
        <f t="shared" si="103"/>
        <v>0.2370000000000001</v>
      </c>
      <c r="F2192" s="7">
        <v>380.55</v>
      </c>
      <c r="G2192" s="4">
        <f t="shared" si="104"/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spans="1:12" x14ac:dyDescent="0.35">
      <c r="A2193" s="2">
        <v>44292</v>
      </c>
      <c r="B2193" s="3">
        <v>38766.61</v>
      </c>
      <c r="C2193" s="4">
        <f t="shared" si="102"/>
        <v>-0.42233196001687079</v>
      </c>
      <c r="D2193" s="5">
        <v>11.166</v>
      </c>
      <c r="E2193" s="6">
        <f t="shared" si="103"/>
        <v>0.21000000000000085</v>
      </c>
      <c r="F2193" s="7">
        <v>380.55</v>
      </c>
      <c r="G2193" s="4">
        <f t="shared" si="104"/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spans="1:12" x14ac:dyDescent="0.35">
      <c r="A2194" s="2">
        <v>44293</v>
      </c>
      <c r="B2194" s="3">
        <v>38774.03</v>
      </c>
      <c r="C2194" s="4">
        <f t="shared" si="102"/>
        <v>1.9138351250762985E-2</v>
      </c>
      <c r="D2194" s="5">
        <v>11.164</v>
      </c>
      <c r="E2194" s="6">
        <f t="shared" si="103"/>
        <v>-2.0000000000006679E-3</v>
      </c>
      <c r="F2194" s="7">
        <v>380.55</v>
      </c>
      <c r="G2194" s="4">
        <f t="shared" si="104"/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spans="1:12" x14ac:dyDescent="0.35">
      <c r="A2195" s="2">
        <v>44294</v>
      </c>
      <c r="B2195" s="3">
        <v>38876.25</v>
      </c>
      <c r="C2195" s="4">
        <f t="shared" si="102"/>
        <v>0.26328316922334244</v>
      </c>
      <c r="D2195" s="5">
        <v>11.507999999999999</v>
      </c>
      <c r="E2195" s="6">
        <f t="shared" si="103"/>
        <v>0.34399999999999942</v>
      </c>
      <c r="F2195" s="7">
        <v>380.55</v>
      </c>
      <c r="G2195" s="4">
        <f t="shared" si="104"/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spans="1:12" x14ac:dyDescent="0.35">
      <c r="A2196" s="2">
        <v>44295</v>
      </c>
      <c r="B2196" s="3">
        <v>38866.39</v>
      </c>
      <c r="C2196" s="4">
        <f t="shared" si="102"/>
        <v>-2.5365745369259611E-2</v>
      </c>
      <c r="D2196" s="5">
        <v>11.506</v>
      </c>
      <c r="E2196" s="6">
        <f t="shared" si="103"/>
        <v>-1.9999999999988916E-3</v>
      </c>
      <c r="F2196" s="7">
        <v>380.55</v>
      </c>
      <c r="G2196" s="4">
        <f t="shared" si="104"/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spans="1:12" x14ac:dyDescent="0.35">
      <c r="A2197" s="2">
        <v>44298</v>
      </c>
      <c r="B2197" s="3">
        <v>38712.550000000003</v>
      </c>
      <c r="C2197" s="4">
        <f t="shared" si="102"/>
        <v>-0.39660299986253</v>
      </c>
      <c r="D2197" s="5">
        <v>11.688000000000001</v>
      </c>
      <c r="E2197" s="6">
        <f t="shared" si="103"/>
        <v>0.18200000000000038</v>
      </c>
      <c r="F2197" s="7">
        <v>380.55</v>
      </c>
      <c r="G2197" s="4">
        <f t="shared" si="104"/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spans="1:12" x14ac:dyDescent="0.35">
      <c r="A2198" s="2">
        <v>44299</v>
      </c>
      <c r="B2198" s="3">
        <v>38601.83</v>
      </c>
      <c r="C2198" s="4">
        <f t="shared" si="102"/>
        <v>-0.28641521975532364</v>
      </c>
      <c r="D2198" s="5">
        <v>11.717000000000001</v>
      </c>
      <c r="E2198" s="6">
        <f t="shared" si="103"/>
        <v>2.8999999999999915E-2</v>
      </c>
      <c r="F2198" s="7">
        <v>380.55</v>
      </c>
      <c r="G2198" s="4">
        <f t="shared" si="104"/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spans="1:12" x14ac:dyDescent="0.35">
      <c r="A2199" s="2">
        <v>44300</v>
      </c>
      <c r="B2199" s="3">
        <v>38636.15</v>
      </c>
      <c r="C2199" s="4">
        <f t="shared" si="102"/>
        <v>8.886820255708186E-2</v>
      </c>
      <c r="D2199" s="5">
        <v>11.788</v>
      </c>
      <c r="E2199" s="6">
        <f t="shared" si="103"/>
        <v>7.099999999999973E-2</v>
      </c>
      <c r="F2199" s="7">
        <v>380.55</v>
      </c>
      <c r="G2199" s="4">
        <f t="shared" si="104"/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spans="1:12" x14ac:dyDescent="0.35">
      <c r="A2200" s="2">
        <v>44301</v>
      </c>
      <c r="B2200" s="3">
        <v>38571.89</v>
      </c>
      <c r="C2200" s="4">
        <f t="shared" si="102"/>
        <v>-0.16645938645256758</v>
      </c>
      <c r="D2200" s="5">
        <v>12.167999999999999</v>
      </c>
      <c r="E2200" s="6">
        <f t="shared" si="103"/>
        <v>0.37999999999999901</v>
      </c>
      <c r="F2200" s="7">
        <v>380.55</v>
      </c>
      <c r="G2200" s="4">
        <f t="shared" si="104"/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spans="1:12" x14ac:dyDescent="0.35">
      <c r="A2201" s="2">
        <v>44302</v>
      </c>
      <c r="B2201" s="3">
        <v>38808.01</v>
      </c>
      <c r="C2201" s="4">
        <f t="shared" si="102"/>
        <v>0.61028957872427148</v>
      </c>
      <c r="D2201" s="5">
        <v>12.169</v>
      </c>
      <c r="E2201" s="6">
        <f t="shared" si="103"/>
        <v>1.0000000000012221E-3</v>
      </c>
      <c r="F2201" s="7">
        <v>380.55</v>
      </c>
      <c r="G2201" s="4">
        <f t="shared" si="104"/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spans="1:12" x14ac:dyDescent="0.35">
      <c r="A2202" s="2">
        <v>44305</v>
      </c>
      <c r="B2202" s="3">
        <v>38854.730000000003</v>
      </c>
      <c r="C2202" s="4">
        <f t="shared" si="102"/>
        <v>0.1203151102726505</v>
      </c>
      <c r="D2202" s="5">
        <v>12.167</v>
      </c>
      <c r="E2202" s="6">
        <f t="shared" si="103"/>
        <v>-2.0000000000006679E-3</v>
      </c>
      <c r="F2202" s="7">
        <v>380.55</v>
      </c>
      <c r="G2202" s="4">
        <f t="shared" si="104"/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spans="1:12" x14ac:dyDescent="0.35">
      <c r="A2203" s="2">
        <v>44306</v>
      </c>
      <c r="B2203" s="3">
        <v>39015.58</v>
      </c>
      <c r="C2203" s="4">
        <f t="shared" si="102"/>
        <v>0.4131233810937342</v>
      </c>
      <c r="D2203" s="5">
        <v>12.179</v>
      </c>
      <c r="E2203" s="6">
        <f t="shared" si="103"/>
        <v>1.2000000000000455E-2</v>
      </c>
      <c r="F2203" s="7">
        <v>380.55</v>
      </c>
      <c r="G2203" s="4">
        <f t="shared" si="104"/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spans="1:12" x14ac:dyDescent="0.35">
      <c r="A2204" s="2">
        <v>44307</v>
      </c>
      <c r="B2204" s="3">
        <v>39128.339999999997</v>
      </c>
      <c r="C2204" s="4">
        <f t="shared" si="102"/>
        <v>0.28859590934921892</v>
      </c>
      <c r="D2204" s="5">
        <v>12.298</v>
      </c>
      <c r="E2204" s="6">
        <f t="shared" si="103"/>
        <v>0.11899999999999977</v>
      </c>
      <c r="F2204" s="7">
        <v>380.55</v>
      </c>
      <c r="G2204" s="4">
        <f t="shared" si="104"/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spans="1:12" x14ac:dyDescent="0.35">
      <c r="A2205" s="2">
        <v>44308</v>
      </c>
      <c r="B2205" s="3">
        <v>39131.800000000003</v>
      </c>
      <c r="C2205" s="4">
        <f t="shared" si="102"/>
        <v>8.8423046579378314E-3</v>
      </c>
      <c r="D2205" s="5">
        <v>12.702999999999999</v>
      </c>
      <c r="E2205" s="6">
        <f t="shared" si="103"/>
        <v>0.40499999999999936</v>
      </c>
      <c r="F2205" s="7">
        <v>380.55</v>
      </c>
      <c r="G2205" s="4">
        <f t="shared" si="104"/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spans="1:12" x14ac:dyDescent="0.35">
      <c r="A2206" s="2">
        <v>44309</v>
      </c>
      <c r="B2206" s="3">
        <v>39301.82</v>
      </c>
      <c r="C2206" s="4">
        <f t="shared" si="102"/>
        <v>0.43353925600436943</v>
      </c>
      <c r="D2206" s="5">
        <v>12.702999999999999</v>
      </c>
      <c r="E2206" s="6">
        <f t="shared" si="103"/>
        <v>0</v>
      </c>
      <c r="F2206" s="7">
        <v>380.55</v>
      </c>
      <c r="G2206" s="4">
        <f t="shared" si="104"/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spans="1:12" x14ac:dyDescent="0.35">
      <c r="A2207" s="2">
        <v>44312</v>
      </c>
      <c r="B2207" s="3">
        <v>39319.75</v>
      </c>
      <c r="C2207" s="4">
        <f t="shared" si="102"/>
        <v>4.5610893577531439E-2</v>
      </c>
      <c r="D2207" s="5">
        <v>12.637</v>
      </c>
      <c r="E2207" s="6">
        <f t="shared" si="103"/>
        <v>-6.5999999999998948E-2</v>
      </c>
      <c r="F2207" s="7">
        <v>380.55</v>
      </c>
      <c r="G2207" s="4">
        <f t="shared" si="104"/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spans="1:12" x14ac:dyDescent="0.35">
      <c r="A2208" s="2">
        <v>44313</v>
      </c>
      <c r="B2208" s="3">
        <v>39308.230000000003</v>
      </c>
      <c r="C2208" s="4">
        <f t="shared" si="102"/>
        <v>-2.9302546199010533E-2</v>
      </c>
      <c r="D2208" s="5">
        <v>12.638</v>
      </c>
      <c r="E2208" s="6">
        <f t="shared" si="103"/>
        <v>9.9999999999944578E-4</v>
      </c>
      <c r="F2208" s="7">
        <v>380.55</v>
      </c>
      <c r="G2208" s="4">
        <f t="shared" si="104"/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spans="1:12" x14ac:dyDescent="0.35">
      <c r="A2209" s="2">
        <v>44314</v>
      </c>
      <c r="B2209" s="3">
        <v>39306.65</v>
      </c>
      <c r="C2209" s="4">
        <f t="shared" si="102"/>
        <v>-4.0195952730997814E-3</v>
      </c>
      <c r="D2209" s="5">
        <v>12.638</v>
      </c>
      <c r="E2209" s="6">
        <f t="shared" si="103"/>
        <v>0</v>
      </c>
      <c r="F2209" s="7">
        <v>380.55</v>
      </c>
      <c r="G2209" s="4">
        <f t="shared" si="104"/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spans="1:12" x14ac:dyDescent="0.35">
      <c r="A2210" s="2">
        <v>44315</v>
      </c>
      <c r="B2210" s="3">
        <v>39460.65</v>
      </c>
      <c r="C2210" s="4">
        <f t="shared" si="102"/>
        <v>0.39102570793473329</v>
      </c>
      <c r="D2210" s="5">
        <v>12.638</v>
      </c>
      <c r="E2210" s="6">
        <f t="shared" si="103"/>
        <v>0</v>
      </c>
      <c r="F2210" s="7">
        <v>380.55</v>
      </c>
      <c r="G2210" s="4">
        <f t="shared" si="104"/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spans="1:12" x14ac:dyDescent="0.35">
      <c r="A2211" s="2">
        <v>44316</v>
      </c>
      <c r="B2211" s="3">
        <v>39840.28</v>
      </c>
      <c r="C2211" s="4">
        <f t="shared" si="102"/>
        <v>0.95744879682581507</v>
      </c>
      <c r="D2211" s="5">
        <v>12.661</v>
      </c>
      <c r="E2211" s="6">
        <f t="shared" si="103"/>
        <v>2.2999999999999687E-2</v>
      </c>
      <c r="F2211" s="7">
        <v>380.55</v>
      </c>
      <c r="G2211" s="4">
        <f t="shared" si="104"/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spans="1:12" x14ac:dyDescent="0.35">
      <c r="A2212" s="2">
        <v>44320</v>
      </c>
      <c r="B2212" s="3">
        <v>39801.78</v>
      </c>
      <c r="C2212" s="4">
        <f t="shared" si="102"/>
        <v>-9.6682589573897623E-2</v>
      </c>
      <c r="D2212" s="5">
        <v>12.657999999999999</v>
      </c>
      <c r="E2212" s="6">
        <f t="shared" si="103"/>
        <v>-3.0000000000001137E-3</v>
      </c>
      <c r="F2212" s="7">
        <v>380.57</v>
      </c>
      <c r="G2212" s="4">
        <f t="shared" si="104"/>
        <v>5.2554130766677759E-3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spans="1:12" x14ac:dyDescent="0.35">
      <c r="A2213" s="2">
        <v>44321</v>
      </c>
      <c r="B2213" s="3">
        <v>39456.639999999999</v>
      </c>
      <c r="C2213" s="4">
        <f t="shared" si="102"/>
        <v>-0.87092874578678348</v>
      </c>
      <c r="D2213" s="5">
        <v>13.135999999999999</v>
      </c>
      <c r="E2213" s="6">
        <f t="shared" si="103"/>
        <v>0.47799999999999976</v>
      </c>
      <c r="F2213" s="7">
        <v>380.57</v>
      </c>
      <c r="G2213" s="4">
        <f t="shared" si="104"/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spans="1:12" x14ac:dyDescent="0.35">
      <c r="A2214" s="2">
        <v>44322</v>
      </c>
      <c r="B2214" s="3">
        <v>39114.730000000003</v>
      </c>
      <c r="C2214" s="4">
        <f t="shared" si="102"/>
        <v>-0.87032250600640093</v>
      </c>
      <c r="D2214" s="5">
        <v>13.308999999999999</v>
      </c>
      <c r="E2214" s="6">
        <f t="shared" si="103"/>
        <v>0.17300000000000004</v>
      </c>
      <c r="F2214" s="7">
        <v>380.59</v>
      </c>
      <c r="G2214" s="4">
        <f t="shared" si="104"/>
        <v>5.2551368975141946E-3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spans="1:12" x14ac:dyDescent="0.35">
      <c r="A2215" s="2">
        <v>44323</v>
      </c>
      <c r="B2215" s="3">
        <v>39198.75</v>
      </c>
      <c r="C2215" s="4">
        <f t="shared" si="102"/>
        <v>0.21457361424100913</v>
      </c>
      <c r="D2215" s="5">
        <v>13.308</v>
      </c>
      <c r="E2215" s="6">
        <f t="shared" si="103"/>
        <v>-9.9999999999944578E-4</v>
      </c>
      <c r="F2215" s="7">
        <v>380.59</v>
      </c>
      <c r="G2215" s="4">
        <f t="shared" si="104"/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spans="1:12" x14ac:dyDescent="0.35">
      <c r="A2216" s="2">
        <v>44326</v>
      </c>
      <c r="B2216" s="3">
        <v>39312.74</v>
      </c>
      <c r="C2216" s="4">
        <f t="shared" si="102"/>
        <v>0.29037808375924534</v>
      </c>
      <c r="D2216" s="5">
        <v>13.305999999999999</v>
      </c>
      <c r="E2216" s="6">
        <f t="shared" si="103"/>
        <v>-2.0000000000006679E-3</v>
      </c>
      <c r="F2216" s="7">
        <v>380.59</v>
      </c>
      <c r="G2216" s="4">
        <f t="shared" si="104"/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spans="1:12" x14ac:dyDescent="0.35">
      <c r="A2217" s="2">
        <v>44327</v>
      </c>
      <c r="B2217" s="3">
        <v>39382.959999999999</v>
      </c>
      <c r="C2217" s="4">
        <f t="shared" si="102"/>
        <v>0.17845960741512892</v>
      </c>
      <c r="D2217" s="5">
        <v>13.314</v>
      </c>
      <c r="E2217" s="6">
        <f t="shared" si="103"/>
        <v>8.0000000000008953E-3</v>
      </c>
      <c r="F2217" s="7">
        <v>380.59</v>
      </c>
      <c r="G2217" s="4">
        <f t="shared" si="104"/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spans="1:12" x14ac:dyDescent="0.35">
      <c r="A2218" s="2">
        <v>44330</v>
      </c>
      <c r="B2218" s="3">
        <v>39494.699999999997</v>
      </c>
      <c r="C2218" s="4">
        <f t="shared" si="102"/>
        <v>0.28332502446851937</v>
      </c>
      <c r="D2218" s="5">
        <v>13.311999999999999</v>
      </c>
      <c r="E2218" s="6">
        <f t="shared" si="103"/>
        <v>-2.0000000000006679E-3</v>
      </c>
      <c r="F2218" s="7">
        <v>410</v>
      </c>
      <c r="G2218" s="4">
        <f t="shared" si="104"/>
        <v>7.4434479485210936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spans="1:12" x14ac:dyDescent="0.35">
      <c r="A2219" s="2">
        <v>44333</v>
      </c>
      <c r="B2219" s="3">
        <v>39307.19</v>
      </c>
      <c r="C2219" s="4">
        <f t="shared" si="102"/>
        <v>-0.47590318937716769</v>
      </c>
      <c r="D2219" s="5">
        <v>13.239000000000001</v>
      </c>
      <c r="E2219" s="6">
        <f t="shared" si="103"/>
        <v>-7.2999999999998622E-2</v>
      </c>
      <c r="F2219" s="7">
        <v>410.9</v>
      </c>
      <c r="G2219" s="4">
        <f t="shared" si="104"/>
        <v>0.21927161910105836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spans="1:12" x14ac:dyDescent="0.35">
      <c r="A2220" s="2">
        <v>44334</v>
      </c>
      <c r="B2220" s="3">
        <v>39023.279999999999</v>
      </c>
      <c r="C2220" s="4">
        <f t="shared" si="102"/>
        <v>-0.72490626766908295</v>
      </c>
      <c r="D2220" s="5">
        <v>13.237</v>
      </c>
      <c r="E2220" s="6">
        <f t="shared" si="103"/>
        <v>-2.0000000000006679E-3</v>
      </c>
      <c r="F2220" s="7">
        <v>410.9</v>
      </c>
      <c r="G2220" s="4">
        <f t="shared" si="104"/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spans="1:12" x14ac:dyDescent="0.35">
      <c r="A2221" s="2">
        <v>44335</v>
      </c>
      <c r="B2221" s="3">
        <v>38446.089999999997</v>
      </c>
      <c r="C2221" s="4">
        <f t="shared" si="102"/>
        <v>-1.4901390845185265</v>
      </c>
      <c r="D2221" s="5">
        <v>13.238</v>
      </c>
      <c r="E2221" s="6">
        <f t="shared" si="103"/>
        <v>9.9999999999944578E-4</v>
      </c>
      <c r="F2221" s="7">
        <v>410.3</v>
      </c>
      <c r="G2221" s="4">
        <f t="shared" si="104"/>
        <v>-0.14612764412236057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spans="1:12" x14ac:dyDescent="0.35">
      <c r="A2222" s="2">
        <v>44336</v>
      </c>
      <c r="B2222" s="3">
        <v>38328.129999999997</v>
      </c>
      <c r="C2222" s="4">
        <f t="shared" si="102"/>
        <v>-0.30729089223545225</v>
      </c>
      <c r="D2222" s="5">
        <v>13.257</v>
      </c>
      <c r="E2222" s="6">
        <f t="shared" si="103"/>
        <v>1.9000000000000128E-2</v>
      </c>
      <c r="F2222" s="7">
        <v>410.3</v>
      </c>
      <c r="G2222" s="4">
        <f t="shared" si="104"/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spans="1:12" x14ac:dyDescent="0.35">
      <c r="A2223" s="2">
        <v>44337</v>
      </c>
      <c r="B2223" s="3">
        <v>38324.07</v>
      </c>
      <c r="C2223" s="4">
        <f t="shared" si="102"/>
        <v>-1.0593303267993496E-2</v>
      </c>
      <c r="D2223" s="5">
        <v>13.365</v>
      </c>
      <c r="E2223" s="6">
        <f t="shared" si="103"/>
        <v>0.10800000000000054</v>
      </c>
      <c r="F2223" s="7">
        <v>410.2</v>
      </c>
      <c r="G2223" s="4">
        <f t="shared" si="104"/>
        <v>-2.4375380986019539E-2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spans="1:12" x14ac:dyDescent="0.35">
      <c r="A2224" s="2">
        <v>44340</v>
      </c>
      <c r="B2224" s="3">
        <v>38341.660000000003</v>
      </c>
      <c r="C2224" s="4">
        <f t="shared" si="102"/>
        <v>4.5887517952696702E-2</v>
      </c>
      <c r="D2224" s="5">
        <v>13.366</v>
      </c>
      <c r="E2224" s="6">
        <f t="shared" si="103"/>
        <v>9.9999999999944578E-4</v>
      </c>
      <c r="F2224" s="7">
        <v>410.11</v>
      </c>
      <c r="G2224" s="4">
        <f t="shared" si="104"/>
        <v>-2.1942924104573741E-2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spans="1:12" x14ac:dyDescent="0.35">
      <c r="A2225" s="2">
        <v>44341</v>
      </c>
      <c r="B2225" s="3">
        <v>38256.76</v>
      </c>
      <c r="C2225" s="4">
        <f t="shared" si="102"/>
        <v>-0.22167568147391051</v>
      </c>
      <c r="D2225" s="5">
        <v>13.364000000000001</v>
      </c>
      <c r="E2225" s="6">
        <f t="shared" si="103"/>
        <v>-1.9999999999988916E-3</v>
      </c>
      <c r="F2225" s="7">
        <v>410.1</v>
      </c>
      <c r="G2225" s="4">
        <f t="shared" si="104"/>
        <v>-2.4383999220876171E-3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spans="1:12" x14ac:dyDescent="0.35">
      <c r="A2226" s="2">
        <v>44342</v>
      </c>
      <c r="B2226" s="3">
        <v>38233.68</v>
      </c>
      <c r="C2226" s="4">
        <f t="shared" si="102"/>
        <v>-6.0347412566706685E-2</v>
      </c>
      <c r="D2226" s="5">
        <v>13.21</v>
      </c>
      <c r="E2226" s="6">
        <f t="shared" si="103"/>
        <v>-0.15399999999999991</v>
      </c>
      <c r="F2226" s="7">
        <v>410.1</v>
      </c>
      <c r="G2226" s="4">
        <f t="shared" si="104"/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spans="1:12" x14ac:dyDescent="0.35">
      <c r="A2227" s="2">
        <v>44343</v>
      </c>
      <c r="B2227" s="3">
        <v>38056.21</v>
      </c>
      <c r="C2227" s="4">
        <f t="shared" si="102"/>
        <v>-0.46525252592724892</v>
      </c>
      <c r="D2227" s="5">
        <v>13.21</v>
      </c>
      <c r="E2227" s="6">
        <f t="shared" si="103"/>
        <v>0</v>
      </c>
      <c r="F2227" s="7">
        <v>410.1</v>
      </c>
      <c r="G2227" s="4">
        <f t="shared" si="104"/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spans="1:12" x14ac:dyDescent="0.35">
      <c r="A2228" s="2">
        <v>44344</v>
      </c>
      <c r="B2228" s="3">
        <v>38256.99</v>
      </c>
      <c r="C2228" s="4">
        <f t="shared" si="102"/>
        <v>0.52620113762481679</v>
      </c>
      <c r="D2228" s="5">
        <v>13.21</v>
      </c>
      <c r="E2228" s="6">
        <f t="shared" si="103"/>
        <v>0</v>
      </c>
      <c r="F2228" s="7">
        <v>410.5</v>
      </c>
      <c r="G2228" s="4">
        <f t="shared" si="104"/>
        <v>9.7489649446939899E-2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spans="1:12" x14ac:dyDescent="0.35">
      <c r="A2229" s="2">
        <v>44347</v>
      </c>
      <c r="B2229" s="3">
        <v>38437.879999999997</v>
      </c>
      <c r="C2229" s="4">
        <f t="shared" si="102"/>
        <v>0.47171430219979105</v>
      </c>
      <c r="D2229" s="5">
        <v>13.209</v>
      </c>
      <c r="E2229" s="6">
        <f t="shared" si="103"/>
        <v>-1.0000000000012221E-3</v>
      </c>
      <c r="F2229" s="7">
        <v>410.5</v>
      </c>
      <c r="G2229" s="4">
        <f t="shared" si="104"/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spans="1:12" x14ac:dyDescent="0.35">
      <c r="A2230" s="2">
        <v>44348</v>
      </c>
      <c r="B2230" s="3">
        <v>38414.370000000003</v>
      </c>
      <c r="C2230" s="4">
        <f t="shared" si="102"/>
        <v>-6.1182335542195529E-2</v>
      </c>
      <c r="D2230" s="5">
        <v>13.207000000000001</v>
      </c>
      <c r="E2230" s="6">
        <f t="shared" si="103"/>
        <v>-1.9999999999988916E-3</v>
      </c>
      <c r="F2230" s="7">
        <v>410.48</v>
      </c>
      <c r="G2230" s="4">
        <f t="shared" si="104"/>
        <v>-4.8722258773462555E-3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spans="1:12" x14ac:dyDescent="0.35">
      <c r="A2231" s="2">
        <v>44349</v>
      </c>
      <c r="B2231" s="3">
        <v>38482.519999999997</v>
      </c>
      <c r="C2231" s="4">
        <f t="shared" si="102"/>
        <v>0.1772503877403295</v>
      </c>
      <c r="D2231" s="5">
        <v>12.939</v>
      </c>
      <c r="E2231" s="6">
        <f t="shared" si="103"/>
        <v>-0.26800000000000068</v>
      </c>
      <c r="F2231" s="7">
        <v>410.05</v>
      </c>
      <c r="G2231" s="4">
        <f t="shared" si="104"/>
        <v>-0.10481031512892072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spans="1:12" x14ac:dyDescent="0.35">
      <c r="A2232" s="2">
        <v>44350</v>
      </c>
      <c r="B2232" s="3">
        <v>38551.06</v>
      </c>
      <c r="C2232" s="4">
        <f t="shared" si="102"/>
        <v>0.17794841700556949</v>
      </c>
      <c r="D2232" s="5">
        <v>12.941000000000001</v>
      </c>
      <c r="E2232" s="6">
        <f t="shared" si="103"/>
        <v>2.0000000000006679E-3</v>
      </c>
      <c r="F2232" s="7">
        <v>410.05</v>
      </c>
      <c r="G2232" s="4">
        <f t="shared" si="104"/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spans="1:12" x14ac:dyDescent="0.35">
      <c r="A2233" s="2">
        <v>44354</v>
      </c>
      <c r="B2233" s="3">
        <v>38688.980000000003</v>
      </c>
      <c r="C2233" s="4">
        <f t="shared" si="102"/>
        <v>0.35712085747380617</v>
      </c>
      <c r="D2233" s="5">
        <v>12.938000000000001</v>
      </c>
      <c r="E2233" s="6">
        <f t="shared" si="103"/>
        <v>-3.0000000000001137E-3</v>
      </c>
      <c r="F2233" s="7">
        <v>410.05</v>
      </c>
      <c r="G2233" s="4">
        <f t="shared" si="104"/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spans="1:12" x14ac:dyDescent="0.35">
      <c r="A2234" s="2">
        <v>44355</v>
      </c>
      <c r="B2234" s="3">
        <v>38881.699999999997</v>
      </c>
      <c r="C2234" s="4">
        <f t="shared" si="102"/>
        <v>0.49688979526898253</v>
      </c>
      <c r="D2234" s="5">
        <v>12.936</v>
      </c>
      <c r="E2234" s="6">
        <f t="shared" si="103"/>
        <v>-2.0000000000006679E-3</v>
      </c>
      <c r="F2234" s="7">
        <v>410.04</v>
      </c>
      <c r="G2234" s="4">
        <f t="shared" si="104"/>
        <v>-2.4387567219405332E-3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spans="1:12" x14ac:dyDescent="0.35">
      <c r="A2235" s="2">
        <v>44356</v>
      </c>
      <c r="B2235" s="3">
        <v>39170.949999999997</v>
      </c>
      <c r="C2235" s="4">
        <f t="shared" si="102"/>
        <v>0.74116977224814495</v>
      </c>
      <c r="D2235" s="5">
        <v>12.936999999999999</v>
      </c>
      <c r="E2235" s="6">
        <f t="shared" si="103"/>
        <v>9.9999999999944578E-4</v>
      </c>
      <c r="F2235" s="7">
        <v>410.04</v>
      </c>
      <c r="G2235" s="4">
        <f t="shared" si="104"/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spans="1:12" x14ac:dyDescent="0.35">
      <c r="A2236" s="2">
        <v>44357</v>
      </c>
      <c r="B2236" s="3">
        <v>39210.1</v>
      </c>
      <c r="C2236" s="4">
        <f t="shared" si="102"/>
        <v>9.9896603211510088E-2</v>
      </c>
      <c r="D2236" s="5">
        <v>13.1</v>
      </c>
      <c r="E2236" s="6">
        <f t="shared" si="103"/>
        <v>0.16300000000000026</v>
      </c>
      <c r="F2236" s="7">
        <v>410.04</v>
      </c>
      <c r="G2236" s="4">
        <f t="shared" si="104"/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spans="1:12" x14ac:dyDescent="0.35">
      <c r="A2237" s="2">
        <v>44358</v>
      </c>
      <c r="B2237" s="3">
        <v>39157.29</v>
      </c>
      <c r="C2237" s="4">
        <f t="shared" si="102"/>
        <v>-0.13477546717801078</v>
      </c>
      <c r="D2237" s="5">
        <v>13.101000000000001</v>
      </c>
      <c r="E2237" s="6">
        <f t="shared" si="103"/>
        <v>1.0000000000012221E-3</v>
      </c>
      <c r="F2237" s="7">
        <v>410.09</v>
      </c>
      <c r="G2237" s="4">
        <f t="shared" si="104"/>
        <v>1.2193188899783778E-2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spans="1:12" x14ac:dyDescent="0.35">
      <c r="A2238" s="2">
        <v>44362</v>
      </c>
      <c r="B2238" s="3">
        <v>38501.03</v>
      </c>
      <c r="C2238" s="4">
        <f t="shared" si="102"/>
        <v>-1.6901617816381478</v>
      </c>
      <c r="D2238" s="5">
        <v>13.147</v>
      </c>
      <c r="E2238" s="6">
        <f t="shared" si="103"/>
        <v>4.5999999999999375E-2</v>
      </c>
      <c r="F2238" s="7">
        <v>410.48</v>
      </c>
      <c r="G2238" s="4">
        <f t="shared" si="104"/>
        <v>9.5055882951080001E-2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spans="1:12" x14ac:dyDescent="0.35">
      <c r="A2239" s="2">
        <v>44363</v>
      </c>
      <c r="B2239" s="3">
        <v>38557.11</v>
      </c>
      <c r="C2239" s="4">
        <f t="shared" si="102"/>
        <v>0.14555246181830298</v>
      </c>
      <c r="D2239" s="5">
        <v>13.146000000000001</v>
      </c>
      <c r="E2239" s="6">
        <f t="shared" si="103"/>
        <v>-9.9999999999944578E-4</v>
      </c>
      <c r="F2239" s="7">
        <v>410</v>
      </c>
      <c r="G2239" s="4">
        <f t="shared" si="104"/>
        <v>-0.11700469353559488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spans="1:12" x14ac:dyDescent="0.35">
      <c r="A2240" s="2">
        <v>44364</v>
      </c>
      <c r="B2240" s="3">
        <v>38614.449999999997</v>
      </c>
      <c r="C2240" s="4">
        <f t="shared" si="102"/>
        <v>0.14860399492264181</v>
      </c>
      <c r="D2240" s="5">
        <v>13.157</v>
      </c>
      <c r="E2240" s="6">
        <f t="shared" si="103"/>
        <v>1.0999999999999233E-2</v>
      </c>
      <c r="F2240" s="7">
        <v>410</v>
      </c>
      <c r="G2240" s="4">
        <f t="shared" si="104"/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spans="1:12" x14ac:dyDescent="0.35">
      <c r="A2241" s="2">
        <v>44365</v>
      </c>
      <c r="B2241" s="3">
        <v>38641.33</v>
      </c>
      <c r="C2241" s="4">
        <f t="shared" si="102"/>
        <v>6.9587029176826229E-2</v>
      </c>
      <c r="D2241" s="5">
        <v>12.507</v>
      </c>
      <c r="E2241" s="6">
        <f t="shared" si="103"/>
        <v>-0.65000000000000036</v>
      </c>
      <c r="F2241" s="7">
        <v>410</v>
      </c>
      <c r="G2241" s="4">
        <f t="shared" si="104"/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spans="1:12" x14ac:dyDescent="0.35">
      <c r="A2242" s="2">
        <v>44368</v>
      </c>
      <c r="B2242" s="3">
        <v>38678.480000000003</v>
      </c>
      <c r="C2242" s="4">
        <f t="shared" si="102"/>
        <v>9.6094397693779574E-2</v>
      </c>
      <c r="D2242" s="5">
        <v>12.471</v>
      </c>
      <c r="E2242" s="6">
        <f t="shared" si="103"/>
        <v>-3.5999999999999588E-2</v>
      </c>
      <c r="F2242" s="7">
        <v>410.4</v>
      </c>
      <c r="G2242" s="4">
        <f t="shared" si="104"/>
        <v>9.751341582062914E-2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spans="1:12" x14ac:dyDescent="0.35">
      <c r="A2243" s="2">
        <v>44369</v>
      </c>
      <c r="B2243" s="3">
        <v>37847.07</v>
      </c>
      <c r="C2243" s="4">
        <f t="shared" ref="C2243:C2306" si="105">100*LN(B2243/B2242)</f>
        <v>-2.1729806963893372</v>
      </c>
      <c r="D2243" s="5">
        <v>12.468999999999999</v>
      </c>
      <c r="E2243" s="6">
        <f t="shared" ref="E2243:E2306" si="106">D2243-D2242</f>
        <v>-2.0000000000006679E-3</v>
      </c>
      <c r="F2243" s="7">
        <v>410.88</v>
      </c>
      <c r="G2243" s="4">
        <f t="shared" ref="G2243:G2306" si="107">100*LN(F2243/F2242)</f>
        <v>0.11689072049819618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spans="1:12" x14ac:dyDescent="0.35">
      <c r="A2244" s="2">
        <v>44370</v>
      </c>
      <c r="B2244" s="3">
        <v>37804.46</v>
      </c>
      <c r="C2244" s="4">
        <f t="shared" si="105"/>
        <v>-0.1126480971524621</v>
      </c>
      <c r="D2244" s="5">
        <v>12.47</v>
      </c>
      <c r="E2244" s="6">
        <f t="shared" si="106"/>
        <v>1.0000000000012221E-3</v>
      </c>
      <c r="F2244" s="7">
        <v>411</v>
      </c>
      <c r="G2244" s="4">
        <f t="shared" si="107"/>
        <v>2.9201343469293376E-2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spans="1:12" x14ac:dyDescent="0.35">
      <c r="A2245" s="2">
        <v>44371</v>
      </c>
      <c r="B2245" s="3">
        <v>37941.85</v>
      </c>
      <c r="C2245" s="4">
        <f t="shared" si="105"/>
        <v>0.36276394366495907</v>
      </c>
      <c r="D2245" s="5">
        <v>12.476000000000001</v>
      </c>
      <c r="E2245" s="6">
        <f t="shared" si="106"/>
        <v>6.0000000000002274E-3</v>
      </c>
      <c r="F2245" s="7">
        <v>411</v>
      </c>
      <c r="G2245" s="4">
        <f t="shared" si="107"/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spans="1:12" x14ac:dyDescent="0.35">
      <c r="A2246" s="2">
        <v>44372</v>
      </c>
      <c r="B2246" s="3">
        <v>37653.120000000003</v>
      </c>
      <c r="C2246" s="4">
        <f t="shared" si="105"/>
        <v>-0.76389051815846631</v>
      </c>
      <c r="D2246" s="5">
        <v>12.476000000000001</v>
      </c>
      <c r="E2246" s="6">
        <f t="shared" si="106"/>
        <v>0</v>
      </c>
      <c r="F2246" s="7">
        <v>411</v>
      </c>
      <c r="G2246" s="4">
        <f t="shared" si="107"/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spans="1:12" x14ac:dyDescent="0.35">
      <c r="A2247" s="2">
        <v>44375</v>
      </c>
      <c r="B2247" s="3">
        <v>37656.68</v>
      </c>
      <c r="C2247" s="4">
        <f t="shared" si="105"/>
        <v>9.4542808575984599E-3</v>
      </c>
      <c r="D2247" s="5">
        <v>12.625999999999999</v>
      </c>
      <c r="E2247" s="6">
        <f t="shared" si="106"/>
        <v>0.14999999999999858</v>
      </c>
      <c r="F2247" s="7">
        <v>411</v>
      </c>
      <c r="G2247" s="4">
        <f t="shared" si="107"/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spans="1:12" x14ac:dyDescent="0.35">
      <c r="A2248" s="2">
        <v>44376</v>
      </c>
      <c r="B2248" s="3">
        <v>37612.720000000001</v>
      </c>
      <c r="C2248" s="4">
        <f t="shared" si="105"/>
        <v>-0.11680710886020967</v>
      </c>
      <c r="D2248" s="5">
        <v>12.702</v>
      </c>
      <c r="E2248" s="6">
        <f t="shared" si="106"/>
        <v>7.6000000000000512E-2</v>
      </c>
      <c r="F2248" s="7">
        <v>411</v>
      </c>
      <c r="G2248" s="4">
        <f t="shared" si="107"/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spans="1:12" x14ac:dyDescent="0.35">
      <c r="A2249" s="2">
        <v>44377</v>
      </c>
      <c r="B2249" s="3">
        <v>37907.279999999999</v>
      </c>
      <c r="C2249" s="4">
        <f t="shared" si="105"/>
        <v>0.78008870168792832</v>
      </c>
      <c r="D2249" s="5">
        <v>12.702999999999999</v>
      </c>
      <c r="E2249" s="6">
        <f t="shared" si="106"/>
        <v>9.9999999999944578E-4</v>
      </c>
      <c r="F2249" s="7">
        <v>411</v>
      </c>
      <c r="G2249" s="4">
        <f t="shared" si="107"/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spans="1:12" x14ac:dyDescent="0.35">
      <c r="A2250" s="2">
        <v>44378</v>
      </c>
      <c r="B2250" s="3">
        <v>37898.589999999997</v>
      </c>
      <c r="C2250" s="4">
        <f t="shared" si="105"/>
        <v>-2.292698451470461E-2</v>
      </c>
      <c r="D2250" s="5">
        <v>12.263</v>
      </c>
      <c r="E2250" s="6">
        <f t="shared" si="106"/>
        <v>-0.4399999999999995</v>
      </c>
      <c r="F2250" s="7">
        <v>411</v>
      </c>
      <c r="G2250" s="4">
        <f t="shared" si="107"/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spans="1:12" x14ac:dyDescent="0.35">
      <c r="A2251" s="2">
        <v>44379</v>
      </c>
      <c r="B2251" s="3">
        <v>38219.879999999997</v>
      </c>
      <c r="C2251" s="4">
        <f t="shared" si="105"/>
        <v>0.84418908596738584</v>
      </c>
      <c r="D2251" s="5">
        <v>12.215</v>
      </c>
      <c r="E2251" s="6">
        <f t="shared" si="106"/>
        <v>-4.8000000000000043E-2</v>
      </c>
      <c r="F2251" s="7">
        <v>411</v>
      </c>
      <c r="G2251" s="4">
        <f t="shared" si="107"/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spans="1:12" x14ac:dyDescent="0.35">
      <c r="A2252" s="2">
        <v>44382</v>
      </c>
      <c r="B2252" s="3">
        <v>38224.74</v>
      </c>
      <c r="C2252" s="4">
        <f t="shared" si="105"/>
        <v>1.2715087095855324E-2</v>
      </c>
      <c r="D2252" s="5">
        <v>12.282</v>
      </c>
      <c r="E2252" s="6">
        <f t="shared" si="106"/>
        <v>6.7000000000000171E-2</v>
      </c>
      <c r="F2252" s="7">
        <v>411</v>
      </c>
      <c r="G2252" s="4">
        <f t="shared" si="107"/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spans="1:12" x14ac:dyDescent="0.35">
      <c r="A2253" s="2">
        <v>44383</v>
      </c>
      <c r="B2253" s="3">
        <v>38413.33</v>
      </c>
      <c r="C2253" s="4">
        <f t="shared" si="105"/>
        <v>0.49215848120580213</v>
      </c>
      <c r="D2253" s="5">
        <v>12.34</v>
      </c>
      <c r="E2253" s="6">
        <f t="shared" si="106"/>
        <v>5.7999999999999829E-2</v>
      </c>
      <c r="F2253" s="7">
        <v>411</v>
      </c>
      <c r="G2253" s="4">
        <f t="shared" si="107"/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spans="1:12" x14ac:dyDescent="0.35">
      <c r="A2254" s="2">
        <v>44384</v>
      </c>
      <c r="B2254" s="3">
        <v>38478.26</v>
      </c>
      <c r="C2254" s="4">
        <f t="shared" si="105"/>
        <v>0.16888717071205311</v>
      </c>
      <c r="D2254" s="5">
        <v>12.337999999999999</v>
      </c>
      <c r="E2254" s="6">
        <f t="shared" si="106"/>
        <v>-2.0000000000006679E-3</v>
      </c>
      <c r="F2254" s="7">
        <v>411</v>
      </c>
      <c r="G2254" s="4">
        <f t="shared" si="107"/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spans="1:12" x14ac:dyDescent="0.35">
      <c r="A2255" s="2">
        <v>44385</v>
      </c>
      <c r="B2255" s="3">
        <v>38467.64</v>
      </c>
      <c r="C2255" s="4">
        <f t="shared" si="105"/>
        <v>-2.7603810124876293E-2</v>
      </c>
      <c r="D2255" s="5">
        <v>12.452999999999999</v>
      </c>
      <c r="E2255" s="6">
        <f t="shared" si="106"/>
        <v>0.11500000000000021</v>
      </c>
      <c r="F2255" s="7">
        <v>411</v>
      </c>
      <c r="G2255" s="4">
        <f t="shared" si="107"/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spans="1:12" x14ac:dyDescent="0.35">
      <c r="A2256" s="2">
        <v>44386</v>
      </c>
      <c r="B2256" s="3">
        <v>37994.19</v>
      </c>
      <c r="C2256" s="4">
        <f t="shared" si="105"/>
        <v>-1.2384115078708944</v>
      </c>
      <c r="D2256" s="5">
        <v>12.451000000000001</v>
      </c>
      <c r="E2256" s="6">
        <f t="shared" si="106"/>
        <v>-1.9999999999988916E-3</v>
      </c>
      <c r="F2256" s="7">
        <v>411</v>
      </c>
      <c r="G2256" s="4">
        <f t="shared" si="107"/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</row>
    <row r="2257" spans="1:12" x14ac:dyDescent="0.35">
      <c r="A2257" s="2">
        <v>44389</v>
      </c>
      <c r="B2257" s="3">
        <v>37857.89</v>
      </c>
      <c r="C2257" s="4">
        <f t="shared" si="105"/>
        <v>-0.3593840714735741</v>
      </c>
      <c r="D2257" s="5">
        <v>12.45</v>
      </c>
      <c r="E2257" s="6">
        <f t="shared" si="106"/>
        <v>-1.0000000000012221E-3</v>
      </c>
      <c r="F2257" s="7">
        <v>411</v>
      </c>
      <c r="G2257" s="4">
        <f t="shared" si="107"/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spans="1:12" x14ac:dyDescent="0.35">
      <c r="A2258" s="2">
        <v>44390</v>
      </c>
      <c r="B2258" s="3">
        <v>37857.24</v>
      </c>
      <c r="C2258" s="4">
        <f t="shared" si="105"/>
        <v>-1.716961986374E-3</v>
      </c>
      <c r="D2258" s="5">
        <v>12.451000000000001</v>
      </c>
      <c r="E2258" s="6">
        <f t="shared" si="106"/>
        <v>1.0000000000012221E-3</v>
      </c>
      <c r="F2258" s="7">
        <v>411</v>
      </c>
      <c r="G2258" s="4">
        <f t="shared" si="107"/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spans="1:12" x14ac:dyDescent="0.35">
      <c r="A2259" s="2">
        <v>44391</v>
      </c>
      <c r="B2259" s="3">
        <v>37872.550000000003</v>
      </c>
      <c r="C2259" s="4">
        <f t="shared" si="105"/>
        <v>4.0433230327410072E-2</v>
      </c>
      <c r="D2259" s="5">
        <v>12.465999999999999</v>
      </c>
      <c r="E2259" s="6">
        <f t="shared" si="106"/>
        <v>1.4999999999998792E-2</v>
      </c>
      <c r="F2259" s="7">
        <v>411</v>
      </c>
      <c r="G2259" s="4">
        <f t="shared" si="107"/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spans="1:12" x14ac:dyDescent="0.35">
      <c r="A2260" s="2">
        <v>44392</v>
      </c>
      <c r="B2260" s="3">
        <v>37866.9</v>
      </c>
      <c r="C2260" s="4">
        <f t="shared" si="105"/>
        <v>-1.4919569683912023E-2</v>
      </c>
      <c r="D2260" s="5">
        <v>12.465999999999999</v>
      </c>
      <c r="E2260" s="6">
        <f t="shared" si="106"/>
        <v>0</v>
      </c>
      <c r="F2260" s="7">
        <v>411</v>
      </c>
      <c r="G2260" s="4">
        <f t="shared" si="107"/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spans="1:12" x14ac:dyDescent="0.35">
      <c r="A2261" s="2">
        <v>44393</v>
      </c>
      <c r="B2261" s="3">
        <v>37947.18</v>
      </c>
      <c r="C2261" s="4">
        <f t="shared" si="105"/>
        <v>0.21178132084576454</v>
      </c>
      <c r="D2261" s="5">
        <v>12.651999999999999</v>
      </c>
      <c r="E2261" s="6">
        <f t="shared" si="106"/>
        <v>0.18599999999999994</v>
      </c>
      <c r="F2261" s="7">
        <v>411</v>
      </c>
      <c r="G2261" s="4">
        <f t="shared" si="107"/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spans="1:12" x14ac:dyDescent="0.35">
      <c r="A2262" s="2">
        <v>44396</v>
      </c>
      <c r="B2262" s="3">
        <v>37952.65</v>
      </c>
      <c r="C2262" s="4">
        <f t="shared" si="105"/>
        <v>1.4413734548462726E-2</v>
      </c>
      <c r="D2262" s="5">
        <v>12.612</v>
      </c>
      <c r="E2262" s="6">
        <f t="shared" si="106"/>
        <v>-3.9999999999999147E-2</v>
      </c>
      <c r="F2262" s="7">
        <v>411</v>
      </c>
      <c r="G2262" s="4">
        <f t="shared" si="107"/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spans="1:12" x14ac:dyDescent="0.35">
      <c r="A2263" s="2">
        <v>44399</v>
      </c>
      <c r="B2263" s="3">
        <v>38585.519999999997</v>
      </c>
      <c r="C2263" s="4">
        <f t="shared" si="105"/>
        <v>1.6537746432691596</v>
      </c>
      <c r="D2263" s="5">
        <v>12.611000000000001</v>
      </c>
      <c r="E2263" s="6">
        <f t="shared" si="106"/>
        <v>-9.9999999999944578E-4</v>
      </c>
      <c r="F2263" s="7">
        <v>411</v>
      </c>
      <c r="G2263" s="4">
        <f t="shared" si="107"/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spans="1:12" x14ac:dyDescent="0.35">
      <c r="A2264" s="2">
        <v>44400</v>
      </c>
      <c r="B2264" s="3">
        <v>38667.9</v>
      </c>
      <c r="C2264" s="4">
        <f t="shared" si="105"/>
        <v>0.21327219228733399</v>
      </c>
      <c r="D2264" s="5">
        <v>12.557</v>
      </c>
      <c r="E2264" s="6">
        <f t="shared" si="106"/>
        <v>-5.400000000000027E-2</v>
      </c>
      <c r="F2264" s="7">
        <v>411</v>
      </c>
      <c r="G2264" s="4">
        <f t="shared" si="107"/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spans="1:12" x14ac:dyDescent="0.35">
      <c r="A2265" s="2">
        <v>44403</v>
      </c>
      <c r="B2265" s="3">
        <v>38849.08</v>
      </c>
      <c r="C2265" s="4">
        <f t="shared" si="105"/>
        <v>0.46745972282855303</v>
      </c>
      <c r="D2265" s="5">
        <v>12.573</v>
      </c>
      <c r="E2265" s="6">
        <f t="shared" si="106"/>
        <v>1.6000000000000014E-2</v>
      </c>
      <c r="F2265" s="7">
        <v>411</v>
      </c>
      <c r="G2265" s="4">
        <f t="shared" si="107"/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spans="1:12" x14ac:dyDescent="0.35">
      <c r="A2266" s="2">
        <v>44404</v>
      </c>
      <c r="B2266" s="3">
        <v>38802.15</v>
      </c>
      <c r="C2266" s="4">
        <f t="shared" si="105"/>
        <v>-0.12087382444274214</v>
      </c>
      <c r="D2266" s="5">
        <v>12.577999999999999</v>
      </c>
      <c r="E2266" s="6">
        <f t="shared" si="106"/>
        <v>4.9999999999990052E-3</v>
      </c>
      <c r="F2266" s="7">
        <v>411</v>
      </c>
      <c r="G2266" s="4">
        <f t="shared" si="107"/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</row>
    <row r="2267" spans="1:12" x14ac:dyDescent="0.35">
      <c r="A2267" s="2">
        <v>44405</v>
      </c>
      <c r="B2267" s="3">
        <v>38791.03</v>
      </c>
      <c r="C2267" s="4">
        <f t="shared" si="105"/>
        <v>-2.8662313043831576E-2</v>
      </c>
      <c r="D2267" s="5">
        <v>12.518000000000001</v>
      </c>
      <c r="E2267" s="6">
        <f t="shared" si="106"/>
        <v>-5.9999999999998721E-2</v>
      </c>
      <c r="F2267" s="7">
        <v>411</v>
      </c>
      <c r="G2267" s="4">
        <f t="shared" si="107"/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spans="1:12" x14ac:dyDescent="0.35">
      <c r="A2268" s="2">
        <v>44406</v>
      </c>
      <c r="B2268" s="3">
        <v>38484.82</v>
      </c>
      <c r="C2268" s="4">
        <f t="shared" si="105"/>
        <v>-0.79251565063123086</v>
      </c>
      <c r="D2268" s="5">
        <v>12.545999999999999</v>
      </c>
      <c r="E2268" s="6">
        <f t="shared" si="106"/>
        <v>2.7999999999998693E-2</v>
      </c>
      <c r="F2268" s="7">
        <v>411</v>
      </c>
      <c r="G2268" s="4">
        <f t="shared" si="107"/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spans="1:12" x14ac:dyDescent="0.35">
      <c r="A2269" s="2">
        <v>44407</v>
      </c>
      <c r="B2269" s="3">
        <v>38547.08</v>
      </c>
      <c r="C2269" s="4">
        <f t="shared" si="105"/>
        <v>0.16164735273839656</v>
      </c>
      <c r="D2269" s="5">
        <v>12.653</v>
      </c>
      <c r="E2269" s="6">
        <f t="shared" si="106"/>
        <v>0.10700000000000109</v>
      </c>
      <c r="F2269" s="7">
        <v>411</v>
      </c>
      <c r="G2269" s="4">
        <f t="shared" si="107"/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spans="1:12" x14ac:dyDescent="0.35">
      <c r="A2270" s="2">
        <v>44410</v>
      </c>
      <c r="B2270" s="3">
        <v>38604.720000000001</v>
      </c>
      <c r="C2270" s="4">
        <f t="shared" si="105"/>
        <v>0.14941974321802584</v>
      </c>
      <c r="D2270" s="5">
        <v>12.651</v>
      </c>
      <c r="E2270" s="6">
        <f t="shared" si="106"/>
        <v>-2.0000000000006679E-3</v>
      </c>
      <c r="F2270" s="7">
        <v>411</v>
      </c>
      <c r="G2270" s="4">
        <f t="shared" si="107"/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</row>
    <row r="2271" spans="1:12" x14ac:dyDescent="0.35">
      <c r="A2271" s="2">
        <v>44411</v>
      </c>
      <c r="B2271" s="3">
        <v>38917.99</v>
      </c>
      <c r="C2271" s="4">
        <f t="shared" si="105"/>
        <v>0.80820627974527648</v>
      </c>
      <c r="D2271" s="5">
        <v>12.422000000000001</v>
      </c>
      <c r="E2271" s="6">
        <f t="shared" si="106"/>
        <v>-0.2289999999999992</v>
      </c>
      <c r="F2271" s="7">
        <v>411</v>
      </c>
      <c r="G2271" s="4">
        <f t="shared" si="107"/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spans="1:12" x14ac:dyDescent="0.35">
      <c r="A2272" s="2">
        <v>44412</v>
      </c>
      <c r="B2272" s="3">
        <v>38927.83</v>
      </c>
      <c r="C2272" s="4">
        <f t="shared" si="105"/>
        <v>2.5280740963135713E-2</v>
      </c>
      <c r="D2272" s="5">
        <v>12.423</v>
      </c>
      <c r="E2272" s="6">
        <f t="shared" si="106"/>
        <v>9.9999999999944578E-4</v>
      </c>
      <c r="F2272" s="7">
        <v>411</v>
      </c>
      <c r="G2272" s="4">
        <f t="shared" si="107"/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spans="1:12" x14ac:dyDescent="0.35">
      <c r="A2273" s="2">
        <v>44413</v>
      </c>
      <c r="B2273" s="3">
        <v>38801.51</v>
      </c>
      <c r="C2273" s="4">
        <f t="shared" si="105"/>
        <v>-0.32502555973172331</v>
      </c>
      <c r="D2273" s="5">
        <v>12.423999999999999</v>
      </c>
      <c r="E2273" s="6">
        <f t="shared" si="106"/>
        <v>9.9999999999944578E-4</v>
      </c>
      <c r="F2273" s="7">
        <v>411</v>
      </c>
      <c r="G2273" s="4">
        <f t="shared" si="107"/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spans="1:12" x14ac:dyDescent="0.35">
      <c r="A2274" s="2">
        <v>44414</v>
      </c>
      <c r="B2274" s="3">
        <v>38811.11</v>
      </c>
      <c r="C2274" s="4">
        <f t="shared" si="105"/>
        <v>2.4738245014680242E-2</v>
      </c>
      <c r="D2274" s="5">
        <v>12.411</v>
      </c>
      <c r="E2274" s="6">
        <f t="shared" si="106"/>
        <v>-1.2999999999999901E-2</v>
      </c>
      <c r="F2274" s="7">
        <v>411</v>
      </c>
      <c r="G2274" s="4">
        <f t="shared" si="107"/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spans="1:12" x14ac:dyDescent="0.35">
      <c r="A2275" s="2">
        <v>44417</v>
      </c>
      <c r="B2275" s="3">
        <v>38567.26</v>
      </c>
      <c r="C2275" s="4">
        <f t="shared" si="105"/>
        <v>-0.63028158193166495</v>
      </c>
      <c r="D2275" s="5">
        <v>12.41</v>
      </c>
      <c r="E2275" s="6">
        <f t="shared" si="106"/>
        <v>-9.9999999999944578E-4</v>
      </c>
      <c r="F2275" s="7">
        <v>411</v>
      </c>
      <c r="G2275" s="4">
        <f t="shared" si="107"/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spans="1:12" x14ac:dyDescent="0.35">
      <c r="A2276" s="2">
        <v>44418</v>
      </c>
      <c r="B2276" s="3">
        <v>39176.620000000003</v>
      </c>
      <c r="C2276" s="4">
        <f t="shared" si="105"/>
        <v>1.5676410262150515</v>
      </c>
      <c r="D2276" s="5">
        <v>12.353999999999999</v>
      </c>
      <c r="E2276" s="6">
        <f t="shared" si="106"/>
        <v>-5.6000000000000938E-2</v>
      </c>
      <c r="F2276" s="7">
        <v>411</v>
      </c>
      <c r="G2276" s="4">
        <f t="shared" si="107"/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spans="1:12" x14ac:dyDescent="0.35">
      <c r="A2277" s="2">
        <v>44419</v>
      </c>
      <c r="B2277" s="3">
        <v>39448.46</v>
      </c>
      <c r="C2277" s="4">
        <f t="shared" si="105"/>
        <v>0.69148694838284175</v>
      </c>
      <c r="D2277" s="5">
        <v>12.173</v>
      </c>
      <c r="E2277" s="6">
        <f t="shared" si="106"/>
        <v>-0.18099999999999916</v>
      </c>
      <c r="F2277" s="7">
        <v>411</v>
      </c>
      <c r="G2277" s="4">
        <f t="shared" si="107"/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spans="1:12" x14ac:dyDescent="0.35">
      <c r="A2278" s="2">
        <v>44420</v>
      </c>
      <c r="B2278" s="3">
        <v>39490.06</v>
      </c>
      <c r="C2278" s="4">
        <f t="shared" si="105"/>
        <v>0.10539848948539275</v>
      </c>
      <c r="D2278" s="5">
        <v>12.173999999999999</v>
      </c>
      <c r="E2278" s="6">
        <f t="shared" si="106"/>
        <v>9.9999999999944578E-4</v>
      </c>
      <c r="F2278" s="7">
        <v>411</v>
      </c>
      <c r="G2278" s="4">
        <f t="shared" si="107"/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spans="1:12" x14ac:dyDescent="0.35">
      <c r="A2279" s="2">
        <v>44424</v>
      </c>
      <c r="B2279" s="3">
        <v>39508.410000000003</v>
      </c>
      <c r="C2279" s="4">
        <f t="shared" si="105"/>
        <v>4.6456596767093274E-2</v>
      </c>
      <c r="D2279" s="5">
        <v>12.172000000000001</v>
      </c>
      <c r="E2279" s="6">
        <f t="shared" si="106"/>
        <v>-1.9999999999988916E-3</v>
      </c>
      <c r="F2279" s="7">
        <v>411</v>
      </c>
      <c r="G2279" s="4">
        <f t="shared" si="107"/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spans="1:12" x14ac:dyDescent="0.35">
      <c r="A2280" s="2">
        <v>44426</v>
      </c>
      <c r="B2280" s="3">
        <v>39545.67</v>
      </c>
      <c r="C2280" s="4">
        <f t="shared" si="105"/>
        <v>9.426459142662981E-2</v>
      </c>
      <c r="D2280" s="5">
        <v>12.148</v>
      </c>
      <c r="E2280" s="6">
        <f t="shared" si="106"/>
        <v>-2.4000000000000909E-2</v>
      </c>
      <c r="F2280" s="7">
        <v>411.4</v>
      </c>
      <c r="G2280" s="4">
        <f t="shared" si="107"/>
        <v>9.727627226221415E-2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spans="1:12" x14ac:dyDescent="0.35">
      <c r="A2281" s="2">
        <v>44427</v>
      </c>
      <c r="B2281" s="3">
        <v>39670.29</v>
      </c>
      <c r="C2281" s="4">
        <f t="shared" si="105"/>
        <v>0.31463382582428684</v>
      </c>
      <c r="D2281" s="5">
        <v>11.891999999999999</v>
      </c>
      <c r="E2281" s="6">
        <f t="shared" si="106"/>
        <v>-0.25600000000000023</v>
      </c>
      <c r="F2281" s="7">
        <v>411.3</v>
      </c>
      <c r="G2281" s="4">
        <f t="shared" si="107"/>
        <v>-2.431019824783362E-2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spans="1:12" x14ac:dyDescent="0.35">
      <c r="A2282" s="2">
        <v>44428</v>
      </c>
      <c r="B2282" s="3">
        <v>39483.08</v>
      </c>
      <c r="C2282" s="4">
        <f t="shared" si="105"/>
        <v>-0.47303191028467106</v>
      </c>
      <c r="D2282" s="5">
        <v>11.92</v>
      </c>
      <c r="E2282" s="6">
        <f t="shared" si="106"/>
        <v>2.8000000000000469E-2</v>
      </c>
      <c r="F2282" s="7">
        <v>411.2</v>
      </c>
      <c r="G2282" s="4">
        <f t="shared" si="107"/>
        <v>-2.4316109542306698E-2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spans="1:12" x14ac:dyDescent="0.35">
      <c r="A2283" s="2">
        <v>44431</v>
      </c>
      <c r="B2283" s="3">
        <v>39434.69</v>
      </c>
      <c r="C2283" s="4">
        <f t="shared" si="105"/>
        <v>-0.12263399248234341</v>
      </c>
      <c r="D2283" s="5">
        <v>11.715</v>
      </c>
      <c r="E2283" s="6">
        <f t="shared" si="106"/>
        <v>-0.20500000000000007</v>
      </c>
      <c r="F2283" s="7">
        <v>411.05</v>
      </c>
      <c r="G2283" s="4">
        <f t="shared" si="107"/>
        <v>-3.6485254281293206E-2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spans="1:12" x14ac:dyDescent="0.35">
      <c r="A2284" s="2">
        <v>44432</v>
      </c>
      <c r="B2284" s="3">
        <v>39460.68</v>
      </c>
      <c r="C2284" s="4">
        <f t="shared" si="105"/>
        <v>6.588473047314225E-2</v>
      </c>
      <c r="D2284" s="5">
        <v>11.666</v>
      </c>
      <c r="E2284" s="6">
        <f t="shared" si="106"/>
        <v>-4.8999999999999488E-2</v>
      </c>
      <c r="F2284" s="7">
        <v>411</v>
      </c>
      <c r="G2284" s="4">
        <f t="shared" si="107"/>
        <v>-1.2164710190780453E-2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spans="1:12" x14ac:dyDescent="0.35">
      <c r="A2285" s="2">
        <v>44433</v>
      </c>
      <c r="B2285" s="3">
        <v>39450</v>
      </c>
      <c r="C2285" s="4">
        <f t="shared" si="105"/>
        <v>-2.7068579475457866E-2</v>
      </c>
      <c r="D2285" s="5">
        <v>11.609</v>
      </c>
      <c r="E2285" s="6">
        <f t="shared" si="106"/>
        <v>-5.7000000000000384E-2</v>
      </c>
      <c r="F2285" s="7">
        <v>411.05</v>
      </c>
      <c r="G2285" s="4">
        <f t="shared" si="107"/>
        <v>1.2164710190786176E-2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spans="1:12" x14ac:dyDescent="0.35">
      <c r="A2286" s="2">
        <v>44434</v>
      </c>
      <c r="B2286" s="3">
        <v>39477.18</v>
      </c>
      <c r="C2286" s="4">
        <f t="shared" si="105"/>
        <v>6.8873615082721482E-2</v>
      </c>
      <c r="D2286" s="5">
        <v>11.669</v>
      </c>
      <c r="E2286" s="6">
        <f t="shared" si="106"/>
        <v>6.0000000000000497E-2</v>
      </c>
      <c r="F2286" s="7">
        <v>411</v>
      </c>
      <c r="G2286" s="4">
        <f t="shared" si="107"/>
        <v>-1.2164710190780453E-2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spans="1:12" x14ac:dyDescent="0.35">
      <c r="A2287" s="2">
        <v>44435</v>
      </c>
      <c r="B2287" s="3">
        <v>39485.65</v>
      </c>
      <c r="C2287" s="4">
        <f t="shared" si="105"/>
        <v>2.1453131891262269E-2</v>
      </c>
      <c r="D2287" s="5">
        <v>11.644</v>
      </c>
      <c r="E2287" s="6">
        <f t="shared" si="106"/>
        <v>-2.5000000000000355E-2</v>
      </c>
      <c r="F2287" s="7">
        <v>411</v>
      </c>
      <c r="G2287" s="4">
        <f t="shared" si="107"/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spans="1:12" x14ac:dyDescent="0.35">
      <c r="A2288" s="2">
        <v>44438</v>
      </c>
      <c r="B2288" s="3">
        <v>39326.67</v>
      </c>
      <c r="C2288" s="4">
        <f t="shared" si="105"/>
        <v>-0.40344000946782821</v>
      </c>
      <c r="D2288" s="5">
        <v>11.64</v>
      </c>
      <c r="E2288" s="6">
        <f t="shared" si="106"/>
        <v>-3.9999999999995595E-3</v>
      </c>
      <c r="F2288" s="7">
        <v>411</v>
      </c>
      <c r="G2288" s="4">
        <f t="shared" si="107"/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spans="1:12" x14ac:dyDescent="0.35">
      <c r="A2289" s="2">
        <v>44439</v>
      </c>
      <c r="B2289" s="3">
        <v>39219.61</v>
      </c>
      <c r="C2289" s="4">
        <f t="shared" si="105"/>
        <v>-0.27260378543557978</v>
      </c>
      <c r="D2289" s="5">
        <v>11.64</v>
      </c>
      <c r="E2289" s="6">
        <f t="shared" si="106"/>
        <v>0</v>
      </c>
      <c r="F2289" s="7">
        <v>411</v>
      </c>
      <c r="G2289" s="4">
        <f t="shared" si="107"/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spans="1:12" x14ac:dyDescent="0.35">
      <c r="A2290" s="2">
        <v>44440</v>
      </c>
      <c r="B2290" s="3">
        <v>39184.22</v>
      </c>
      <c r="C2290" s="4">
        <f t="shared" si="105"/>
        <v>-9.0276208199289928E-2</v>
      </c>
      <c r="D2290" s="5">
        <v>11.638</v>
      </c>
      <c r="E2290" s="6">
        <f t="shared" si="106"/>
        <v>-2.0000000000006679E-3</v>
      </c>
      <c r="F2290" s="7">
        <v>411</v>
      </c>
      <c r="G2290" s="4">
        <f t="shared" si="107"/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spans="1:12" x14ac:dyDescent="0.35">
      <c r="A2291" s="2">
        <v>44441</v>
      </c>
      <c r="B2291" s="3">
        <v>39252.19</v>
      </c>
      <c r="C2291" s="4">
        <f t="shared" si="105"/>
        <v>0.17331241196165914</v>
      </c>
      <c r="D2291" s="5">
        <v>11.547000000000001</v>
      </c>
      <c r="E2291" s="6">
        <f t="shared" si="106"/>
        <v>-9.0999999999999304E-2</v>
      </c>
      <c r="F2291" s="7">
        <v>411</v>
      </c>
      <c r="G2291" s="4">
        <f t="shared" si="107"/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spans="1:12" x14ac:dyDescent="0.35">
      <c r="A2292" s="2">
        <v>44442</v>
      </c>
      <c r="B2292" s="3">
        <v>39261.01</v>
      </c>
      <c r="C2292" s="4">
        <f t="shared" si="105"/>
        <v>2.2467559689575995E-2</v>
      </c>
      <c r="D2292" s="5">
        <v>11.548</v>
      </c>
      <c r="E2292" s="6">
        <f t="shared" si="106"/>
        <v>9.9999999999944578E-4</v>
      </c>
      <c r="F2292" s="7">
        <v>411.02</v>
      </c>
      <c r="G2292" s="4">
        <f t="shared" si="107"/>
        <v>4.8660616539677537E-3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spans="1:12" x14ac:dyDescent="0.35">
      <c r="A2293" s="2">
        <v>44445</v>
      </c>
      <c r="B2293" s="3">
        <v>39252.980000000003</v>
      </c>
      <c r="C2293" s="4">
        <f t="shared" si="105"/>
        <v>-2.0454953386007269E-2</v>
      </c>
      <c r="D2293" s="5">
        <v>11.509</v>
      </c>
      <c r="E2293" s="6">
        <f t="shared" si="106"/>
        <v>-3.8999999999999702E-2</v>
      </c>
      <c r="F2293" s="7">
        <v>411.02</v>
      </c>
      <c r="G2293" s="4">
        <f t="shared" si="107"/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spans="1:12" x14ac:dyDescent="0.35">
      <c r="A2294" s="2">
        <v>44446</v>
      </c>
      <c r="B2294" s="3">
        <v>39251.29</v>
      </c>
      <c r="C2294" s="4">
        <f t="shared" si="105"/>
        <v>-4.3054982875812744E-3</v>
      </c>
      <c r="D2294" s="5">
        <v>11.564</v>
      </c>
      <c r="E2294" s="6">
        <f t="shared" si="106"/>
        <v>5.4999999999999716E-2</v>
      </c>
      <c r="F2294" s="7">
        <v>411</v>
      </c>
      <c r="G2294" s="4">
        <f t="shared" si="107"/>
        <v>-4.8660616539590732E-3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spans="1:12" x14ac:dyDescent="0.35">
      <c r="A2295" s="2">
        <v>44447</v>
      </c>
      <c r="B2295" s="3">
        <v>39204.519999999997</v>
      </c>
      <c r="C2295" s="4">
        <f t="shared" si="105"/>
        <v>-0.11922636587468347</v>
      </c>
      <c r="D2295" s="5">
        <v>11.564</v>
      </c>
      <c r="E2295" s="6">
        <f t="shared" si="106"/>
        <v>0</v>
      </c>
      <c r="F2295" s="7">
        <v>410.8</v>
      </c>
      <c r="G2295" s="4">
        <f t="shared" si="107"/>
        <v>-4.8673644183141886E-2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spans="1:12" x14ac:dyDescent="0.35">
      <c r="A2296" s="2">
        <v>44448</v>
      </c>
      <c r="B2296" s="3">
        <v>39201.33</v>
      </c>
      <c r="C2296" s="4">
        <f t="shared" si="105"/>
        <v>-8.13714793412737E-3</v>
      </c>
      <c r="D2296" s="5">
        <v>11.563000000000001</v>
      </c>
      <c r="E2296" s="6">
        <f t="shared" si="106"/>
        <v>-9.9999999999944578E-4</v>
      </c>
      <c r="F2296" s="7">
        <v>410.9</v>
      </c>
      <c r="G2296" s="4">
        <f t="shared" si="107"/>
        <v>2.4339783496073488E-2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spans="1:12" x14ac:dyDescent="0.35">
      <c r="A2297" s="2">
        <v>44449</v>
      </c>
      <c r="B2297" s="3">
        <v>38921.78</v>
      </c>
      <c r="C2297" s="4">
        <f t="shared" si="105"/>
        <v>-0.71566836795872524</v>
      </c>
      <c r="D2297" s="5">
        <v>11.563000000000001</v>
      </c>
      <c r="E2297" s="6">
        <f t="shared" si="106"/>
        <v>0</v>
      </c>
      <c r="F2297" s="7">
        <v>410.93</v>
      </c>
      <c r="G2297" s="4">
        <f t="shared" si="107"/>
        <v>7.3007799699167392E-3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spans="1:12" x14ac:dyDescent="0.35">
      <c r="A2298" s="2">
        <v>44452</v>
      </c>
      <c r="B2298" s="3">
        <v>38915.620000000003</v>
      </c>
      <c r="C2298" s="4">
        <f t="shared" si="105"/>
        <v>-1.5827866842565548E-2</v>
      </c>
      <c r="D2298" s="5">
        <v>11.561</v>
      </c>
      <c r="E2298" s="6">
        <f t="shared" si="106"/>
        <v>-2.0000000000006679E-3</v>
      </c>
      <c r="F2298" s="7">
        <v>411</v>
      </c>
      <c r="G2298" s="4">
        <f t="shared" si="107"/>
        <v>1.703308071715743E-2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spans="1:12" x14ac:dyDescent="0.35">
      <c r="A2299" s="2">
        <v>44453</v>
      </c>
      <c r="B2299" s="3">
        <v>38920.5</v>
      </c>
      <c r="C2299" s="4">
        <f t="shared" si="105"/>
        <v>1.2539165637740985E-2</v>
      </c>
      <c r="D2299" s="5">
        <v>12.068</v>
      </c>
      <c r="E2299" s="6">
        <f t="shared" si="106"/>
        <v>0.50699999999999967</v>
      </c>
      <c r="F2299" s="7">
        <v>411</v>
      </c>
      <c r="G2299" s="4">
        <f t="shared" si="107"/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spans="1:12" x14ac:dyDescent="0.35">
      <c r="A2300" s="2">
        <v>44454</v>
      </c>
      <c r="B2300" s="3">
        <v>38968.339999999997</v>
      </c>
      <c r="C2300" s="4">
        <f t="shared" si="105"/>
        <v>0.12284174733098614</v>
      </c>
      <c r="D2300" s="5">
        <v>12.066000000000001</v>
      </c>
      <c r="E2300" s="6">
        <f t="shared" si="106"/>
        <v>-1.9999999999988916E-3</v>
      </c>
      <c r="F2300" s="7">
        <v>411</v>
      </c>
      <c r="G2300" s="4">
        <f t="shared" si="107"/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</row>
    <row r="2301" spans="1:12" x14ac:dyDescent="0.35">
      <c r="A2301" s="2">
        <v>44455</v>
      </c>
      <c r="B2301" s="3">
        <v>38911.31</v>
      </c>
      <c r="C2301" s="4">
        <f t="shared" si="105"/>
        <v>-0.14645677065553123</v>
      </c>
      <c r="D2301" s="5">
        <v>11.942</v>
      </c>
      <c r="E2301" s="6">
        <f t="shared" si="106"/>
        <v>-0.12400000000000055</v>
      </c>
      <c r="F2301" s="7">
        <v>411</v>
      </c>
      <c r="G2301" s="4">
        <f t="shared" si="107"/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spans="1:12" x14ac:dyDescent="0.35">
      <c r="A2302" s="2">
        <v>44456</v>
      </c>
      <c r="B2302" s="3">
        <v>38943.870000000003</v>
      </c>
      <c r="C2302" s="4">
        <f t="shared" si="105"/>
        <v>8.3642480560118818E-2</v>
      </c>
      <c r="D2302" s="5">
        <v>11.942</v>
      </c>
      <c r="E2302" s="6">
        <f t="shared" si="106"/>
        <v>0</v>
      </c>
      <c r="F2302" s="7">
        <v>411</v>
      </c>
      <c r="G2302" s="4">
        <f t="shared" si="107"/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</row>
    <row r="2303" spans="1:12" x14ac:dyDescent="0.35">
      <c r="A2303" s="2">
        <v>44459</v>
      </c>
      <c r="B2303" s="3">
        <v>38906.42</v>
      </c>
      <c r="C2303" s="4">
        <f t="shared" si="105"/>
        <v>-9.62103105557581E-2</v>
      </c>
      <c r="D2303" s="5">
        <v>11.941000000000001</v>
      </c>
      <c r="E2303" s="6">
        <f t="shared" si="106"/>
        <v>-9.9999999999944578E-4</v>
      </c>
      <c r="F2303" s="7">
        <v>411</v>
      </c>
      <c r="G2303" s="4">
        <f t="shared" si="107"/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spans="1:12" x14ac:dyDescent="0.35">
      <c r="A2304" s="2">
        <v>44460</v>
      </c>
      <c r="B2304" s="3">
        <v>38873.85</v>
      </c>
      <c r="C2304" s="4">
        <f t="shared" si="105"/>
        <v>-8.3748749917368678E-2</v>
      </c>
      <c r="D2304" s="5">
        <v>11.939</v>
      </c>
      <c r="E2304" s="6">
        <f t="shared" si="106"/>
        <v>-2.0000000000006679E-3</v>
      </c>
      <c r="F2304" s="7">
        <v>411</v>
      </c>
      <c r="G2304" s="4">
        <f t="shared" si="107"/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spans="1:12" x14ac:dyDescent="0.35">
      <c r="A2305" s="2">
        <v>44461</v>
      </c>
      <c r="B2305" s="3">
        <v>38852.69</v>
      </c>
      <c r="C2305" s="4">
        <f t="shared" si="105"/>
        <v>-5.4447298240058596E-2</v>
      </c>
      <c r="D2305" s="5">
        <v>11.939</v>
      </c>
      <c r="E2305" s="6">
        <f t="shared" si="106"/>
        <v>0</v>
      </c>
      <c r="F2305" s="7">
        <v>411</v>
      </c>
      <c r="G2305" s="4">
        <f t="shared" si="107"/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spans="1:12" x14ac:dyDescent="0.35">
      <c r="A2306" s="2">
        <v>44462</v>
      </c>
      <c r="B2306" s="3">
        <v>38874.129999999997</v>
      </c>
      <c r="C2306" s="4">
        <f t="shared" si="105"/>
        <v>5.5167574188061584E-2</v>
      </c>
      <c r="D2306" s="5">
        <v>12.058999999999999</v>
      </c>
      <c r="E2306" s="6">
        <f t="shared" si="106"/>
        <v>0.11999999999999922</v>
      </c>
      <c r="F2306" s="7">
        <v>411</v>
      </c>
      <c r="G2306" s="4">
        <f t="shared" si="107"/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spans="1:12" x14ac:dyDescent="0.35">
      <c r="A2307" s="2">
        <v>44463</v>
      </c>
      <c r="B2307" s="3">
        <v>38962.28</v>
      </c>
      <c r="C2307" s="4">
        <f t="shared" ref="C2307:C2370" si="108">100*LN(B2307/B2306)</f>
        <v>0.22650077948363273</v>
      </c>
      <c r="D2307" s="5">
        <v>12.019</v>
      </c>
      <c r="E2307" s="6">
        <f t="shared" ref="E2307:E2370" si="109">D2307-D2306</f>
        <v>-3.9999999999999147E-2</v>
      </c>
      <c r="F2307" s="7">
        <v>411</v>
      </c>
      <c r="G2307" s="4">
        <f t="shared" ref="G2307:G2370" si="110">100*LN(F2307/F2306)</f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spans="1:12" x14ac:dyDescent="0.35">
      <c r="A2308" s="2">
        <v>44466</v>
      </c>
      <c r="B2308" s="3">
        <v>38864.33</v>
      </c>
      <c r="C2308" s="4">
        <f t="shared" si="108"/>
        <v>-0.25171352502016392</v>
      </c>
      <c r="D2308" s="5">
        <v>11.961</v>
      </c>
      <c r="E2308" s="6">
        <f t="shared" si="109"/>
        <v>-5.7999999999999829E-2</v>
      </c>
      <c r="F2308" s="7">
        <v>411</v>
      </c>
      <c r="G2308" s="4">
        <f t="shared" si="110"/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spans="1:12" x14ac:dyDescent="0.35">
      <c r="A2309" s="2">
        <v>44467</v>
      </c>
      <c r="B2309" s="3">
        <v>38858.99</v>
      </c>
      <c r="C2309" s="4">
        <f t="shared" si="108"/>
        <v>-1.3741049683435397E-2</v>
      </c>
      <c r="D2309" s="5">
        <v>12.018000000000001</v>
      </c>
      <c r="E2309" s="6">
        <f t="shared" si="109"/>
        <v>5.7000000000000384E-2</v>
      </c>
      <c r="F2309" s="7">
        <v>408.76</v>
      </c>
      <c r="G2309" s="4">
        <f t="shared" si="110"/>
        <v>-0.54650277522262836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spans="1:12" x14ac:dyDescent="0.35">
      <c r="A2310" s="2">
        <v>44468</v>
      </c>
      <c r="B2310" s="3">
        <v>39592.29</v>
      </c>
      <c r="C2310" s="4">
        <f t="shared" si="108"/>
        <v>1.8694949459268844</v>
      </c>
      <c r="D2310" s="5">
        <v>12.019</v>
      </c>
      <c r="E2310" s="6">
        <f t="shared" si="109"/>
        <v>9.9999999999944578E-4</v>
      </c>
      <c r="F2310" s="7">
        <v>408.76</v>
      </c>
      <c r="G2310" s="4">
        <f t="shared" si="110"/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spans="1:12" x14ac:dyDescent="0.35">
      <c r="A2311" s="2">
        <v>44469</v>
      </c>
      <c r="B2311" s="3">
        <v>40221.17</v>
      </c>
      <c r="C2311" s="4">
        <f t="shared" si="108"/>
        <v>1.5759071591550176</v>
      </c>
      <c r="D2311" s="5">
        <v>12.019</v>
      </c>
      <c r="E2311" s="6">
        <f t="shared" si="109"/>
        <v>0</v>
      </c>
      <c r="F2311" s="7">
        <v>409.8</v>
      </c>
      <c r="G2311" s="4">
        <f t="shared" si="110"/>
        <v>0.25410490607911024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spans="1:12" x14ac:dyDescent="0.35">
      <c r="A2312" s="2">
        <v>44473</v>
      </c>
      <c r="B2312" s="3">
        <v>40243.050000000003</v>
      </c>
      <c r="C2312" s="4">
        <f t="shared" si="108"/>
        <v>5.4384422142618793E-2</v>
      </c>
      <c r="D2312" s="5">
        <v>11.831</v>
      </c>
      <c r="E2312" s="6">
        <f t="shared" si="109"/>
        <v>-0.18800000000000061</v>
      </c>
      <c r="F2312" s="7">
        <v>409.8</v>
      </c>
      <c r="G2312" s="4">
        <f t="shared" si="110"/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spans="1:12" x14ac:dyDescent="0.35">
      <c r="A2313" s="2">
        <v>44474</v>
      </c>
      <c r="B2313" s="3">
        <v>40716.660000000003</v>
      </c>
      <c r="C2313" s="4">
        <f t="shared" si="108"/>
        <v>1.1700027154712485</v>
      </c>
      <c r="D2313" s="5">
        <v>11.831</v>
      </c>
      <c r="E2313" s="6">
        <f t="shared" si="109"/>
        <v>0</v>
      </c>
      <c r="F2313" s="7">
        <v>409.8</v>
      </c>
      <c r="G2313" s="4">
        <f t="shared" si="110"/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spans="1:12" x14ac:dyDescent="0.35">
      <c r="A2314" s="2">
        <v>44475</v>
      </c>
      <c r="B2314" s="3">
        <v>40765.199999999997</v>
      </c>
      <c r="C2314" s="4">
        <f t="shared" si="108"/>
        <v>0.1191430969835495</v>
      </c>
      <c r="D2314" s="5">
        <v>11.916</v>
      </c>
      <c r="E2314" s="6">
        <f t="shared" si="109"/>
        <v>8.5000000000000853E-2</v>
      </c>
      <c r="F2314" s="7">
        <v>409.82</v>
      </c>
      <c r="G2314" s="4">
        <f t="shared" si="110"/>
        <v>4.8803103887090204E-3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spans="1:12" x14ac:dyDescent="0.35">
      <c r="A2315" s="2">
        <v>44476</v>
      </c>
      <c r="B2315" s="3">
        <v>40829.15</v>
      </c>
      <c r="C2315" s="4">
        <f t="shared" si="108"/>
        <v>0.15675108164779983</v>
      </c>
      <c r="D2315" s="5">
        <v>12.093</v>
      </c>
      <c r="E2315" s="6">
        <f t="shared" si="109"/>
        <v>0.1769999999999996</v>
      </c>
      <c r="F2315" s="7">
        <v>409.81</v>
      </c>
      <c r="G2315" s="4">
        <f t="shared" si="110"/>
        <v>-2.4401254225638732E-3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spans="1:12" x14ac:dyDescent="0.35">
      <c r="A2316" s="2">
        <v>44477</v>
      </c>
      <c r="B2316" s="3">
        <v>40868.36</v>
      </c>
      <c r="C2316" s="4">
        <f t="shared" si="108"/>
        <v>9.5988244955303642E-2</v>
      </c>
      <c r="D2316" s="5">
        <v>11.997999999999999</v>
      </c>
      <c r="E2316" s="6">
        <f t="shared" si="109"/>
        <v>-9.5000000000000639E-2</v>
      </c>
      <c r="F2316" s="7">
        <v>409.81</v>
      </c>
      <c r="G2316" s="4">
        <f t="shared" si="110"/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spans="1:12" x14ac:dyDescent="0.35">
      <c r="A2317" s="2">
        <v>44480</v>
      </c>
      <c r="B2317" s="3">
        <v>40714.22</v>
      </c>
      <c r="C2317" s="4">
        <f t="shared" si="108"/>
        <v>-0.37787523614309976</v>
      </c>
      <c r="D2317" s="5">
        <v>11.994</v>
      </c>
      <c r="E2317" s="6">
        <f t="shared" si="109"/>
        <v>-3.9999999999995595E-3</v>
      </c>
      <c r="F2317" s="7">
        <v>409.77</v>
      </c>
      <c r="G2317" s="4">
        <f t="shared" si="110"/>
        <v>-9.7610971550779399E-3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spans="1:12" x14ac:dyDescent="0.35">
      <c r="A2318" s="2">
        <v>44481</v>
      </c>
      <c r="B2318" s="3">
        <v>40897.19</v>
      </c>
      <c r="C2318" s="4">
        <f t="shared" si="108"/>
        <v>0.44839393550912082</v>
      </c>
      <c r="D2318" s="5">
        <v>11.992000000000001</v>
      </c>
      <c r="E2318" s="6">
        <f t="shared" si="109"/>
        <v>-1.9999999999988916E-3</v>
      </c>
      <c r="F2318" s="7">
        <v>409.87</v>
      </c>
      <c r="G2318" s="4">
        <f t="shared" si="110"/>
        <v>2.4400956638582584E-2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spans="1:12" x14ac:dyDescent="0.35">
      <c r="A2319" s="2">
        <v>44482</v>
      </c>
      <c r="B2319" s="3">
        <v>41051.19</v>
      </c>
      <c r="C2319" s="4">
        <f t="shared" si="108"/>
        <v>0.37584679839839202</v>
      </c>
      <c r="D2319" s="5">
        <v>11.993</v>
      </c>
      <c r="E2319" s="6">
        <f t="shared" si="109"/>
        <v>9.9999999999944578E-4</v>
      </c>
      <c r="F2319" s="7">
        <v>409.82</v>
      </c>
      <c r="G2319" s="4">
        <f t="shared" si="110"/>
        <v>-1.2199734060934215E-2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spans="1:12" x14ac:dyDescent="0.35">
      <c r="A2320" s="2">
        <v>44483</v>
      </c>
      <c r="B2320" s="3">
        <v>41129.980000000003</v>
      </c>
      <c r="C2320" s="4">
        <f t="shared" si="108"/>
        <v>0.19174714631242432</v>
      </c>
      <c r="D2320" s="5">
        <v>11.992000000000001</v>
      </c>
      <c r="E2320" s="6">
        <f t="shared" si="109"/>
        <v>-9.9999999999944578E-4</v>
      </c>
      <c r="F2320" s="7">
        <v>409.85</v>
      </c>
      <c r="G2320" s="4">
        <f t="shared" si="110"/>
        <v>7.3200190353173902E-3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spans="1:12" x14ac:dyDescent="0.35">
      <c r="A2321" s="2">
        <v>44484</v>
      </c>
      <c r="B2321" s="3">
        <v>41438.15</v>
      </c>
      <c r="C2321" s="4">
        <f t="shared" si="108"/>
        <v>0.74646581184166227</v>
      </c>
      <c r="D2321" s="5">
        <v>11.974</v>
      </c>
      <c r="E2321" s="6">
        <f t="shared" si="109"/>
        <v>-1.8000000000000682E-2</v>
      </c>
      <c r="F2321" s="7">
        <v>409.91</v>
      </c>
      <c r="G2321" s="4">
        <f t="shared" si="110"/>
        <v>1.4638430786369156E-2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spans="1:12" x14ac:dyDescent="0.35">
      <c r="A2322" s="2">
        <v>44487</v>
      </c>
      <c r="B2322" s="3">
        <v>41144.67</v>
      </c>
      <c r="C2322" s="4">
        <f t="shared" si="108"/>
        <v>-0.71075614876536353</v>
      </c>
      <c r="D2322" s="5">
        <v>12.09</v>
      </c>
      <c r="E2322" s="6">
        <f t="shared" si="109"/>
        <v>0.11599999999999966</v>
      </c>
      <c r="F2322" s="7">
        <v>409.91</v>
      </c>
      <c r="G2322" s="4">
        <f t="shared" si="110"/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spans="1:12" x14ac:dyDescent="0.35">
      <c r="A2323" s="2">
        <v>44489</v>
      </c>
      <c r="B2323" s="3">
        <v>41249.71</v>
      </c>
      <c r="C2323" s="4">
        <f t="shared" si="108"/>
        <v>0.25496898430377851</v>
      </c>
      <c r="D2323" s="5">
        <v>12.089</v>
      </c>
      <c r="E2323" s="6">
        <f t="shared" si="109"/>
        <v>-9.9999999999944578E-4</v>
      </c>
      <c r="F2323" s="7">
        <v>409.82</v>
      </c>
      <c r="G2323" s="4">
        <f t="shared" si="110"/>
        <v>-2.1958449821683497E-2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spans="1:12" x14ac:dyDescent="0.35">
      <c r="A2324" s="2">
        <v>44490</v>
      </c>
      <c r="B2324" s="3">
        <v>41704.11</v>
      </c>
      <c r="C2324" s="4">
        <f t="shared" si="108"/>
        <v>1.0955602646056806</v>
      </c>
      <c r="D2324" s="5">
        <v>12.09</v>
      </c>
      <c r="E2324" s="6">
        <f t="shared" si="109"/>
        <v>9.9999999999944578E-4</v>
      </c>
      <c r="F2324" s="7">
        <v>409.88</v>
      </c>
      <c r="G2324" s="4">
        <f t="shared" si="110"/>
        <v>1.4639502283067519E-2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spans="1:12" x14ac:dyDescent="0.35">
      <c r="A2325" s="2">
        <v>44494</v>
      </c>
      <c r="B2325" s="3">
        <v>41814.74</v>
      </c>
      <c r="C2325" s="4">
        <f t="shared" si="108"/>
        <v>0.26492238507515592</v>
      </c>
      <c r="D2325" s="5">
        <v>12.042</v>
      </c>
      <c r="E2325" s="6">
        <f t="shared" si="109"/>
        <v>-4.8000000000000043E-2</v>
      </c>
      <c r="F2325" s="7">
        <v>409.96</v>
      </c>
      <c r="G2325" s="4">
        <f t="shared" si="110"/>
        <v>1.9516003184495423E-2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spans="1:12" x14ac:dyDescent="0.35">
      <c r="A2326" s="2">
        <v>44495</v>
      </c>
      <c r="B2326" s="3">
        <v>41814.94</v>
      </c>
      <c r="C2326" s="4">
        <f t="shared" si="108"/>
        <v>4.7829909192140203E-4</v>
      </c>
      <c r="D2326" s="5">
        <v>12.048</v>
      </c>
      <c r="E2326" s="6">
        <f t="shared" si="109"/>
        <v>6.0000000000002274E-3</v>
      </c>
      <c r="F2326" s="7">
        <v>409.99</v>
      </c>
      <c r="G2326" s="4">
        <f t="shared" si="110"/>
        <v>7.3175193642121515E-3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spans="1:12" x14ac:dyDescent="0.35">
      <c r="A2327" s="2">
        <v>44496</v>
      </c>
      <c r="B2327" s="3">
        <v>41790.26</v>
      </c>
      <c r="C2327" s="4">
        <f t="shared" si="108"/>
        <v>-5.9039391609332983E-2</v>
      </c>
      <c r="D2327" s="5">
        <v>11.945</v>
      </c>
      <c r="E2327" s="6">
        <f t="shared" si="109"/>
        <v>-0.10299999999999976</v>
      </c>
      <c r="F2327" s="7">
        <v>410.02</v>
      </c>
      <c r="G2327" s="4">
        <f t="shared" si="110"/>
        <v>7.3169839424716944E-3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spans="1:12" x14ac:dyDescent="0.35">
      <c r="A2328" s="2">
        <v>44497</v>
      </c>
      <c r="B2328" s="3">
        <v>41961.14</v>
      </c>
      <c r="C2328" s="4">
        <f t="shared" si="108"/>
        <v>0.40806538665777126</v>
      </c>
      <c r="D2328" s="5">
        <v>11.933999999999999</v>
      </c>
      <c r="E2328" s="6">
        <f t="shared" si="109"/>
        <v>-1.1000000000001009E-2</v>
      </c>
      <c r="F2328" s="7">
        <v>410</v>
      </c>
      <c r="G2328" s="4">
        <f t="shared" si="110"/>
        <v>-4.8779298075499918E-3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spans="1:12" x14ac:dyDescent="0.35">
      <c r="A2329" s="2">
        <v>44498</v>
      </c>
      <c r="B2329" s="3">
        <v>42038.6</v>
      </c>
      <c r="C2329" s="4">
        <f t="shared" si="108"/>
        <v>0.18442919455731349</v>
      </c>
      <c r="D2329" s="5">
        <v>11.762</v>
      </c>
      <c r="E2329" s="6">
        <f t="shared" si="109"/>
        <v>-0.17199999999999882</v>
      </c>
      <c r="F2329" s="7">
        <v>410.06</v>
      </c>
      <c r="G2329" s="4">
        <f t="shared" si="110"/>
        <v>1.4633075654723679E-2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</row>
    <row r="2330" spans="1:12" x14ac:dyDescent="0.35">
      <c r="A2330" s="2">
        <v>44501</v>
      </c>
      <c r="B2330" s="3">
        <v>41976.79</v>
      </c>
      <c r="C2330" s="4">
        <f t="shared" si="108"/>
        <v>-0.14713973511663483</v>
      </c>
      <c r="D2330" s="5">
        <v>11.759</v>
      </c>
      <c r="E2330" s="6">
        <f t="shared" si="109"/>
        <v>-3.0000000000001137E-3</v>
      </c>
      <c r="F2330" s="7">
        <v>410.05</v>
      </c>
      <c r="G2330" s="4">
        <f t="shared" si="110"/>
        <v>-2.4386972480520599E-3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spans="1:12" x14ac:dyDescent="0.35">
      <c r="A2331" s="2">
        <v>44502</v>
      </c>
      <c r="B2331" s="3">
        <v>42013.39</v>
      </c>
      <c r="C2331" s="4">
        <f t="shared" si="108"/>
        <v>8.7153051265462078E-2</v>
      </c>
      <c r="D2331" s="5">
        <v>11.763</v>
      </c>
      <c r="E2331" s="6">
        <f t="shared" si="109"/>
        <v>3.9999999999995595E-3</v>
      </c>
      <c r="F2331" s="7">
        <v>410.17</v>
      </c>
      <c r="G2331" s="4">
        <f t="shared" si="110"/>
        <v>2.9260442529121643E-2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</row>
    <row r="2332" spans="1:12" x14ac:dyDescent="0.35">
      <c r="A2332" s="2">
        <v>44503</v>
      </c>
      <c r="B2332" s="3">
        <v>41975.45</v>
      </c>
      <c r="C2332" s="4">
        <f t="shared" si="108"/>
        <v>-9.0345342501800263E-2</v>
      </c>
      <c r="D2332" s="5">
        <v>11.762</v>
      </c>
      <c r="E2332" s="6">
        <f t="shared" si="109"/>
        <v>-9.9999999999944578E-4</v>
      </c>
      <c r="F2332" s="7">
        <v>410.21</v>
      </c>
      <c r="G2332" s="4">
        <f t="shared" si="110"/>
        <v>9.7515785445034895E-3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spans="1:12" x14ac:dyDescent="0.35">
      <c r="A2333" s="2">
        <v>44504</v>
      </c>
      <c r="B2333" s="3">
        <v>41943.83</v>
      </c>
      <c r="C2333" s="4">
        <f t="shared" si="108"/>
        <v>-7.5358133426242729E-2</v>
      </c>
      <c r="D2333" s="5">
        <v>11.765000000000001</v>
      </c>
      <c r="E2333" s="6">
        <f t="shared" si="109"/>
        <v>3.0000000000001137E-3</v>
      </c>
      <c r="F2333" s="7">
        <v>410.24</v>
      </c>
      <c r="G2333" s="4">
        <f t="shared" si="110"/>
        <v>7.313059909412758E-3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</row>
    <row r="2334" spans="1:12" x14ac:dyDescent="0.35">
      <c r="A2334" s="2">
        <v>44505</v>
      </c>
      <c r="B2334" s="3">
        <v>42014.5</v>
      </c>
      <c r="C2334" s="4">
        <f t="shared" si="108"/>
        <v>0.16834545587081526</v>
      </c>
      <c r="D2334" s="5">
        <v>11.904999999999999</v>
      </c>
      <c r="E2334" s="6">
        <f t="shared" si="109"/>
        <v>0.13999999999999879</v>
      </c>
      <c r="F2334" s="7">
        <v>410.27</v>
      </c>
      <c r="G2334" s="4">
        <f t="shared" si="110"/>
        <v>7.3125251400565803E-3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spans="1:12" x14ac:dyDescent="0.35">
      <c r="A2335" s="2">
        <v>44508</v>
      </c>
      <c r="B2335" s="3">
        <v>43246.87</v>
      </c>
      <c r="C2335" s="4">
        <f t="shared" si="108"/>
        <v>2.8910064019213344</v>
      </c>
      <c r="D2335" s="5">
        <v>11.901999999999999</v>
      </c>
      <c r="E2335" s="6">
        <f t="shared" si="109"/>
        <v>-3.0000000000001137E-3</v>
      </c>
      <c r="F2335" s="7">
        <v>410.29</v>
      </c>
      <c r="G2335" s="4">
        <f t="shared" si="110"/>
        <v>4.8747197045934977E-3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</row>
    <row r="2336" spans="1:12" x14ac:dyDescent="0.35">
      <c r="A2336" s="2">
        <v>44509</v>
      </c>
      <c r="B2336" s="3">
        <v>43730.55</v>
      </c>
      <c r="C2336" s="4">
        <f t="shared" si="108"/>
        <v>1.1122081707014695</v>
      </c>
      <c r="D2336" s="5">
        <v>11.9</v>
      </c>
      <c r="E2336" s="6">
        <f t="shared" si="109"/>
        <v>-1.9999999999988916E-3</v>
      </c>
      <c r="F2336" s="7">
        <v>410.32</v>
      </c>
      <c r="G2336" s="4">
        <f t="shared" si="110"/>
        <v>7.3116340315937389E-3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spans="1:12" x14ac:dyDescent="0.35">
      <c r="A2337" s="2">
        <v>44511</v>
      </c>
      <c r="B2337" s="3">
        <v>43609.06</v>
      </c>
      <c r="C2337" s="4">
        <f t="shared" si="108"/>
        <v>-0.27820155907979033</v>
      </c>
      <c r="D2337" s="5">
        <v>11.917999999999999</v>
      </c>
      <c r="E2337" s="6">
        <f t="shared" si="109"/>
        <v>1.7999999999998906E-2</v>
      </c>
      <c r="F2337" s="7">
        <v>410.37</v>
      </c>
      <c r="G2337" s="4">
        <f t="shared" si="110"/>
        <v>1.2184868844967861E-2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</row>
    <row r="2338" spans="1:12" x14ac:dyDescent="0.35">
      <c r="A2338" s="2">
        <v>44512</v>
      </c>
      <c r="B2338" s="3">
        <v>43253.01</v>
      </c>
      <c r="C2338" s="4">
        <f t="shared" si="108"/>
        <v>-0.81981006011128432</v>
      </c>
      <c r="D2338" s="5">
        <v>11.917999999999999</v>
      </c>
      <c r="E2338" s="6">
        <f t="shared" si="109"/>
        <v>0</v>
      </c>
      <c r="F2338" s="7">
        <v>410.39</v>
      </c>
      <c r="G2338" s="4">
        <f t="shared" si="110"/>
        <v>4.8735318494800587E-3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spans="1:12" x14ac:dyDescent="0.35">
      <c r="A2339" s="2">
        <v>44515</v>
      </c>
      <c r="B2339" s="3">
        <v>43230.34</v>
      </c>
      <c r="C2339" s="4">
        <f t="shared" si="108"/>
        <v>-5.242627747247295E-2</v>
      </c>
      <c r="D2339" s="5">
        <v>11.978999999999999</v>
      </c>
      <c r="E2339" s="6">
        <f t="shared" si="109"/>
        <v>6.0999999999999943E-2</v>
      </c>
      <c r="F2339" s="7">
        <v>410.42</v>
      </c>
      <c r="G2339" s="4">
        <f t="shared" si="110"/>
        <v>7.3098524660754807E-3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spans="1:12" x14ac:dyDescent="0.35">
      <c r="A2340" s="2">
        <v>44516</v>
      </c>
      <c r="B2340" s="3">
        <v>43455.82</v>
      </c>
      <c r="C2340" s="4">
        <f t="shared" si="108"/>
        <v>0.52022262496461991</v>
      </c>
      <c r="D2340" s="5">
        <v>12.041</v>
      </c>
      <c r="E2340" s="6">
        <f t="shared" si="109"/>
        <v>6.2000000000001165E-2</v>
      </c>
      <c r="F2340" s="7">
        <v>410.43</v>
      </c>
      <c r="G2340" s="4">
        <f t="shared" si="110"/>
        <v>2.4364987514078704E-3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spans="1:12" x14ac:dyDescent="0.35">
      <c r="A2341" s="2">
        <v>44517</v>
      </c>
      <c r="B2341" s="3">
        <v>43349.9</v>
      </c>
      <c r="C2341" s="4">
        <f t="shared" si="108"/>
        <v>-0.24403933880711998</v>
      </c>
      <c r="D2341" s="5">
        <v>12.041</v>
      </c>
      <c r="E2341" s="6">
        <f t="shared" si="109"/>
        <v>0</v>
      </c>
      <c r="F2341" s="7">
        <v>410.43</v>
      </c>
      <c r="G2341" s="4">
        <f t="shared" si="110"/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spans="1:12" x14ac:dyDescent="0.35">
      <c r="A2342" s="2">
        <v>44518</v>
      </c>
      <c r="B2342" s="3">
        <v>43285.97</v>
      </c>
      <c r="C2342" s="4">
        <f t="shared" si="108"/>
        <v>-0.14758323914501004</v>
      </c>
      <c r="D2342" s="5">
        <v>12.032999999999999</v>
      </c>
      <c r="E2342" s="6">
        <f t="shared" si="109"/>
        <v>-8.0000000000008953E-3</v>
      </c>
      <c r="F2342" s="7">
        <v>410.57</v>
      </c>
      <c r="G2342" s="4">
        <f t="shared" si="110"/>
        <v>3.4104750635063151E-2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spans="1:12" x14ac:dyDescent="0.35">
      <c r="A2343" s="2">
        <v>44519</v>
      </c>
      <c r="B2343" s="3">
        <v>43199.27</v>
      </c>
      <c r="C2343" s="4">
        <f t="shared" si="108"/>
        <v>-0.20049670682241436</v>
      </c>
      <c r="D2343" s="5">
        <v>12.16</v>
      </c>
      <c r="E2343" s="6">
        <f t="shared" si="109"/>
        <v>0.12700000000000067</v>
      </c>
      <c r="F2343" s="7">
        <v>410.59</v>
      </c>
      <c r="G2343" s="4">
        <f t="shared" si="110"/>
        <v>4.871157875182032E-3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spans="1:12" x14ac:dyDescent="0.35">
      <c r="A2344" s="2">
        <v>44522</v>
      </c>
      <c r="B2344" s="3">
        <v>43266.27</v>
      </c>
      <c r="C2344" s="4">
        <f t="shared" si="108"/>
        <v>0.1549750650019413</v>
      </c>
      <c r="D2344" s="5">
        <v>12.151999999999999</v>
      </c>
      <c r="E2344" s="6">
        <f t="shared" si="109"/>
        <v>-8.0000000000008953E-3</v>
      </c>
      <c r="F2344" s="7">
        <v>410.59</v>
      </c>
      <c r="G2344" s="4">
        <f t="shared" si="110"/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spans="1:12" x14ac:dyDescent="0.35">
      <c r="A2345" s="2">
        <v>44523</v>
      </c>
      <c r="B2345" s="3">
        <v>43255.14</v>
      </c>
      <c r="C2345" s="4">
        <f t="shared" si="108"/>
        <v>-2.5727736201692396E-2</v>
      </c>
      <c r="D2345" s="5">
        <v>12.167</v>
      </c>
      <c r="E2345" s="6">
        <f t="shared" si="109"/>
        <v>1.5000000000000568E-2</v>
      </c>
      <c r="F2345" s="7">
        <v>409.63</v>
      </c>
      <c r="G2345" s="4">
        <f t="shared" si="110"/>
        <v>-0.23408364545150825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spans="1:12" x14ac:dyDescent="0.35">
      <c r="A2346" s="2">
        <v>44524</v>
      </c>
      <c r="B2346" s="3">
        <v>43245.02</v>
      </c>
      <c r="C2346" s="4">
        <f t="shared" si="108"/>
        <v>-2.3398800756379266E-2</v>
      </c>
      <c r="D2346" s="5">
        <v>12.288</v>
      </c>
      <c r="E2346" s="6">
        <f t="shared" si="109"/>
        <v>0.12100000000000044</v>
      </c>
      <c r="F2346" s="7">
        <v>409.63</v>
      </c>
      <c r="G2346" s="4">
        <f t="shared" si="110"/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spans="1:12" x14ac:dyDescent="0.35">
      <c r="A2347" s="2">
        <v>44525</v>
      </c>
      <c r="B2347" s="3">
        <v>43108.77</v>
      </c>
      <c r="C2347" s="4">
        <f t="shared" si="108"/>
        <v>-0.31556255507594944</v>
      </c>
      <c r="D2347" s="5">
        <v>12.289</v>
      </c>
      <c r="E2347" s="6">
        <f t="shared" si="109"/>
        <v>9.9999999999944578E-4</v>
      </c>
      <c r="F2347" s="7">
        <v>409.63</v>
      </c>
      <c r="G2347" s="4">
        <f t="shared" si="110"/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</row>
    <row r="2348" spans="1:12" x14ac:dyDescent="0.35">
      <c r="A2348" s="2">
        <v>44526</v>
      </c>
      <c r="B2348" s="3">
        <v>43308.29</v>
      </c>
      <c r="C2348" s="4">
        <f t="shared" si="108"/>
        <v>0.46176149598188049</v>
      </c>
      <c r="D2348" s="5">
        <v>12.288</v>
      </c>
      <c r="E2348" s="6">
        <f t="shared" si="109"/>
        <v>-9.9999999999944578E-4</v>
      </c>
      <c r="F2348" s="7">
        <v>409.64</v>
      </c>
      <c r="G2348" s="4">
        <f t="shared" si="110"/>
        <v>2.4411976516957373E-3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spans="1:12" x14ac:dyDescent="0.35">
      <c r="A2349" s="2">
        <v>44529</v>
      </c>
      <c r="B2349" s="3">
        <v>43270.94</v>
      </c>
      <c r="C2349" s="4">
        <f t="shared" si="108"/>
        <v>-8.6279358957063818E-2</v>
      </c>
      <c r="D2349" s="5">
        <v>12.241</v>
      </c>
      <c r="E2349" s="6">
        <f t="shared" si="109"/>
        <v>-4.7000000000000597E-2</v>
      </c>
      <c r="F2349" s="7">
        <v>409.64</v>
      </c>
      <c r="G2349" s="4">
        <f t="shared" si="110"/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</row>
    <row r="2350" spans="1:12" x14ac:dyDescent="0.35">
      <c r="A2350" s="2">
        <v>44530</v>
      </c>
      <c r="B2350" s="3">
        <v>43248.05</v>
      </c>
      <c r="C2350" s="4">
        <f t="shared" si="108"/>
        <v>-5.2913240281842029E-2</v>
      </c>
      <c r="D2350" s="5">
        <v>12.241</v>
      </c>
      <c r="E2350" s="6">
        <f t="shared" si="109"/>
        <v>0</v>
      </c>
      <c r="F2350" s="7">
        <v>409.64</v>
      </c>
      <c r="G2350" s="4">
        <f t="shared" si="110"/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spans="1:12" x14ac:dyDescent="0.35">
      <c r="A2351" s="2">
        <v>44531</v>
      </c>
      <c r="B2351" s="3">
        <v>42463.16</v>
      </c>
      <c r="C2351" s="4">
        <f t="shared" si="108"/>
        <v>-1.8315269164052894</v>
      </c>
      <c r="D2351" s="5">
        <v>12.241</v>
      </c>
      <c r="E2351" s="6">
        <f t="shared" si="109"/>
        <v>0</v>
      </c>
      <c r="F2351" s="7">
        <v>409.66</v>
      </c>
      <c r="G2351" s="4">
        <f t="shared" si="110"/>
        <v>4.8822165272801024E-3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</row>
    <row r="2352" spans="1:12" x14ac:dyDescent="0.35">
      <c r="A2352" s="2">
        <v>44532</v>
      </c>
      <c r="B2352" s="3">
        <v>42247.98</v>
      </c>
      <c r="C2352" s="4">
        <f t="shared" si="108"/>
        <v>-0.50803344828674335</v>
      </c>
      <c r="D2352" s="5">
        <v>12.243</v>
      </c>
      <c r="E2352" s="6">
        <f t="shared" si="109"/>
        <v>2.0000000000006679E-3</v>
      </c>
      <c r="F2352" s="7">
        <v>409.7</v>
      </c>
      <c r="G2352" s="4">
        <f t="shared" si="110"/>
        <v>9.7637180315630328E-3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spans="1:12" x14ac:dyDescent="0.35">
      <c r="A2353" s="2">
        <v>44533</v>
      </c>
      <c r="B2353" s="3">
        <v>42167.91</v>
      </c>
      <c r="C2353" s="4">
        <f t="shared" si="108"/>
        <v>-0.18970367785650005</v>
      </c>
      <c r="D2353" s="5">
        <v>12.113</v>
      </c>
      <c r="E2353" s="6">
        <f t="shared" si="109"/>
        <v>-0.13000000000000078</v>
      </c>
      <c r="F2353" s="7">
        <v>409.73</v>
      </c>
      <c r="G2353" s="4">
        <f t="shared" si="110"/>
        <v>7.3221629702118329E-3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</row>
    <row r="2354" spans="1:12" x14ac:dyDescent="0.35">
      <c r="A2354" s="2">
        <v>44536</v>
      </c>
      <c r="B2354" s="3">
        <v>42008.6</v>
      </c>
      <c r="C2354" s="4">
        <f t="shared" si="108"/>
        <v>-0.37851460034921836</v>
      </c>
      <c r="D2354" s="5">
        <v>12.369</v>
      </c>
      <c r="E2354" s="6">
        <f t="shared" si="109"/>
        <v>0.25600000000000023</v>
      </c>
      <c r="F2354" s="7">
        <v>409.74</v>
      </c>
      <c r="G2354" s="4">
        <f t="shared" si="110"/>
        <v>2.4406018525292947E-3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spans="1:12" x14ac:dyDescent="0.35">
      <c r="A2355" s="2">
        <v>44537</v>
      </c>
      <c r="B2355" s="3">
        <v>42018.92</v>
      </c>
      <c r="C2355" s="4">
        <f t="shared" si="108"/>
        <v>2.4563381263402954E-2</v>
      </c>
      <c r="D2355" s="5">
        <v>12.45</v>
      </c>
      <c r="E2355" s="6">
        <f t="shared" si="109"/>
        <v>8.0999999999999517E-2</v>
      </c>
      <c r="F2355" s="7">
        <v>409.74</v>
      </c>
      <c r="G2355" s="4">
        <f t="shared" si="110"/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</row>
    <row r="2356" spans="1:12" x14ac:dyDescent="0.35">
      <c r="A2356" s="2">
        <v>44538</v>
      </c>
      <c r="B2356" s="3">
        <v>42435.16</v>
      </c>
      <c r="C2356" s="4">
        <f t="shared" si="108"/>
        <v>0.98572708471127357</v>
      </c>
      <c r="D2356" s="5">
        <v>12.565</v>
      </c>
      <c r="E2356" s="6">
        <f t="shared" si="109"/>
        <v>0.11500000000000021</v>
      </c>
      <c r="F2356" s="7">
        <v>409.74</v>
      </c>
      <c r="G2356" s="4">
        <f t="shared" si="110"/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spans="1:12" x14ac:dyDescent="0.35">
      <c r="A2357" s="2">
        <v>44539</v>
      </c>
      <c r="B2357" s="3">
        <v>41685.22</v>
      </c>
      <c r="C2357" s="4">
        <f t="shared" si="108"/>
        <v>-1.7830634360547764</v>
      </c>
      <c r="D2357" s="5">
        <v>12.564</v>
      </c>
      <c r="E2357" s="6">
        <f t="shared" si="109"/>
        <v>-9.9999999999944578E-4</v>
      </c>
      <c r="F2357" s="7">
        <v>409.74</v>
      </c>
      <c r="G2357" s="4">
        <f t="shared" si="110"/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</row>
    <row r="2358" spans="1:12" x14ac:dyDescent="0.35">
      <c r="A2358" s="2">
        <v>44540</v>
      </c>
      <c r="B2358" s="3">
        <v>41882.97</v>
      </c>
      <c r="C2358" s="4">
        <f t="shared" si="108"/>
        <v>0.47326708668238388</v>
      </c>
      <c r="D2358" s="5">
        <v>12.565</v>
      </c>
      <c r="E2358" s="6">
        <f t="shared" si="109"/>
        <v>9.9999999999944578E-4</v>
      </c>
      <c r="F2358" s="7">
        <v>409.72</v>
      </c>
      <c r="G2358" s="4">
        <f t="shared" si="110"/>
        <v>-4.8812632718958568E-3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spans="1:12" x14ac:dyDescent="0.35">
      <c r="A2359" s="2">
        <v>44543</v>
      </c>
      <c r="B2359" s="3">
        <v>42411.12</v>
      </c>
      <c r="C2359" s="4">
        <f t="shared" si="108"/>
        <v>1.2531291610329669</v>
      </c>
      <c r="D2359" s="5">
        <v>12.564</v>
      </c>
      <c r="E2359" s="6">
        <f t="shared" si="109"/>
        <v>-9.9999999999944578E-4</v>
      </c>
      <c r="F2359" s="7">
        <v>409.95</v>
      </c>
      <c r="G2359" s="4">
        <f t="shared" si="110"/>
        <v>5.6120147385265794E-2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</row>
    <row r="2360" spans="1:12" x14ac:dyDescent="0.35">
      <c r="A2360" s="2">
        <v>44544</v>
      </c>
      <c r="B2360" s="3">
        <v>42317.52</v>
      </c>
      <c r="C2360" s="4">
        <f t="shared" si="108"/>
        <v>-0.22094073049101984</v>
      </c>
      <c r="D2360" s="5">
        <v>12.561999999999999</v>
      </c>
      <c r="E2360" s="6">
        <f t="shared" si="109"/>
        <v>-2.0000000000006679E-3</v>
      </c>
      <c r="F2360" s="7">
        <v>409.72</v>
      </c>
      <c r="G2360" s="4">
        <f t="shared" si="110"/>
        <v>-5.6120147385278055E-2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spans="1:12" x14ac:dyDescent="0.35">
      <c r="A2361" s="2">
        <v>44545</v>
      </c>
      <c r="B2361" s="3">
        <v>42357.36</v>
      </c>
      <c r="C2361" s="4">
        <f t="shared" si="108"/>
        <v>9.4101114615968318E-2</v>
      </c>
      <c r="D2361" s="5">
        <v>12.595000000000001</v>
      </c>
      <c r="E2361" s="6">
        <f t="shared" si="109"/>
        <v>3.3000000000001251E-2</v>
      </c>
      <c r="F2361" s="7">
        <v>409.73</v>
      </c>
      <c r="G2361" s="4">
        <f t="shared" si="110"/>
        <v>2.4406614193591089E-3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</row>
    <row r="2362" spans="1:12" x14ac:dyDescent="0.35">
      <c r="A2362" s="2">
        <v>44546</v>
      </c>
      <c r="B2362" s="3">
        <v>42270.23</v>
      </c>
      <c r="C2362" s="4">
        <f t="shared" si="108"/>
        <v>-0.20591400697183487</v>
      </c>
      <c r="D2362" s="5">
        <v>12.597</v>
      </c>
      <c r="E2362" s="6">
        <f t="shared" si="109"/>
        <v>1.9999999999988916E-3</v>
      </c>
      <c r="F2362" s="7">
        <v>409.83</v>
      </c>
      <c r="G2362" s="4">
        <f t="shared" si="110"/>
        <v>2.44033384977984E-2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spans="1:12" x14ac:dyDescent="0.35">
      <c r="A2363" s="2">
        <v>44547</v>
      </c>
      <c r="B2363" s="3">
        <v>42353.31</v>
      </c>
      <c r="C2363" s="4">
        <f t="shared" si="108"/>
        <v>0.19635204741447013</v>
      </c>
      <c r="D2363" s="5">
        <v>12.597</v>
      </c>
      <c r="E2363" s="6">
        <f t="shared" si="109"/>
        <v>0</v>
      </c>
      <c r="F2363" s="7">
        <v>409.91</v>
      </c>
      <c r="G2363" s="4">
        <f t="shared" si="110"/>
        <v>1.9518383939792418E-2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</row>
    <row r="2364" spans="1:12" x14ac:dyDescent="0.35">
      <c r="A2364" s="2">
        <v>44550</v>
      </c>
      <c r="B2364" s="3">
        <v>42394.71</v>
      </c>
      <c r="C2364" s="4">
        <f t="shared" si="108"/>
        <v>9.7701405397368865E-2</v>
      </c>
      <c r="D2364" s="5">
        <v>12.598000000000001</v>
      </c>
      <c r="E2364" s="6">
        <f t="shared" si="109"/>
        <v>1.0000000000012221E-3</v>
      </c>
      <c r="F2364" s="7">
        <v>409.91</v>
      </c>
      <c r="G2364" s="4">
        <f t="shared" si="110"/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spans="1:12" x14ac:dyDescent="0.35">
      <c r="A2365" s="2">
        <v>44551</v>
      </c>
      <c r="B2365" s="3">
        <v>42388.57</v>
      </c>
      <c r="C2365" s="4">
        <f t="shared" si="108"/>
        <v>-1.4483987905948516E-2</v>
      </c>
      <c r="D2365" s="5">
        <v>12.598000000000001</v>
      </c>
      <c r="E2365" s="6">
        <f t="shared" si="109"/>
        <v>0</v>
      </c>
      <c r="F2365" s="7">
        <v>410.91</v>
      </c>
      <c r="G2365" s="4">
        <f t="shared" si="110"/>
        <v>0.24365890079363306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</row>
    <row r="2366" spans="1:12" x14ac:dyDescent="0.35">
      <c r="A2366" s="2">
        <v>44552</v>
      </c>
      <c r="B2366" s="3">
        <v>42244.22</v>
      </c>
      <c r="C2366" s="4">
        <f t="shared" si="108"/>
        <v>-0.34112107133811348</v>
      </c>
      <c r="D2366" s="5">
        <v>12.599</v>
      </c>
      <c r="E2366" s="6">
        <f t="shared" si="109"/>
        <v>9.9999999999944578E-4</v>
      </c>
      <c r="F2366" s="7">
        <v>410.92</v>
      </c>
      <c r="G2366" s="4">
        <f t="shared" si="110"/>
        <v>2.4335933223387498E-3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spans="1:12" x14ac:dyDescent="0.35">
      <c r="A2367" s="2">
        <v>44553</v>
      </c>
      <c r="B2367" s="3">
        <v>42230.48</v>
      </c>
      <c r="C2367" s="4">
        <f t="shared" si="108"/>
        <v>-3.2530450232235629E-2</v>
      </c>
      <c r="D2367" s="5">
        <v>12.601000000000001</v>
      </c>
      <c r="E2367" s="6">
        <f t="shared" si="109"/>
        <v>2.0000000000006679E-3</v>
      </c>
      <c r="F2367" s="7">
        <v>410.93</v>
      </c>
      <c r="G2367" s="4">
        <f t="shared" si="110"/>
        <v>2.4335341000207497E-3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</row>
    <row r="2368" spans="1:12" x14ac:dyDescent="0.35">
      <c r="A2368" s="2">
        <v>44554</v>
      </c>
      <c r="B2368" s="3">
        <v>42262.85</v>
      </c>
      <c r="C2368" s="4">
        <f t="shared" si="108"/>
        <v>7.662143646997889E-2</v>
      </c>
      <c r="D2368" s="5">
        <v>12.601000000000001</v>
      </c>
      <c r="E2368" s="6">
        <f t="shared" si="109"/>
        <v>0</v>
      </c>
      <c r="F2368" s="7">
        <v>410.93</v>
      </c>
      <c r="G2368" s="4">
        <f t="shared" si="110"/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spans="1:12" x14ac:dyDescent="0.35">
      <c r="A2369" s="2">
        <v>44559</v>
      </c>
      <c r="B2369" s="3">
        <v>41807.1</v>
      </c>
      <c r="C2369" s="4">
        <f t="shared" si="108"/>
        <v>-1.0842268007145641</v>
      </c>
      <c r="D2369" s="5">
        <v>12.603999999999999</v>
      </c>
      <c r="E2369" s="6">
        <f t="shared" si="109"/>
        <v>2.9999999999983373E-3</v>
      </c>
      <c r="F2369" s="7">
        <v>410.95</v>
      </c>
      <c r="G2369" s="4">
        <f t="shared" si="110"/>
        <v>4.8668905445973191E-3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</row>
    <row r="2370" spans="1:12" x14ac:dyDescent="0.35">
      <c r="A2370" s="2">
        <v>44560</v>
      </c>
      <c r="B2370" s="3">
        <v>41813.269999999997</v>
      </c>
      <c r="C2370" s="4">
        <f t="shared" si="108"/>
        <v>1.4757169840773977E-2</v>
      </c>
      <c r="D2370" s="5">
        <v>12.6</v>
      </c>
      <c r="E2370" s="6">
        <f t="shared" si="109"/>
        <v>-3.9999999999995595E-3</v>
      </c>
      <c r="F2370" s="7">
        <v>411</v>
      </c>
      <c r="G2370" s="4">
        <f t="shared" si="110"/>
        <v>1.2166190172566319E-2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spans="1:12" x14ac:dyDescent="0.35">
      <c r="A2371" s="2">
        <v>44566</v>
      </c>
      <c r="B2371" s="3">
        <v>43476.75</v>
      </c>
      <c r="C2371" s="4">
        <f t="shared" ref="C2371:C2434" si="111">100*LN(B2371/B2370)</f>
        <v>3.9012559184718727</v>
      </c>
      <c r="D2371" s="5">
        <v>12.608000000000001</v>
      </c>
      <c r="E2371" s="6">
        <f t="shared" ref="E2371:E2434" si="112">D2371-D2370</f>
        <v>8.0000000000008953E-3</v>
      </c>
      <c r="F2371" s="7">
        <v>412.55</v>
      </c>
      <c r="G2371" s="4">
        <f t="shared" ref="G2371:G2434" si="113">100*LN(F2371/F2370)</f>
        <v>0.37641960541175928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</row>
    <row r="2372" spans="1:12" x14ac:dyDescent="0.35">
      <c r="A2372" s="2">
        <v>44567</v>
      </c>
      <c r="B2372" s="3">
        <v>43607.94</v>
      </c>
      <c r="C2372" s="4">
        <f t="shared" si="111"/>
        <v>0.3012931417509826</v>
      </c>
      <c r="D2372" s="5">
        <v>12.61</v>
      </c>
      <c r="E2372" s="6">
        <f t="shared" si="112"/>
        <v>1.9999999999988916E-3</v>
      </c>
      <c r="F2372" s="7">
        <v>412.79</v>
      </c>
      <c r="G2372" s="4">
        <f t="shared" si="113"/>
        <v>5.8157851737380667E-2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spans="1:12" x14ac:dyDescent="0.35">
      <c r="A2373" s="2">
        <v>44568</v>
      </c>
      <c r="B2373" s="3">
        <v>43854.42</v>
      </c>
      <c r="C2373" s="4">
        <f t="shared" si="111"/>
        <v>0.56362680472938576</v>
      </c>
      <c r="D2373" s="5">
        <v>12.611000000000001</v>
      </c>
      <c r="E2373" s="6">
        <f t="shared" si="112"/>
        <v>1.0000000000012221E-3</v>
      </c>
      <c r="F2373" s="7">
        <v>412.96</v>
      </c>
      <c r="G2373" s="4">
        <f t="shared" si="113"/>
        <v>4.1174690257763463E-2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</row>
    <row r="2374" spans="1:12" x14ac:dyDescent="0.35">
      <c r="A2374" s="2">
        <v>44571</v>
      </c>
      <c r="B2374" s="3">
        <v>43897.13</v>
      </c>
      <c r="C2374" s="4">
        <f t="shared" si="111"/>
        <v>9.7343017582127031E-2</v>
      </c>
      <c r="D2374" s="5">
        <v>12.611000000000001</v>
      </c>
      <c r="E2374" s="6">
        <f t="shared" si="112"/>
        <v>0</v>
      </c>
      <c r="F2374" s="7">
        <v>413.14</v>
      </c>
      <c r="G2374" s="4">
        <f t="shared" si="113"/>
        <v>4.3578259980285944E-2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spans="1:12" x14ac:dyDescent="0.35">
      <c r="A2375" s="2">
        <v>44573</v>
      </c>
      <c r="B2375" s="3">
        <v>44608.82</v>
      </c>
      <c r="C2375" s="4">
        <f t="shared" si="111"/>
        <v>1.6082655232229353</v>
      </c>
      <c r="D2375" s="5">
        <v>12.613</v>
      </c>
      <c r="E2375" s="6">
        <f t="shared" si="112"/>
        <v>1.9999999999988916E-3</v>
      </c>
      <c r="F2375" s="7">
        <v>413.44</v>
      </c>
      <c r="G2375" s="4">
        <f t="shared" si="113"/>
        <v>7.2588258407564485E-2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</row>
    <row r="2376" spans="1:12" x14ac:dyDescent="0.35">
      <c r="A2376" s="2">
        <v>44575</v>
      </c>
      <c r="B2376" s="3">
        <v>44454.67</v>
      </c>
      <c r="C2376" s="4">
        <f t="shared" si="111"/>
        <v>-0.34615790134778429</v>
      </c>
      <c r="D2376" s="5">
        <v>12.616</v>
      </c>
      <c r="E2376" s="6">
        <f t="shared" si="112"/>
        <v>3.0000000000001137E-3</v>
      </c>
      <c r="F2376" s="7">
        <v>413.79</v>
      </c>
      <c r="G2376" s="4">
        <f t="shared" si="113"/>
        <v>8.4619760135599784E-2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spans="1:12" x14ac:dyDescent="0.35">
      <c r="A2377" s="2">
        <v>44579</v>
      </c>
      <c r="B2377" s="3">
        <v>44655.89</v>
      </c>
      <c r="C2377" s="4">
        <f t="shared" si="111"/>
        <v>0.45161952075518225</v>
      </c>
      <c r="D2377" s="5">
        <v>12.617000000000001</v>
      </c>
      <c r="E2377" s="6">
        <f t="shared" si="112"/>
        <v>1.0000000000012221E-3</v>
      </c>
      <c r="F2377" s="7">
        <v>414</v>
      </c>
      <c r="G2377" s="4">
        <f t="shared" si="113"/>
        <v>5.0737506977615018E-2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</row>
    <row r="2378" spans="1:12" x14ac:dyDescent="0.35">
      <c r="A2378" s="2">
        <v>44581</v>
      </c>
      <c r="B2378" s="3">
        <v>45890.52</v>
      </c>
      <c r="C2378" s="4">
        <f t="shared" si="111"/>
        <v>2.727234627118043</v>
      </c>
      <c r="D2378" s="5">
        <v>12.619</v>
      </c>
      <c r="E2378" s="6">
        <f t="shared" si="112"/>
        <v>1.9999999999988916E-3</v>
      </c>
      <c r="F2378" s="7">
        <v>414.45</v>
      </c>
      <c r="G2378" s="4">
        <f t="shared" si="113"/>
        <v>0.10863662122207896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spans="1:12" x14ac:dyDescent="0.35">
      <c r="A2379" s="2">
        <v>44585</v>
      </c>
      <c r="B2379" s="3">
        <v>45928.27</v>
      </c>
      <c r="C2379" s="4">
        <f t="shared" si="111"/>
        <v>8.2227182752016612E-2</v>
      </c>
      <c r="D2379" s="5">
        <v>12.62</v>
      </c>
      <c r="E2379" s="6">
        <f t="shared" si="112"/>
        <v>9.9999999999944578E-4</v>
      </c>
      <c r="F2379" s="7">
        <v>414.53</v>
      </c>
      <c r="G2379" s="4">
        <f t="shared" si="113"/>
        <v>1.930082758288473E-2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</row>
    <row r="2380" spans="1:12" x14ac:dyDescent="0.35">
      <c r="A2380" s="2">
        <v>44586</v>
      </c>
      <c r="B2380" s="3">
        <v>45939.51</v>
      </c>
      <c r="C2380" s="4">
        <f t="shared" si="111"/>
        <v>2.44699503048557E-2</v>
      </c>
      <c r="D2380" s="5">
        <v>12.163</v>
      </c>
      <c r="E2380" s="6">
        <f t="shared" si="112"/>
        <v>-0.45699999999999896</v>
      </c>
      <c r="F2380" s="7">
        <v>414.62</v>
      </c>
      <c r="G2380" s="4">
        <f t="shared" si="113"/>
        <v>2.1708979160228153E-2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spans="1:12" x14ac:dyDescent="0.35">
      <c r="A2381" s="2">
        <v>44587</v>
      </c>
      <c r="B2381" s="3">
        <v>46529.99</v>
      </c>
      <c r="C2381" s="4">
        <f t="shared" si="111"/>
        <v>1.2771519823555653</v>
      </c>
      <c r="D2381" s="5">
        <v>12.163</v>
      </c>
      <c r="E2381" s="6">
        <f t="shared" si="112"/>
        <v>0</v>
      </c>
      <c r="F2381" s="7">
        <v>414.82</v>
      </c>
      <c r="G2381" s="4">
        <f t="shared" si="113"/>
        <v>4.8225309576600858E-2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</row>
    <row r="2382" spans="1:12" x14ac:dyDescent="0.35">
      <c r="A2382" s="2">
        <v>44588</v>
      </c>
      <c r="B2382" s="3">
        <v>46009.23</v>
      </c>
      <c r="C2382" s="4">
        <f t="shared" si="111"/>
        <v>-1.1255022406372399</v>
      </c>
      <c r="D2382" s="5">
        <v>12.295999999999999</v>
      </c>
      <c r="E2382" s="6">
        <f t="shared" si="112"/>
        <v>0.13299999999999912</v>
      </c>
      <c r="F2382" s="7">
        <v>414.99</v>
      </c>
      <c r="G2382" s="4">
        <f t="shared" si="113"/>
        <v>4.0973235410114633E-2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spans="1:12" x14ac:dyDescent="0.35">
      <c r="A2383" s="2">
        <v>44589</v>
      </c>
      <c r="B2383" s="3">
        <v>46205.05</v>
      </c>
      <c r="C2383" s="4">
        <f t="shared" si="111"/>
        <v>0.42470709383334149</v>
      </c>
      <c r="D2383" s="5">
        <v>12.096</v>
      </c>
      <c r="E2383" s="6">
        <f t="shared" si="112"/>
        <v>-0.19999999999999929</v>
      </c>
      <c r="F2383" s="7">
        <v>415.16</v>
      </c>
      <c r="G2383" s="4">
        <f t="shared" si="113"/>
        <v>4.095645422547841E-2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spans="1:12" x14ac:dyDescent="0.35">
      <c r="A2384" s="2">
        <v>44592</v>
      </c>
      <c r="B2384" s="3">
        <v>46624.67</v>
      </c>
      <c r="C2384" s="4">
        <f t="shared" si="111"/>
        <v>0.90407007175564968</v>
      </c>
      <c r="D2384" s="5">
        <v>12.111000000000001</v>
      </c>
      <c r="E2384" s="6">
        <f t="shared" si="112"/>
        <v>1.5000000000000568E-2</v>
      </c>
      <c r="F2384" s="7">
        <v>415.33</v>
      </c>
      <c r="G2384" s="4">
        <f t="shared" si="113"/>
        <v>4.093968678115624E-2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spans="1:12" x14ac:dyDescent="0.35">
      <c r="A2385" s="2">
        <v>44593</v>
      </c>
      <c r="B2385" s="3">
        <v>47111.21</v>
      </c>
      <c r="C2385" s="4">
        <f t="shared" si="111"/>
        <v>1.0381176759196185</v>
      </c>
      <c r="D2385" s="5">
        <v>12.111000000000001</v>
      </c>
      <c r="E2385" s="6">
        <f t="shared" si="112"/>
        <v>0</v>
      </c>
      <c r="F2385" s="7">
        <v>414.26</v>
      </c>
      <c r="G2385" s="4">
        <f t="shared" si="113"/>
        <v>-0.25795889375228559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spans="1:12" x14ac:dyDescent="0.35">
      <c r="A2386" s="2">
        <v>44594</v>
      </c>
      <c r="B2386" s="3">
        <v>46930.66</v>
      </c>
      <c r="C2386" s="4">
        <f t="shared" si="111"/>
        <v>-0.38397837438748417</v>
      </c>
      <c r="D2386" s="5">
        <v>11.978999999999999</v>
      </c>
      <c r="E2386" s="6">
        <f t="shared" si="112"/>
        <v>-0.13200000000000145</v>
      </c>
      <c r="F2386" s="7">
        <v>415.33</v>
      </c>
      <c r="G2386" s="4">
        <f t="shared" si="113"/>
        <v>0.25795889375229974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spans="1:12" x14ac:dyDescent="0.35">
      <c r="A2387" s="2">
        <v>44595</v>
      </c>
      <c r="B2387" s="3">
        <v>47329.8</v>
      </c>
      <c r="C2387" s="4">
        <f t="shared" si="111"/>
        <v>0.84689250532707094</v>
      </c>
      <c r="D2387" s="5">
        <v>11.98</v>
      </c>
      <c r="E2387" s="6">
        <f t="shared" si="112"/>
        <v>1.0000000000012221E-3</v>
      </c>
      <c r="F2387" s="7">
        <v>415.54</v>
      </c>
      <c r="G2387" s="4">
        <f t="shared" si="113"/>
        <v>5.0549425174030202E-2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</row>
    <row r="2388" spans="1:12" x14ac:dyDescent="0.35">
      <c r="A2388" s="2">
        <v>44596</v>
      </c>
      <c r="B2388" s="3">
        <v>47279.92</v>
      </c>
      <c r="C2388" s="4">
        <f t="shared" si="111"/>
        <v>-0.10544372105010547</v>
      </c>
      <c r="D2388" s="5">
        <v>11.978</v>
      </c>
      <c r="E2388" s="6">
        <f t="shared" si="112"/>
        <v>-2.0000000000006679E-3</v>
      </c>
      <c r="F2388" s="7">
        <v>415.7</v>
      </c>
      <c r="G2388" s="4">
        <f t="shared" si="113"/>
        <v>3.8496704195164204E-2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spans="1:12" x14ac:dyDescent="0.35">
      <c r="A2389" s="2">
        <v>44599</v>
      </c>
      <c r="B2389" s="3">
        <v>47203.39</v>
      </c>
      <c r="C2389" s="4">
        <f t="shared" si="111"/>
        <v>-0.16199690027046915</v>
      </c>
      <c r="D2389" s="5">
        <v>11.976000000000001</v>
      </c>
      <c r="E2389" s="6">
        <f t="shared" si="112"/>
        <v>-1.9999999999988916E-3</v>
      </c>
      <c r="F2389" s="7">
        <v>415.88</v>
      </c>
      <c r="G2389" s="4">
        <f t="shared" si="113"/>
        <v>4.3291085117770307E-2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</row>
    <row r="2390" spans="1:12" x14ac:dyDescent="0.35">
      <c r="A2390" s="2">
        <v>44600</v>
      </c>
      <c r="B2390" s="3">
        <v>47057.24</v>
      </c>
      <c r="C2390" s="4">
        <f t="shared" si="111"/>
        <v>-0.31009790007919813</v>
      </c>
      <c r="D2390" s="5">
        <v>11.976000000000001</v>
      </c>
      <c r="E2390" s="6">
        <f t="shared" si="112"/>
        <v>0</v>
      </c>
      <c r="F2390" s="7">
        <v>416.05</v>
      </c>
      <c r="G2390" s="4">
        <f t="shared" si="113"/>
        <v>4.0868823666951229E-2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spans="1:12" x14ac:dyDescent="0.35">
      <c r="A2391" s="2">
        <v>44601</v>
      </c>
      <c r="B2391" s="3">
        <v>47157.23</v>
      </c>
      <c r="C2391" s="4">
        <f t="shared" si="111"/>
        <v>0.21226046814606953</v>
      </c>
      <c r="D2391" s="5">
        <v>11.984999999999999</v>
      </c>
      <c r="E2391" s="6">
        <f t="shared" si="112"/>
        <v>8.9999999999985647E-3</v>
      </c>
      <c r="F2391" s="7">
        <v>416.25</v>
      </c>
      <c r="G2391" s="4">
        <f t="shared" si="113"/>
        <v>4.8059594821468467E-2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spans="1:12" x14ac:dyDescent="0.35">
      <c r="A2392" s="2">
        <v>44602</v>
      </c>
      <c r="B2392" s="3">
        <v>47286.34</v>
      </c>
      <c r="C2392" s="4">
        <f t="shared" si="111"/>
        <v>0.27341211355999906</v>
      </c>
      <c r="D2392" s="5">
        <v>12.015000000000001</v>
      </c>
      <c r="E2392" s="6">
        <f t="shared" si="112"/>
        <v>3.0000000000001137E-2</v>
      </c>
      <c r="F2392" s="7">
        <v>416.37</v>
      </c>
      <c r="G2392" s="4">
        <f t="shared" si="113"/>
        <v>2.8824674120444777E-2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spans="1:12" x14ac:dyDescent="0.35">
      <c r="A2393" s="2">
        <v>44603</v>
      </c>
      <c r="B2393" s="3">
        <v>47202.3</v>
      </c>
      <c r="C2393" s="4">
        <f t="shared" si="111"/>
        <v>-0.1778838644738833</v>
      </c>
      <c r="D2393" s="5">
        <v>11.99</v>
      </c>
      <c r="E2393" s="6">
        <f t="shared" si="112"/>
        <v>-2.5000000000000355E-2</v>
      </c>
      <c r="F2393" s="7">
        <v>416.51</v>
      </c>
      <c r="G2393" s="4">
        <f t="shared" si="113"/>
        <v>3.3618288665474186E-2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spans="1:12" x14ac:dyDescent="0.35">
      <c r="A2394" s="2">
        <v>44606</v>
      </c>
      <c r="B2394" s="3">
        <v>47066.77</v>
      </c>
      <c r="C2394" s="4">
        <f t="shared" si="111"/>
        <v>-0.287538836181503</v>
      </c>
      <c r="D2394" s="5">
        <v>11.964</v>
      </c>
      <c r="E2394" s="6">
        <f t="shared" si="112"/>
        <v>-2.5999999999999801E-2</v>
      </c>
      <c r="F2394" s="7">
        <v>415.91</v>
      </c>
      <c r="G2394" s="4">
        <f t="shared" si="113"/>
        <v>-0.14415802213008677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spans="1:12" x14ac:dyDescent="0.35">
      <c r="A2395" s="2">
        <v>44607</v>
      </c>
      <c r="B2395" s="3">
        <v>47064.82</v>
      </c>
      <c r="C2395" s="4">
        <f t="shared" si="111"/>
        <v>-4.1431362208487216E-3</v>
      </c>
      <c r="D2395" s="5">
        <v>11.964</v>
      </c>
      <c r="E2395" s="6">
        <f t="shared" si="112"/>
        <v>0</v>
      </c>
      <c r="F2395" s="7">
        <v>415.31</v>
      </c>
      <c r="G2395" s="4">
        <f t="shared" si="113"/>
        <v>-0.14436613753469429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</row>
    <row r="2396" spans="1:12" x14ac:dyDescent="0.35">
      <c r="A2396" s="2">
        <v>44608</v>
      </c>
      <c r="B2396" s="3">
        <v>47109.25</v>
      </c>
      <c r="C2396" s="4">
        <f t="shared" si="111"/>
        <v>9.4357190458992324E-2</v>
      </c>
      <c r="D2396" s="5">
        <v>11.925000000000001</v>
      </c>
      <c r="E2396" s="6">
        <f t="shared" si="112"/>
        <v>-3.8999999999999702E-2</v>
      </c>
      <c r="F2396" s="7">
        <v>415.31</v>
      </c>
      <c r="G2396" s="4">
        <f t="shared" si="113"/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spans="1:12" x14ac:dyDescent="0.35">
      <c r="A2397" s="2">
        <v>44609</v>
      </c>
      <c r="B2397" s="3">
        <v>47102.64</v>
      </c>
      <c r="C2397" s="4">
        <f t="shared" si="111"/>
        <v>-1.4032199143540263E-2</v>
      </c>
      <c r="D2397" s="5">
        <v>11.926</v>
      </c>
      <c r="E2397" s="6">
        <f t="shared" si="112"/>
        <v>9.9999999999944578E-4</v>
      </c>
      <c r="F2397" s="7">
        <v>415.37</v>
      </c>
      <c r="G2397" s="4">
        <f t="shared" si="113"/>
        <v>1.4445996076556653E-2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spans="1:12" x14ac:dyDescent="0.35">
      <c r="A2398" s="2">
        <v>44610</v>
      </c>
      <c r="B2398" s="3">
        <v>47140.480000000003</v>
      </c>
      <c r="C2398" s="4">
        <f t="shared" si="111"/>
        <v>8.030294844536473E-2</v>
      </c>
      <c r="D2398" s="5">
        <v>11.553000000000001</v>
      </c>
      <c r="E2398" s="6">
        <f t="shared" si="112"/>
        <v>-0.37299999999999933</v>
      </c>
      <c r="F2398" s="7">
        <v>415.37</v>
      </c>
      <c r="G2398" s="4">
        <f t="shared" si="113"/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spans="1:12" x14ac:dyDescent="0.35">
      <c r="A2399" s="2">
        <v>44613</v>
      </c>
      <c r="B2399" s="3">
        <v>47233.91</v>
      </c>
      <c r="C2399" s="4">
        <f t="shared" si="111"/>
        <v>0.19799869545790771</v>
      </c>
      <c r="D2399" s="5">
        <v>11.551</v>
      </c>
      <c r="E2399" s="6">
        <f t="shared" si="112"/>
        <v>-2.0000000000006679E-3</v>
      </c>
      <c r="F2399" s="7">
        <v>415.37</v>
      </c>
      <c r="G2399" s="4">
        <f t="shared" si="113"/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spans="1:12" x14ac:dyDescent="0.35">
      <c r="A2400" s="2">
        <v>44614</v>
      </c>
      <c r="B2400" s="3">
        <v>47246.9</v>
      </c>
      <c r="C2400" s="4">
        <f t="shared" si="111"/>
        <v>2.7497647579125283E-2</v>
      </c>
      <c r="D2400" s="5">
        <v>11.163</v>
      </c>
      <c r="E2400" s="6">
        <f t="shared" si="112"/>
        <v>-0.3879999999999999</v>
      </c>
      <c r="F2400" s="7">
        <v>415.39</v>
      </c>
      <c r="G2400" s="4">
        <f t="shared" si="113"/>
        <v>4.8148683142826979E-3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spans="1:12" x14ac:dyDescent="0.35">
      <c r="A2401" s="2">
        <v>44616</v>
      </c>
      <c r="B2401" s="3">
        <v>47272.04</v>
      </c>
      <c r="C2401" s="4">
        <f t="shared" si="111"/>
        <v>5.3195688806582396E-2</v>
      </c>
      <c r="D2401" s="5">
        <v>12.250999999999999</v>
      </c>
      <c r="E2401" s="6">
        <f t="shared" si="112"/>
        <v>1.0879999999999992</v>
      </c>
      <c r="F2401" s="7">
        <v>415.39</v>
      </c>
      <c r="G2401" s="4">
        <f t="shared" si="113"/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spans="1:12" x14ac:dyDescent="0.35">
      <c r="A2402" s="2">
        <v>44617</v>
      </c>
      <c r="B2402" s="3">
        <v>47328.42</v>
      </c>
      <c r="C2402" s="4">
        <f t="shared" si="111"/>
        <v>0.11919605184847354</v>
      </c>
      <c r="D2402" s="5">
        <v>12.250999999999999</v>
      </c>
      <c r="E2402" s="6">
        <f t="shared" si="112"/>
        <v>0</v>
      </c>
      <c r="F2402" s="7">
        <v>415.39</v>
      </c>
      <c r="G2402" s="4">
        <f t="shared" si="113"/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spans="1:12" x14ac:dyDescent="0.35">
      <c r="A2403" s="2">
        <v>44620</v>
      </c>
      <c r="B2403" s="3">
        <v>47394.53</v>
      </c>
      <c r="C2403" s="4">
        <f t="shared" si="111"/>
        <v>0.13958604695948912</v>
      </c>
      <c r="D2403" s="5">
        <v>12.252000000000001</v>
      </c>
      <c r="E2403" s="6">
        <f t="shared" si="112"/>
        <v>1.0000000000012221E-3</v>
      </c>
      <c r="F2403" s="7">
        <v>415.52</v>
      </c>
      <c r="G2403" s="4">
        <f t="shared" si="113"/>
        <v>3.1290994466473813E-2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spans="1:12" x14ac:dyDescent="0.35">
      <c r="A2404" s="2">
        <v>44621</v>
      </c>
      <c r="B2404" s="3">
        <v>47482.73</v>
      </c>
      <c r="C2404" s="4">
        <f t="shared" si="111"/>
        <v>0.18592447844175503</v>
      </c>
      <c r="D2404" s="5">
        <v>12.252000000000001</v>
      </c>
      <c r="E2404" s="6">
        <f t="shared" si="112"/>
        <v>0</v>
      </c>
      <c r="F2404" s="7">
        <v>415.59</v>
      </c>
      <c r="G2404" s="4">
        <f t="shared" si="113"/>
        <v>1.6844942345894051E-2</v>
      </c>
      <c r="H2404" s="8">
        <v>0</v>
      </c>
      <c r="I2404" s="8">
        <v>0</v>
      </c>
      <c r="J2404" s="8">
        <v>0</v>
      </c>
      <c r="K2404" s="8">
        <v>1</v>
      </c>
      <c r="L2404" s="8">
        <v>0</v>
      </c>
    </row>
    <row r="2405" spans="1:12" x14ac:dyDescent="0.35">
      <c r="A2405" s="2">
        <v>44622</v>
      </c>
      <c r="B2405" s="3">
        <v>47360.79</v>
      </c>
      <c r="C2405" s="4">
        <f t="shared" si="111"/>
        <v>-0.2571394802505419</v>
      </c>
      <c r="D2405" s="5">
        <v>12.252000000000001</v>
      </c>
      <c r="E2405" s="6">
        <f t="shared" si="112"/>
        <v>0</v>
      </c>
      <c r="F2405" s="7">
        <v>415.59</v>
      </c>
      <c r="G2405" s="4">
        <f t="shared" si="113"/>
        <v>0</v>
      </c>
      <c r="H2405" s="8">
        <v>0</v>
      </c>
      <c r="I2405" s="8">
        <v>0</v>
      </c>
      <c r="J2405" s="8">
        <v>0</v>
      </c>
      <c r="K2405" s="8">
        <v>1</v>
      </c>
      <c r="L2405" s="8">
        <v>0</v>
      </c>
    </row>
    <row r="2406" spans="1:12" x14ac:dyDescent="0.35">
      <c r="A2406" s="2">
        <v>44623</v>
      </c>
      <c r="B2406" s="3">
        <v>47296.07</v>
      </c>
      <c r="C2406" s="4">
        <f t="shared" si="111"/>
        <v>-0.13674658146347093</v>
      </c>
      <c r="D2406" s="5">
        <v>10.722</v>
      </c>
      <c r="E2406" s="6">
        <f t="shared" si="112"/>
        <v>-1.5300000000000011</v>
      </c>
      <c r="F2406" s="7">
        <v>415.46</v>
      </c>
      <c r="G2406" s="4">
        <f t="shared" si="113"/>
        <v>-3.1285723135876929E-2</v>
      </c>
      <c r="H2406" s="8">
        <v>0</v>
      </c>
      <c r="I2406" s="8">
        <v>0</v>
      </c>
      <c r="J2406" s="8">
        <v>0</v>
      </c>
      <c r="K2406" s="8">
        <v>1</v>
      </c>
      <c r="L2406" s="8">
        <v>0</v>
      </c>
    </row>
    <row r="2407" spans="1:12" x14ac:dyDescent="0.35">
      <c r="A2407" s="2">
        <v>44624</v>
      </c>
      <c r="B2407" s="3">
        <v>47268.61</v>
      </c>
      <c r="C2407" s="4">
        <f t="shared" si="111"/>
        <v>-5.8076653507059574E-2</v>
      </c>
      <c r="D2407" s="5">
        <v>10.722</v>
      </c>
      <c r="E2407" s="6">
        <f t="shared" si="112"/>
        <v>0</v>
      </c>
      <c r="F2407" s="7">
        <v>415.41</v>
      </c>
      <c r="G2407" s="4">
        <f t="shared" si="113"/>
        <v>-1.2035577180618441E-2</v>
      </c>
      <c r="H2407" s="8">
        <v>0</v>
      </c>
      <c r="I2407" s="8">
        <v>0</v>
      </c>
      <c r="J2407" s="8">
        <v>0</v>
      </c>
      <c r="K2407" s="8">
        <v>1</v>
      </c>
      <c r="L2407" s="8">
        <v>0</v>
      </c>
    </row>
    <row r="2408" spans="1:12" x14ac:dyDescent="0.35">
      <c r="A2408" s="2">
        <v>44627</v>
      </c>
      <c r="B2408" s="3">
        <v>47262.61</v>
      </c>
      <c r="C2408" s="4">
        <f t="shared" si="111"/>
        <v>-1.269421892166191E-2</v>
      </c>
      <c r="D2408" s="5">
        <v>10.423</v>
      </c>
      <c r="E2408" s="6">
        <f t="shared" si="112"/>
        <v>-0.29899999999999949</v>
      </c>
      <c r="F2408" s="7">
        <v>415.27</v>
      </c>
      <c r="G2408" s="4">
        <f t="shared" si="113"/>
        <v>-3.3707324439152864E-2</v>
      </c>
      <c r="H2408" s="8">
        <v>0</v>
      </c>
      <c r="I2408" s="8">
        <v>0</v>
      </c>
      <c r="J2408" s="8">
        <v>0</v>
      </c>
      <c r="K2408" s="8">
        <v>1</v>
      </c>
      <c r="L2408" s="8">
        <v>0</v>
      </c>
    </row>
    <row r="2409" spans="1:12" x14ac:dyDescent="0.35">
      <c r="A2409" s="2">
        <v>44628</v>
      </c>
      <c r="B2409" s="3">
        <v>47154.35</v>
      </c>
      <c r="C2409" s="4">
        <f t="shared" si="111"/>
        <v>-0.22932330683852567</v>
      </c>
      <c r="D2409" s="5">
        <v>10.423</v>
      </c>
      <c r="E2409" s="6">
        <f t="shared" si="112"/>
        <v>0</v>
      </c>
      <c r="F2409" s="7">
        <v>415.34</v>
      </c>
      <c r="G2409" s="4">
        <f t="shared" si="113"/>
        <v>1.685508244922046E-2</v>
      </c>
      <c r="H2409" s="8">
        <v>0</v>
      </c>
      <c r="I2409" s="8">
        <v>0</v>
      </c>
      <c r="J2409" s="8">
        <v>0</v>
      </c>
      <c r="K2409" s="8">
        <v>1</v>
      </c>
      <c r="L2409" s="8">
        <v>0</v>
      </c>
    </row>
    <row r="2410" spans="1:12" x14ac:dyDescent="0.35">
      <c r="A2410" s="2">
        <v>44629</v>
      </c>
      <c r="B2410" s="3">
        <v>47287.09</v>
      </c>
      <c r="C2410" s="4">
        <f t="shared" si="111"/>
        <v>0.28110559815622155</v>
      </c>
      <c r="D2410" s="5">
        <v>10.423</v>
      </c>
      <c r="E2410" s="6">
        <f t="shared" si="112"/>
        <v>0</v>
      </c>
      <c r="F2410" s="7">
        <v>415.34</v>
      </c>
      <c r="G2410" s="4">
        <f t="shared" si="113"/>
        <v>0</v>
      </c>
      <c r="H2410" s="8">
        <v>0</v>
      </c>
      <c r="I2410" s="8">
        <v>0</v>
      </c>
      <c r="J2410" s="8">
        <v>0</v>
      </c>
      <c r="K2410" s="8">
        <v>1</v>
      </c>
      <c r="L2410" s="8">
        <v>0</v>
      </c>
    </row>
    <row r="2411" spans="1:12" x14ac:dyDescent="0.35">
      <c r="A2411" s="2">
        <v>44630</v>
      </c>
      <c r="B2411" s="3">
        <v>47363.98</v>
      </c>
      <c r="C2411" s="4">
        <f t="shared" si="111"/>
        <v>0.16247046528614589</v>
      </c>
      <c r="D2411" s="5">
        <v>10.422000000000001</v>
      </c>
      <c r="E2411" s="6">
        <f t="shared" si="112"/>
        <v>-9.9999999999944578E-4</v>
      </c>
      <c r="F2411" s="7">
        <v>415.34</v>
      </c>
      <c r="G2411" s="4">
        <f t="shared" si="113"/>
        <v>0</v>
      </c>
      <c r="H2411" s="8">
        <v>0</v>
      </c>
      <c r="I2411" s="8">
        <v>0</v>
      </c>
      <c r="J2411" s="8">
        <v>0</v>
      </c>
      <c r="K2411" s="8">
        <v>1</v>
      </c>
      <c r="L2411" s="8">
        <v>0</v>
      </c>
    </row>
    <row r="2412" spans="1:12" x14ac:dyDescent="0.35">
      <c r="A2412" s="2">
        <v>44631</v>
      </c>
      <c r="B2412" s="3">
        <v>47437.48</v>
      </c>
      <c r="C2412" s="4">
        <f t="shared" si="111"/>
        <v>0.15506093413937799</v>
      </c>
      <c r="D2412" s="5">
        <v>10.422000000000001</v>
      </c>
      <c r="E2412" s="6">
        <f t="shared" si="112"/>
        <v>0</v>
      </c>
      <c r="F2412" s="7">
        <v>415.34</v>
      </c>
      <c r="G2412" s="4">
        <f t="shared" si="113"/>
        <v>0</v>
      </c>
      <c r="H2412" s="8">
        <v>0</v>
      </c>
      <c r="I2412" s="8">
        <v>0</v>
      </c>
      <c r="J2412" s="8">
        <v>0</v>
      </c>
      <c r="K2412" s="8">
        <v>1</v>
      </c>
      <c r="L2412" s="8">
        <v>0</v>
      </c>
    </row>
    <row r="2413" spans="1:12" x14ac:dyDescent="0.35">
      <c r="A2413" s="2">
        <v>44634</v>
      </c>
      <c r="B2413" s="3">
        <v>47428.67</v>
      </c>
      <c r="C2413" s="4">
        <f t="shared" si="111"/>
        <v>-1.8573537611321141E-2</v>
      </c>
      <c r="D2413" s="5">
        <v>10.422000000000001</v>
      </c>
      <c r="E2413" s="6">
        <f t="shared" si="112"/>
        <v>0</v>
      </c>
      <c r="F2413" s="7">
        <v>415.3</v>
      </c>
      <c r="G2413" s="4">
        <f t="shared" si="113"/>
        <v>-9.6311278125024852E-3</v>
      </c>
      <c r="H2413" s="8">
        <v>0</v>
      </c>
      <c r="I2413" s="8">
        <v>0</v>
      </c>
      <c r="J2413" s="8">
        <v>0</v>
      </c>
      <c r="K2413" s="8">
        <v>1</v>
      </c>
      <c r="L2413" s="8">
        <v>0</v>
      </c>
    </row>
    <row r="2414" spans="1:12" x14ac:dyDescent="0.35">
      <c r="A2414" s="2">
        <v>44635</v>
      </c>
      <c r="B2414" s="3">
        <v>47340.86</v>
      </c>
      <c r="C2414" s="4">
        <f t="shared" si="111"/>
        <v>-0.18531277960098674</v>
      </c>
      <c r="D2414" s="5">
        <v>10.422000000000001</v>
      </c>
      <c r="E2414" s="6">
        <f t="shared" si="112"/>
        <v>0</v>
      </c>
      <c r="F2414" s="7">
        <v>415.45</v>
      </c>
      <c r="G2414" s="4">
        <f t="shared" si="113"/>
        <v>3.611194742823487E-2</v>
      </c>
      <c r="H2414" s="8">
        <v>0</v>
      </c>
      <c r="I2414" s="8">
        <v>0</v>
      </c>
      <c r="J2414" s="8">
        <v>0</v>
      </c>
      <c r="K2414" s="8">
        <v>1</v>
      </c>
      <c r="L2414" s="8">
        <v>0</v>
      </c>
    </row>
    <row r="2415" spans="1:12" x14ac:dyDescent="0.35">
      <c r="A2415" s="2">
        <v>44636</v>
      </c>
      <c r="B2415" s="3">
        <v>47364.46</v>
      </c>
      <c r="C2415" s="4">
        <f t="shared" si="111"/>
        <v>4.9838806285647859E-2</v>
      </c>
      <c r="D2415" s="5">
        <v>10.422000000000001</v>
      </c>
      <c r="E2415" s="6">
        <f t="shared" si="112"/>
        <v>0</v>
      </c>
      <c r="F2415" s="7">
        <v>415.42</v>
      </c>
      <c r="G2415" s="4">
        <f t="shared" si="113"/>
        <v>-7.2213463027888461E-3</v>
      </c>
      <c r="H2415" s="8">
        <v>0</v>
      </c>
      <c r="I2415" s="8">
        <v>0</v>
      </c>
      <c r="J2415" s="8">
        <v>0</v>
      </c>
      <c r="K2415" s="8">
        <v>1</v>
      </c>
      <c r="L2415" s="8">
        <v>0</v>
      </c>
    </row>
    <row r="2416" spans="1:12" x14ac:dyDescent="0.35">
      <c r="A2416" s="2">
        <v>44637</v>
      </c>
      <c r="B2416" s="3">
        <v>47353.22</v>
      </c>
      <c r="C2416" s="4">
        <f t="shared" si="111"/>
        <v>-2.3733689534544213E-2</v>
      </c>
      <c r="D2416" s="5">
        <v>10.765000000000001</v>
      </c>
      <c r="E2416" s="6">
        <f t="shared" si="112"/>
        <v>0.34299999999999997</v>
      </c>
      <c r="F2416" s="7">
        <v>415.42</v>
      </c>
      <c r="G2416" s="4">
        <f t="shared" si="113"/>
        <v>0</v>
      </c>
      <c r="H2416" s="8">
        <v>0</v>
      </c>
      <c r="I2416" s="8">
        <v>0</v>
      </c>
      <c r="J2416" s="8">
        <v>0</v>
      </c>
      <c r="K2416" s="8">
        <v>1</v>
      </c>
      <c r="L2416" s="8">
        <v>0</v>
      </c>
    </row>
    <row r="2417" spans="1:12" x14ac:dyDescent="0.35">
      <c r="A2417" s="2">
        <v>44638</v>
      </c>
      <c r="B2417" s="3">
        <v>47282.67</v>
      </c>
      <c r="C2417" s="4">
        <f t="shared" si="111"/>
        <v>-0.14909779591966446</v>
      </c>
      <c r="D2417" s="5">
        <v>10.765000000000001</v>
      </c>
      <c r="E2417" s="6">
        <f t="shared" si="112"/>
        <v>0</v>
      </c>
      <c r="F2417" s="7">
        <v>415.42</v>
      </c>
      <c r="G2417" s="4">
        <f t="shared" si="113"/>
        <v>0</v>
      </c>
      <c r="H2417" s="8">
        <v>0</v>
      </c>
      <c r="I2417" s="8">
        <v>0</v>
      </c>
      <c r="J2417" s="8">
        <v>0</v>
      </c>
      <c r="K2417" s="8">
        <v>1</v>
      </c>
      <c r="L2417" s="8">
        <v>0</v>
      </c>
    </row>
    <row r="2418" spans="1:12" x14ac:dyDescent="0.35">
      <c r="A2418" s="2">
        <v>44641</v>
      </c>
      <c r="B2418" s="3">
        <v>47251.93</v>
      </c>
      <c r="C2418" s="4">
        <f t="shared" si="111"/>
        <v>-6.5034391817279075E-2</v>
      </c>
      <c r="D2418" s="5">
        <v>10.760999999999999</v>
      </c>
      <c r="E2418" s="6">
        <f t="shared" si="112"/>
        <v>-4.0000000000013358E-3</v>
      </c>
      <c r="F2418" s="7">
        <v>415.39</v>
      </c>
      <c r="G2418" s="4">
        <f t="shared" si="113"/>
        <v>-7.2218678188875401E-3</v>
      </c>
      <c r="H2418" s="8">
        <v>0</v>
      </c>
      <c r="I2418" s="8">
        <v>0</v>
      </c>
      <c r="J2418" s="8">
        <v>0</v>
      </c>
      <c r="K2418" s="8">
        <v>1</v>
      </c>
      <c r="L2418" s="8">
        <v>0</v>
      </c>
    </row>
    <row r="2419" spans="1:12" x14ac:dyDescent="0.35">
      <c r="A2419" s="2">
        <v>44642</v>
      </c>
      <c r="B2419" s="3">
        <v>47156.56</v>
      </c>
      <c r="C2419" s="4">
        <f t="shared" si="111"/>
        <v>-0.2020369829892574</v>
      </c>
      <c r="D2419" s="5">
        <v>10.759</v>
      </c>
      <c r="E2419" s="6">
        <f t="shared" si="112"/>
        <v>-1.9999999999988916E-3</v>
      </c>
      <c r="F2419" s="7">
        <v>415.32</v>
      </c>
      <c r="G2419" s="4">
        <f t="shared" si="113"/>
        <v>-1.6853053452024768E-2</v>
      </c>
      <c r="H2419" s="8">
        <v>0</v>
      </c>
      <c r="I2419" s="8">
        <v>0</v>
      </c>
      <c r="J2419" s="8">
        <v>0</v>
      </c>
      <c r="K2419" s="8">
        <v>1</v>
      </c>
      <c r="L2419" s="8">
        <v>0</v>
      </c>
    </row>
    <row r="2420" spans="1:12" x14ac:dyDescent="0.35">
      <c r="A2420" s="2">
        <v>44643</v>
      </c>
      <c r="B2420" s="3">
        <v>47163.94</v>
      </c>
      <c r="C2420" s="4">
        <f t="shared" si="111"/>
        <v>1.5648772038034959E-2</v>
      </c>
      <c r="D2420" s="5">
        <v>10.759</v>
      </c>
      <c r="E2420" s="6">
        <f t="shared" si="112"/>
        <v>0</v>
      </c>
      <c r="F2420" s="7">
        <v>415.25</v>
      </c>
      <c r="G2420" s="4">
        <f t="shared" si="113"/>
        <v>-1.6855894184895782E-2</v>
      </c>
      <c r="H2420" s="8">
        <v>0</v>
      </c>
      <c r="I2420" s="8">
        <v>0</v>
      </c>
      <c r="J2420" s="8">
        <v>0</v>
      </c>
      <c r="K2420" s="8">
        <v>1</v>
      </c>
      <c r="L2420" s="8">
        <v>0</v>
      </c>
    </row>
    <row r="2421" spans="1:12" x14ac:dyDescent="0.35">
      <c r="A2421" s="2">
        <v>44644</v>
      </c>
      <c r="B2421" s="3">
        <v>46961.62</v>
      </c>
      <c r="C2421" s="4">
        <f t="shared" si="111"/>
        <v>-0.42989451874363999</v>
      </c>
      <c r="D2421" s="5">
        <v>10.901</v>
      </c>
      <c r="E2421" s="6">
        <f t="shared" si="112"/>
        <v>0.14199999999999946</v>
      </c>
      <c r="F2421" s="7">
        <v>415.25</v>
      </c>
      <c r="G2421" s="4">
        <f t="shared" si="113"/>
        <v>0</v>
      </c>
      <c r="H2421" s="8">
        <v>0</v>
      </c>
      <c r="I2421" s="8">
        <v>0</v>
      </c>
      <c r="J2421" s="8">
        <v>0</v>
      </c>
      <c r="K2421" s="8">
        <v>1</v>
      </c>
      <c r="L2421" s="8">
        <v>0</v>
      </c>
    </row>
    <row r="2422" spans="1:12" x14ac:dyDescent="0.35">
      <c r="A2422" s="2">
        <v>44645</v>
      </c>
      <c r="B2422" s="3">
        <v>46964.23</v>
      </c>
      <c r="C2422" s="4">
        <f t="shared" si="111"/>
        <v>5.5575754718701943E-3</v>
      </c>
      <c r="D2422" s="5">
        <v>10.898999999999999</v>
      </c>
      <c r="E2422" s="6">
        <f t="shared" si="112"/>
        <v>-2.0000000000006679E-3</v>
      </c>
      <c r="F2422" s="7">
        <v>415.25</v>
      </c>
      <c r="G2422" s="4">
        <f t="shared" si="113"/>
        <v>0</v>
      </c>
      <c r="H2422" s="8">
        <v>0</v>
      </c>
      <c r="I2422" s="8">
        <v>0</v>
      </c>
      <c r="J2422" s="8">
        <v>0</v>
      </c>
      <c r="K2422" s="8">
        <v>1</v>
      </c>
      <c r="L2422" s="8">
        <v>0</v>
      </c>
    </row>
    <row r="2423" spans="1:12" x14ac:dyDescent="0.35">
      <c r="A2423" s="2">
        <v>44648</v>
      </c>
      <c r="B2423" s="3">
        <v>46898.23</v>
      </c>
      <c r="C2423" s="4">
        <f t="shared" si="111"/>
        <v>-0.14063132561717157</v>
      </c>
      <c r="D2423" s="5">
        <v>10.901</v>
      </c>
      <c r="E2423" s="6">
        <f t="shared" si="112"/>
        <v>2.0000000000006679E-3</v>
      </c>
      <c r="F2423" s="7">
        <v>415.23</v>
      </c>
      <c r="G2423" s="4">
        <f t="shared" si="113"/>
        <v>-4.8164916683944752E-3</v>
      </c>
      <c r="H2423" s="8">
        <v>0</v>
      </c>
      <c r="I2423" s="8">
        <v>0</v>
      </c>
      <c r="J2423" s="8">
        <v>0</v>
      </c>
      <c r="K2423" s="8">
        <v>1</v>
      </c>
      <c r="L2423" s="8">
        <v>0</v>
      </c>
    </row>
    <row r="2424" spans="1:12" x14ac:dyDescent="0.35">
      <c r="A2424" s="2">
        <v>44649</v>
      </c>
      <c r="B2424" s="3">
        <v>46843.09</v>
      </c>
      <c r="C2424" s="4">
        <f t="shared" si="111"/>
        <v>-0.11764290573126035</v>
      </c>
      <c r="D2424" s="5">
        <v>10.9</v>
      </c>
      <c r="E2424" s="6">
        <f t="shared" si="112"/>
        <v>-9.9999999999944578E-4</v>
      </c>
      <c r="F2424" s="7">
        <v>415.25</v>
      </c>
      <c r="G2424" s="4">
        <f t="shared" si="113"/>
        <v>4.8164916684049781E-3</v>
      </c>
      <c r="H2424" s="8">
        <v>0</v>
      </c>
      <c r="I2424" s="8">
        <v>0</v>
      </c>
      <c r="J2424" s="8">
        <v>0</v>
      </c>
      <c r="K2424" s="8">
        <v>1</v>
      </c>
      <c r="L2424" s="8">
        <v>0</v>
      </c>
    </row>
    <row r="2425" spans="1:12" x14ac:dyDescent="0.35">
      <c r="A2425" s="2">
        <v>44650</v>
      </c>
      <c r="B2425" s="3">
        <v>46904.480000000003</v>
      </c>
      <c r="C2425" s="4">
        <f t="shared" si="111"/>
        <v>0.13096874676346137</v>
      </c>
      <c r="D2425" s="5">
        <v>10.942</v>
      </c>
      <c r="E2425" s="6">
        <f t="shared" si="112"/>
        <v>4.1999999999999815E-2</v>
      </c>
      <c r="F2425" s="7">
        <v>415.25</v>
      </c>
      <c r="G2425" s="4">
        <f t="shared" si="113"/>
        <v>0</v>
      </c>
      <c r="H2425" s="8">
        <v>0</v>
      </c>
      <c r="I2425" s="8">
        <v>0</v>
      </c>
      <c r="J2425" s="8">
        <v>0</v>
      </c>
      <c r="K2425" s="8">
        <v>1</v>
      </c>
      <c r="L2425" s="8">
        <v>0</v>
      </c>
    </row>
    <row r="2426" spans="1:12" x14ac:dyDescent="0.35">
      <c r="A2426" s="2">
        <v>44651</v>
      </c>
      <c r="B2426" s="3">
        <v>46965.48</v>
      </c>
      <c r="C2426" s="4">
        <f t="shared" si="111"/>
        <v>0.1299670492806865</v>
      </c>
      <c r="D2426" s="5">
        <v>10.872</v>
      </c>
      <c r="E2426" s="6">
        <f t="shared" si="112"/>
        <v>-7.0000000000000284E-2</v>
      </c>
      <c r="F2426" s="7">
        <v>415.25</v>
      </c>
      <c r="G2426" s="4">
        <f t="shared" si="113"/>
        <v>0</v>
      </c>
      <c r="H2426" s="8">
        <v>0</v>
      </c>
      <c r="I2426" s="8">
        <v>0</v>
      </c>
      <c r="J2426" s="8">
        <v>0</v>
      </c>
      <c r="K2426" s="8">
        <v>1</v>
      </c>
      <c r="L2426" s="8">
        <v>0</v>
      </c>
    </row>
    <row r="2427" spans="1:12" x14ac:dyDescent="0.35">
      <c r="A2427" s="2">
        <v>44652</v>
      </c>
      <c r="B2427" s="3">
        <v>46842.86</v>
      </c>
      <c r="C2427" s="4">
        <f t="shared" si="111"/>
        <v>-0.26142679816344772</v>
      </c>
      <c r="D2427" s="5">
        <v>10.87</v>
      </c>
      <c r="E2427" s="6">
        <f t="shared" si="112"/>
        <v>-2.0000000000006679E-3</v>
      </c>
      <c r="F2427" s="7">
        <v>415.22</v>
      </c>
      <c r="G2427" s="4">
        <f t="shared" si="113"/>
        <v>-7.2248245001107214E-3</v>
      </c>
      <c r="H2427" s="8">
        <v>0</v>
      </c>
      <c r="I2427" s="8">
        <v>0</v>
      </c>
      <c r="J2427" s="8">
        <v>0</v>
      </c>
      <c r="K2427" s="8">
        <v>1</v>
      </c>
      <c r="L2427" s="8">
        <v>0</v>
      </c>
    </row>
    <row r="2428" spans="1:12" x14ac:dyDescent="0.35">
      <c r="A2428" s="2">
        <v>44655</v>
      </c>
      <c r="B2428" s="3">
        <v>46687.85</v>
      </c>
      <c r="C2428" s="4">
        <f t="shared" si="111"/>
        <v>-0.33146362712769023</v>
      </c>
      <c r="D2428" s="5">
        <v>11.182</v>
      </c>
      <c r="E2428" s="6">
        <f t="shared" si="112"/>
        <v>0.31200000000000117</v>
      </c>
      <c r="F2428" s="7">
        <v>415.22</v>
      </c>
      <c r="G2428" s="4">
        <f t="shared" si="113"/>
        <v>0</v>
      </c>
      <c r="H2428" s="8">
        <v>0</v>
      </c>
      <c r="I2428" s="8">
        <v>0</v>
      </c>
      <c r="J2428" s="8">
        <v>0</v>
      </c>
      <c r="K2428" s="8">
        <v>1</v>
      </c>
      <c r="L2428" s="8">
        <v>0</v>
      </c>
    </row>
    <row r="2429" spans="1:12" x14ac:dyDescent="0.35">
      <c r="A2429" s="2">
        <v>44656</v>
      </c>
      <c r="B2429" s="3">
        <v>46777.37</v>
      </c>
      <c r="C2429" s="4">
        <f t="shared" si="111"/>
        <v>0.19155794502822776</v>
      </c>
      <c r="D2429" s="5">
        <v>11.192</v>
      </c>
      <c r="E2429" s="6">
        <f t="shared" si="112"/>
        <v>9.9999999999997868E-3</v>
      </c>
      <c r="F2429" s="7">
        <v>415.22</v>
      </c>
      <c r="G2429" s="4">
        <f t="shared" si="113"/>
        <v>0</v>
      </c>
      <c r="H2429" s="8">
        <v>0</v>
      </c>
      <c r="I2429" s="8">
        <v>0</v>
      </c>
      <c r="J2429" s="8">
        <v>0</v>
      </c>
      <c r="K2429" s="8">
        <v>1</v>
      </c>
      <c r="L2429" s="8">
        <v>0</v>
      </c>
    </row>
    <row r="2430" spans="1:12" x14ac:dyDescent="0.35">
      <c r="A2430" s="2">
        <v>44657</v>
      </c>
      <c r="B2430" s="3">
        <v>46766.16</v>
      </c>
      <c r="C2430" s="4">
        <f t="shared" si="111"/>
        <v>-2.39674514178819E-2</v>
      </c>
      <c r="D2430" s="5">
        <v>11.191000000000001</v>
      </c>
      <c r="E2430" s="6">
        <f t="shared" si="112"/>
        <v>-9.9999999999944578E-4</v>
      </c>
      <c r="F2430" s="7">
        <v>415.22</v>
      </c>
      <c r="G2430" s="4">
        <f t="shared" si="113"/>
        <v>0</v>
      </c>
      <c r="H2430" s="8">
        <v>0</v>
      </c>
      <c r="I2430" s="8">
        <v>0</v>
      </c>
      <c r="J2430" s="8">
        <v>0</v>
      </c>
      <c r="K2430" s="8">
        <v>1</v>
      </c>
      <c r="L2430" s="8">
        <v>0</v>
      </c>
    </row>
    <row r="2431" spans="1:12" x14ac:dyDescent="0.35">
      <c r="A2431" s="2">
        <v>44658</v>
      </c>
      <c r="B2431" s="3">
        <v>46543.51</v>
      </c>
      <c r="C2431" s="4">
        <f t="shared" si="111"/>
        <v>-0.47722904296298024</v>
      </c>
      <c r="D2431" s="5">
        <v>11.191000000000001</v>
      </c>
      <c r="E2431" s="6">
        <f t="shared" si="112"/>
        <v>0</v>
      </c>
      <c r="F2431" s="7">
        <v>415.15</v>
      </c>
      <c r="G2431" s="4">
        <f t="shared" si="113"/>
        <v>-1.6859954036358323E-2</v>
      </c>
      <c r="H2431" s="8">
        <v>0</v>
      </c>
      <c r="I2431" s="8">
        <v>0</v>
      </c>
      <c r="J2431" s="8">
        <v>0</v>
      </c>
      <c r="K2431" s="8">
        <v>1</v>
      </c>
      <c r="L2431" s="8">
        <v>0</v>
      </c>
    </row>
    <row r="2432" spans="1:12" x14ac:dyDescent="0.35">
      <c r="A2432" s="2">
        <v>44659</v>
      </c>
      <c r="B2432" s="3">
        <v>46631.46</v>
      </c>
      <c r="C2432" s="4">
        <f t="shared" si="111"/>
        <v>0.18878466206296368</v>
      </c>
      <c r="D2432" s="5">
        <v>11.492000000000001</v>
      </c>
      <c r="E2432" s="6">
        <f t="shared" si="112"/>
        <v>0.30100000000000016</v>
      </c>
      <c r="F2432" s="7">
        <v>415.15</v>
      </c>
      <c r="G2432" s="4">
        <f t="shared" si="113"/>
        <v>0</v>
      </c>
      <c r="H2432" s="8">
        <v>0</v>
      </c>
      <c r="I2432" s="8">
        <v>0</v>
      </c>
      <c r="J2432" s="8">
        <v>0</v>
      </c>
      <c r="K2432" s="8">
        <v>1</v>
      </c>
      <c r="L2432" s="8">
        <v>0</v>
      </c>
    </row>
    <row r="2433" spans="1:12" x14ac:dyDescent="0.35">
      <c r="A2433" s="2">
        <v>44662</v>
      </c>
      <c r="B2433" s="3">
        <v>46867.95</v>
      </c>
      <c r="C2433" s="4">
        <f t="shared" si="111"/>
        <v>0.50586523340412615</v>
      </c>
      <c r="D2433" s="5">
        <v>11.523999999999999</v>
      </c>
      <c r="E2433" s="6">
        <f t="shared" si="112"/>
        <v>3.1999999999998252E-2</v>
      </c>
      <c r="F2433" s="7">
        <v>415.12</v>
      </c>
      <c r="G2433" s="4">
        <f t="shared" si="113"/>
        <v>-7.2265648555304238E-3</v>
      </c>
      <c r="H2433" s="8">
        <v>0</v>
      </c>
      <c r="I2433" s="8">
        <v>0</v>
      </c>
      <c r="J2433" s="8">
        <v>0</v>
      </c>
      <c r="K2433" s="8">
        <v>1</v>
      </c>
      <c r="L2433" s="8">
        <v>0</v>
      </c>
    </row>
    <row r="2434" spans="1:12" x14ac:dyDescent="0.35">
      <c r="A2434" s="2">
        <v>44663</v>
      </c>
      <c r="B2434" s="3">
        <v>47205.03</v>
      </c>
      <c r="C2434" s="4">
        <f t="shared" si="111"/>
        <v>0.71663817308149058</v>
      </c>
      <c r="D2434" s="5">
        <v>11.526999999999999</v>
      </c>
      <c r="E2434" s="6">
        <f t="shared" si="112"/>
        <v>3.0000000000001137E-3</v>
      </c>
      <c r="F2434" s="7">
        <v>414.09</v>
      </c>
      <c r="G2434" s="4">
        <f t="shared" si="113"/>
        <v>-0.24842935558876392</v>
      </c>
      <c r="H2434" s="8">
        <v>0</v>
      </c>
      <c r="I2434" s="8">
        <v>0</v>
      </c>
      <c r="J2434" s="8">
        <v>0</v>
      </c>
      <c r="K2434" s="8">
        <v>1</v>
      </c>
      <c r="L2434" s="8">
        <v>0</v>
      </c>
    </row>
    <row r="2435" spans="1:12" x14ac:dyDescent="0.35">
      <c r="A2435" s="2">
        <v>44664</v>
      </c>
      <c r="B2435" s="3">
        <v>47367.31</v>
      </c>
      <c r="C2435" s="4">
        <f t="shared" ref="C2435:C2498" si="114">100*LN(B2435/B2434)</f>
        <v>0.34318736170532843</v>
      </c>
      <c r="D2435" s="5">
        <v>11.528</v>
      </c>
      <c r="E2435" s="6">
        <f t="shared" ref="E2435:E2498" si="115">D2435-D2434</f>
        <v>1.0000000000012221E-3</v>
      </c>
      <c r="F2435" s="7">
        <v>414.08</v>
      </c>
      <c r="G2435" s="4">
        <f t="shared" ref="G2435:G2498" si="116">100*LN(F2435/F2434)</f>
        <v>-2.4149631115549805E-3</v>
      </c>
      <c r="H2435" s="8">
        <v>0</v>
      </c>
      <c r="I2435" s="8">
        <v>0</v>
      </c>
      <c r="J2435" s="8">
        <v>0</v>
      </c>
      <c r="K2435" s="8">
        <v>1</v>
      </c>
      <c r="L2435" s="8">
        <v>0</v>
      </c>
    </row>
    <row r="2436" spans="1:12" x14ac:dyDescent="0.35">
      <c r="A2436" s="2">
        <v>44665</v>
      </c>
      <c r="B2436" s="3">
        <v>47558.45</v>
      </c>
      <c r="C2436" s="4">
        <f t="shared" si="114"/>
        <v>0.40271525521620333</v>
      </c>
      <c r="D2436" s="5">
        <v>11.497999999999999</v>
      </c>
      <c r="E2436" s="6">
        <f t="shared" si="115"/>
        <v>-3.0000000000001137E-2</v>
      </c>
      <c r="F2436" s="7">
        <v>414.03</v>
      </c>
      <c r="G2436" s="4">
        <f t="shared" si="116"/>
        <v>-1.2075690442281958E-2</v>
      </c>
      <c r="H2436" s="8">
        <v>0</v>
      </c>
      <c r="I2436" s="8">
        <v>0</v>
      </c>
      <c r="J2436" s="8">
        <v>0</v>
      </c>
      <c r="K2436" s="8">
        <v>1</v>
      </c>
      <c r="L2436" s="8">
        <v>0</v>
      </c>
    </row>
    <row r="2437" spans="1:12" x14ac:dyDescent="0.35">
      <c r="A2437" s="2">
        <v>44670</v>
      </c>
      <c r="B2437" s="3">
        <v>47545.86</v>
      </c>
      <c r="C2437" s="4">
        <f t="shared" si="114"/>
        <v>-2.6476192453408636E-2</v>
      </c>
      <c r="D2437" s="5">
        <v>11.494999999999999</v>
      </c>
      <c r="E2437" s="6">
        <f t="shared" si="115"/>
        <v>-3.0000000000001137E-3</v>
      </c>
      <c r="F2437" s="7">
        <v>414</v>
      </c>
      <c r="G2437" s="4">
        <f t="shared" si="116"/>
        <v>-7.246114274390209E-3</v>
      </c>
      <c r="H2437" s="8">
        <v>0</v>
      </c>
      <c r="I2437" s="8">
        <v>0</v>
      </c>
      <c r="J2437" s="8">
        <v>0</v>
      </c>
      <c r="K2437" s="8">
        <v>1</v>
      </c>
      <c r="L2437" s="8">
        <v>0</v>
      </c>
    </row>
    <row r="2438" spans="1:12" x14ac:dyDescent="0.35">
      <c r="A2438" s="2">
        <v>44671</v>
      </c>
      <c r="B2438" s="3">
        <v>48138.71</v>
      </c>
      <c r="C2438" s="4">
        <f t="shared" si="114"/>
        <v>1.2391916198484656</v>
      </c>
      <c r="D2438" s="5">
        <v>11.478999999999999</v>
      </c>
      <c r="E2438" s="6">
        <f t="shared" si="115"/>
        <v>-1.6000000000000014E-2</v>
      </c>
      <c r="F2438" s="7">
        <v>415</v>
      </c>
      <c r="G2438" s="4">
        <f t="shared" si="116"/>
        <v>0.24125464053839257</v>
      </c>
      <c r="H2438" s="8">
        <v>0</v>
      </c>
      <c r="I2438" s="8">
        <v>0</v>
      </c>
      <c r="J2438" s="8">
        <v>0</v>
      </c>
      <c r="K2438" s="8">
        <v>1</v>
      </c>
      <c r="L2438" s="8">
        <v>0</v>
      </c>
    </row>
    <row r="2439" spans="1:12" x14ac:dyDescent="0.35">
      <c r="A2439" s="2">
        <v>44672</v>
      </c>
      <c r="B2439" s="3">
        <v>48223.86</v>
      </c>
      <c r="C2439" s="4">
        <f t="shared" si="114"/>
        <v>0.1767284167750417</v>
      </c>
      <c r="D2439" s="5">
        <v>11.48</v>
      </c>
      <c r="E2439" s="6">
        <f t="shared" si="115"/>
        <v>1.0000000000012221E-3</v>
      </c>
      <c r="F2439" s="7">
        <v>415.08</v>
      </c>
      <c r="G2439" s="4">
        <f t="shared" si="116"/>
        <v>1.9275250637925199E-2</v>
      </c>
      <c r="H2439" s="8">
        <v>0</v>
      </c>
      <c r="I2439" s="8">
        <v>0</v>
      </c>
      <c r="J2439" s="8">
        <v>0</v>
      </c>
      <c r="K2439" s="8">
        <v>1</v>
      </c>
      <c r="L2439" s="8">
        <v>0</v>
      </c>
    </row>
    <row r="2440" spans="1:12" x14ac:dyDescent="0.35">
      <c r="A2440" s="2">
        <v>44673</v>
      </c>
      <c r="B2440" s="3">
        <v>48459.65</v>
      </c>
      <c r="C2440" s="4">
        <f t="shared" si="114"/>
        <v>0.48775735896993322</v>
      </c>
      <c r="D2440" s="5">
        <v>11.478</v>
      </c>
      <c r="E2440" s="6">
        <f t="shared" si="115"/>
        <v>-2.0000000000006679E-3</v>
      </c>
      <c r="F2440" s="7">
        <v>415.08</v>
      </c>
      <c r="G2440" s="4">
        <f t="shared" si="116"/>
        <v>0</v>
      </c>
      <c r="H2440" s="8">
        <v>0</v>
      </c>
      <c r="I2440" s="8">
        <v>0</v>
      </c>
      <c r="J2440" s="8">
        <v>0</v>
      </c>
      <c r="K2440" s="8">
        <v>1</v>
      </c>
      <c r="L2440" s="8">
        <v>0</v>
      </c>
    </row>
    <row r="2441" spans="1:12" x14ac:dyDescent="0.35">
      <c r="A2441" s="2">
        <v>44676</v>
      </c>
      <c r="B2441" s="3">
        <v>48558.91</v>
      </c>
      <c r="C2441" s="4">
        <f t="shared" si="114"/>
        <v>0.2046207130536094</v>
      </c>
      <c r="D2441" s="5">
        <v>11.476000000000001</v>
      </c>
      <c r="E2441" s="6">
        <f t="shared" si="115"/>
        <v>-1.9999999999988916E-3</v>
      </c>
      <c r="F2441" s="7">
        <v>414.08</v>
      </c>
      <c r="G2441" s="4">
        <f t="shared" si="116"/>
        <v>-0.24120808645965605</v>
      </c>
      <c r="H2441" s="8">
        <v>0</v>
      </c>
      <c r="I2441" s="8">
        <v>0</v>
      </c>
      <c r="J2441" s="8">
        <v>0</v>
      </c>
      <c r="K2441" s="8">
        <v>1</v>
      </c>
      <c r="L2441" s="8">
        <v>0</v>
      </c>
    </row>
    <row r="2442" spans="1:12" x14ac:dyDescent="0.35">
      <c r="A2442" s="2">
        <v>44677</v>
      </c>
      <c r="B2442" s="3">
        <v>48568.57</v>
      </c>
      <c r="C2442" s="4">
        <f t="shared" si="114"/>
        <v>1.9891384048778715E-2</v>
      </c>
      <c r="D2442" s="5">
        <v>11.477</v>
      </c>
      <c r="E2442" s="6">
        <f t="shared" si="115"/>
        <v>9.9999999999944578E-4</v>
      </c>
      <c r="F2442" s="7">
        <v>414.98</v>
      </c>
      <c r="G2442" s="4">
        <f t="shared" si="116"/>
        <v>0.21711344258240306</v>
      </c>
      <c r="H2442" s="8">
        <v>0</v>
      </c>
      <c r="I2442" s="8">
        <v>0</v>
      </c>
      <c r="J2442" s="8">
        <v>0</v>
      </c>
      <c r="K2442" s="8">
        <v>1</v>
      </c>
      <c r="L2442" s="8">
        <v>0</v>
      </c>
    </row>
    <row r="2443" spans="1:12" x14ac:dyDescent="0.35">
      <c r="A2443" s="2">
        <v>44678</v>
      </c>
      <c r="B2443" s="3">
        <v>48571.75</v>
      </c>
      <c r="C2443" s="4">
        <f t="shared" si="114"/>
        <v>6.5472298240961263E-3</v>
      </c>
      <c r="D2443" s="5">
        <v>11.478999999999999</v>
      </c>
      <c r="E2443" s="6">
        <f t="shared" si="115"/>
        <v>1.9999999999988916E-3</v>
      </c>
      <c r="F2443" s="7">
        <v>414.92</v>
      </c>
      <c r="G2443" s="4">
        <f t="shared" si="116"/>
        <v>-1.4459573467780784E-2</v>
      </c>
      <c r="H2443" s="8">
        <v>0</v>
      </c>
      <c r="I2443" s="8">
        <v>0</v>
      </c>
      <c r="J2443" s="8">
        <v>0</v>
      </c>
      <c r="K2443" s="8">
        <v>1</v>
      </c>
      <c r="L2443" s="8">
        <v>0</v>
      </c>
    </row>
    <row r="2444" spans="1:12" x14ac:dyDescent="0.35">
      <c r="A2444" s="2">
        <v>44679</v>
      </c>
      <c r="B2444" s="3">
        <v>48837.760000000002</v>
      </c>
      <c r="C2444" s="4">
        <f t="shared" si="114"/>
        <v>0.54616979647962882</v>
      </c>
      <c r="D2444" s="5">
        <v>11.478</v>
      </c>
      <c r="E2444" s="6">
        <f t="shared" si="115"/>
        <v>-9.9999999999944578E-4</v>
      </c>
      <c r="F2444" s="7">
        <v>414.83</v>
      </c>
      <c r="G2444" s="4">
        <f t="shared" si="116"/>
        <v>-2.1693281193849508E-2</v>
      </c>
      <c r="H2444" s="8">
        <v>0</v>
      </c>
      <c r="I2444" s="8">
        <v>0</v>
      </c>
      <c r="J2444" s="8">
        <v>0</v>
      </c>
      <c r="K2444" s="8">
        <v>1</v>
      </c>
      <c r="L2444" s="8">
        <v>0</v>
      </c>
    </row>
    <row r="2445" spans="1:12" x14ac:dyDescent="0.35">
      <c r="A2445" s="2">
        <v>44680</v>
      </c>
      <c r="B2445" s="3">
        <v>49638.94</v>
      </c>
      <c r="C2445" s="4">
        <f t="shared" si="114"/>
        <v>1.6271822216581373</v>
      </c>
      <c r="D2445" s="5">
        <v>11.478</v>
      </c>
      <c r="E2445" s="6">
        <f t="shared" si="115"/>
        <v>0</v>
      </c>
      <c r="F2445" s="7">
        <v>414.76</v>
      </c>
      <c r="G2445" s="4">
        <f t="shared" si="116"/>
        <v>-1.6875806161146228E-2</v>
      </c>
      <c r="H2445" s="8">
        <v>0</v>
      </c>
      <c r="I2445" s="8">
        <v>0</v>
      </c>
      <c r="J2445" s="8">
        <v>0</v>
      </c>
      <c r="K2445" s="8">
        <v>1</v>
      </c>
      <c r="L2445" s="8">
        <v>0</v>
      </c>
    </row>
    <row r="2446" spans="1:12" x14ac:dyDescent="0.35">
      <c r="A2446" s="2">
        <v>44685</v>
      </c>
      <c r="B2446" s="3">
        <v>50126.41</v>
      </c>
      <c r="C2446" s="4">
        <f t="shared" si="114"/>
        <v>0.97724085454781606</v>
      </c>
      <c r="D2446" s="5">
        <v>11.648</v>
      </c>
      <c r="E2446" s="6">
        <f t="shared" si="115"/>
        <v>0.16999999999999993</v>
      </c>
      <c r="F2446" s="7">
        <v>414.69</v>
      </c>
      <c r="G2446" s="4">
        <f t="shared" si="116"/>
        <v>-1.6878654570175816E-2</v>
      </c>
      <c r="H2446" s="8">
        <v>0</v>
      </c>
      <c r="I2446" s="8">
        <v>0</v>
      </c>
      <c r="J2446" s="8">
        <v>0</v>
      </c>
      <c r="K2446" s="8">
        <v>1</v>
      </c>
      <c r="L2446" s="8">
        <v>0</v>
      </c>
    </row>
    <row r="2447" spans="1:12" x14ac:dyDescent="0.35">
      <c r="A2447" s="2">
        <v>44686</v>
      </c>
      <c r="B2447" s="3">
        <v>50835.95</v>
      </c>
      <c r="C2447" s="4">
        <f t="shared" si="114"/>
        <v>1.4055766557467309</v>
      </c>
      <c r="D2447" s="5">
        <v>11.837999999999999</v>
      </c>
      <c r="E2447" s="6">
        <f t="shared" si="115"/>
        <v>0.1899999999999995</v>
      </c>
      <c r="F2447" s="7">
        <v>414.62</v>
      </c>
      <c r="G2447" s="4">
        <f t="shared" si="116"/>
        <v>-1.6881503940924213E-2</v>
      </c>
      <c r="H2447" s="8">
        <v>0</v>
      </c>
      <c r="I2447" s="8">
        <v>0</v>
      </c>
      <c r="J2447" s="8">
        <v>0</v>
      </c>
      <c r="K2447" s="8">
        <v>1</v>
      </c>
      <c r="L2447" s="8">
        <v>0</v>
      </c>
    </row>
    <row r="2448" spans="1:12" x14ac:dyDescent="0.35">
      <c r="A2448" s="2">
        <v>44687</v>
      </c>
      <c r="B2448" s="3">
        <v>50937.01</v>
      </c>
      <c r="C2448" s="4">
        <f t="shared" si="114"/>
        <v>0.19859898585314972</v>
      </c>
      <c r="D2448" s="5">
        <v>11.725</v>
      </c>
      <c r="E2448" s="6">
        <f t="shared" si="115"/>
        <v>-0.11299999999999955</v>
      </c>
      <c r="F2448" s="7">
        <v>414.69</v>
      </c>
      <c r="G2448" s="4">
        <f t="shared" si="116"/>
        <v>1.6881503940930052E-2</v>
      </c>
      <c r="H2448" s="8">
        <v>0</v>
      </c>
      <c r="I2448" s="8">
        <v>0</v>
      </c>
      <c r="J2448" s="8">
        <v>0</v>
      </c>
      <c r="K2448" s="8">
        <v>1</v>
      </c>
      <c r="L2448" s="8">
        <v>0</v>
      </c>
    </row>
    <row r="2449" spans="1:12" x14ac:dyDescent="0.35">
      <c r="A2449" s="2">
        <v>44690</v>
      </c>
      <c r="B2449" s="3">
        <v>51903.44</v>
      </c>
      <c r="C2449" s="4">
        <f t="shared" si="114"/>
        <v>1.8795297962635356</v>
      </c>
      <c r="D2449" s="5">
        <v>11.721</v>
      </c>
      <c r="E2449" s="6">
        <f t="shared" si="115"/>
        <v>-3.9999999999995595E-3</v>
      </c>
      <c r="F2449" s="7">
        <v>414.8</v>
      </c>
      <c r="G2449" s="4">
        <f t="shared" si="116"/>
        <v>2.6522321099680522E-2</v>
      </c>
      <c r="H2449" s="8">
        <v>0</v>
      </c>
      <c r="I2449" s="8">
        <v>0</v>
      </c>
      <c r="J2449" s="8">
        <v>0</v>
      </c>
      <c r="K2449" s="8">
        <v>1</v>
      </c>
      <c r="L2449" s="8">
        <v>0</v>
      </c>
    </row>
    <row r="2450" spans="1:12" x14ac:dyDescent="0.35">
      <c r="A2450" s="2">
        <v>44691</v>
      </c>
      <c r="B2450" s="3">
        <v>51805.41</v>
      </c>
      <c r="C2450" s="4">
        <f t="shared" si="114"/>
        <v>-0.18904853191616269</v>
      </c>
      <c r="D2450" s="5">
        <v>11.728</v>
      </c>
      <c r="E2450" s="6">
        <f t="shared" si="115"/>
        <v>6.9999999999996732E-3</v>
      </c>
      <c r="F2450" s="7">
        <v>413.83</v>
      </c>
      <c r="G2450" s="4">
        <f t="shared" si="116"/>
        <v>-0.23412148801532634</v>
      </c>
      <c r="H2450" s="8">
        <v>0</v>
      </c>
      <c r="I2450" s="8">
        <v>0</v>
      </c>
      <c r="J2450" s="8">
        <v>0</v>
      </c>
      <c r="K2450" s="8">
        <v>1</v>
      </c>
      <c r="L2450" s="8">
        <v>0</v>
      </c>
    </row>
    <row r="2451" spans="1:12" x14ac:dyDescent="0.35">
      <c r="A2451" s="2">
        <v>44692</v>
      </c>
      <c r="B2451" s="3">
        <v>52838.45</v>
      </c>
      <c r="C2451" s="4">
        <f t="shared" si="114"/>
        <v>1.9744561419493223</v>
      </c>
      <c r="D2451" s="5">
        <v>11.728</v>
      </c>
      <c r="E2451" s="6">
        <f t="shared" si="115"/>
        <v>0</v>
      </c>
      <c r="F2451" s="7">
        <v>413.83</v>
      </c>
      <c r="G2451" s="4">
        <f t="shared" si="116"/>
        <v>0</v>
      </c>
      <c r="H2451" s="8">
        <v>0</v>
      </c>
      <c r="I2451" s="8">
        <v>0</v>
      </c>
      <c r="J2451" s="8">
        <v>0</v>
      </c>
      <c r="K2451" s="8">
        <v>1</v>
      </c>
      <c r="L2451" s="8">
        <v>0</v>
      </c>
    </row>
    <row r="2452" spans="1:12" x14ac:dyDescent="0.35">
      <c r="A2452" s="2">
        <v>44693</v>
      </c>
      <c r="B2452" s="3">
        <v>52917.760000000002</v>
      </c>
      <c r="C2452" s="4">
        <f t="shared" si="114"/>
        <v>0.14998649226924715</v>
      </c>
      <c r="D2452" s="5">
        <v>11.727</v>
      </c>
      <c r="E2452" s="6">
        <f t="shared" si="115"/>
        <v>-9.9999999999944578E-4</v>
      </c>
      <c r="F2452" s="7">
        <v>414.83</v>
      </c>
      <c r="G2452" s="4">
        <f t="shared" si="116"/>
        <v>0.24135362764697468</v>
      </c>
      <c r="H2452" s="8">
        <v>0</v>
      </c>
      <c r="I2452" s="8">
        <v>0</v>
      </c>
      <c r="J2452" s="8">
        <v>0</v>
      </c>
      <c r="K2452" s="8">
        <v>1</v>
      </c>
      <c r="L2452" s="8">
        <v>0</v>
      </c>
    </row>
    <row r="2453" spans="1:12" x14ac:dyDescent="0.35">
      <c r="A2453" s="2">
        <v>44694</v>
      </c>
      <c r="B2453" s="3">
        <v>53100.21</v>
      </c>
      <c r="C2453" s="4">
        <f t="shared" si="114"/>
        <v>0.34418727337627725</v>
      </c>
      <c r="D2453" s="5">
        <v>11.728</v>
      </c>
      <c r="E2453" s="6">
        <f t="shared" si="115"/>
        <v>9.9999999999944578E-4</v>
      </c>
      <c r="F2453" s="7">
        <v>414.76</v>
      </c>
      <c r="G2453" s="4">
        <f t="shared" si="116"/>
        <v>-1.6875806161146228E-2</v>
      </c>
      <c r="H2453" s="8">
        <v>0</v>
      </c>
      <c r="I2453" s="8">
        <v>0</v>
      </c>
      <c r="J2453" s="8">
        <v>0</v>
      </c>
      <c r="K2453" s="8">
        <v>1</v>
      </c>
      <c r="L2453" s="8">
        <v>0</v>
      </c>
    </row>
    <row r="2454" spans="1:12" x14ac:dyDescent="0.35">
      <c r="A2454" s="2">
        <v>44697</v>
      </c>
      <c r="B2454" s="3">
        <v>52944.65</v>
      </c>
      <c r="C2454" s="4">
        <f t="shared" si="114"/>
        <v>-0.29338548154417743</v>
      </c>
      <c r="D2454" s="5">
        <v>11.728</v>
      </c>
      <c r="E2454" s="6">
        <f t="shared" si="115"/>
        <v>0</v>
      </c>
      <c r="F2454" s="7">
        <v>414.75</v>
      </c>
      <c r="G2454" s="4">
        <f t="shared" si="116"/>
        <v>-2.4110619523496787E-3</v>
      </c>
      <c r="H2454" s="8">
        <v>0</v>
      </c>
      <c r="I2454" s="8">
        <v>0</v>
      </c>
      <c r="J2454" s="8">
        <v>0</v>
      </c>
      <c r="K2454" s="8">
        <v>1</v>
      </c>
      <c r="L2454" s="8">
        <v>0</v>
      </c>
    </row>
    <row r="2455" spans="1:12" x14ac:dyDescent="0.35">
      <c r="A2455" s="2">
        <v>44698</v>
      </c>
      <c r="B2455" s="3">
        <v>52756.62</v>
      </c>
      <c r="C2455" s="4">
        <f t="shared" si="114"/>
        <v>-0.35577661145521206</v>
      </c>
      <c r="D2455" s="5">
        <v>11.63</v>
      </c>
      <c r="E2455" s="6">
        <f t="shared" si="115"/>
        <v>-9.7999999999998977E-2</v>
      </c>
      <c r="F2455" s="7">
        <v>414.75</v>
      </c>
      <c r="G2455" s="4">
        <f t="shared" si="116"/>
        <v>0</v>
      </c>
      <c r="H2455" s="8">
        <v>0</v>
      </c>
      <c r="I2455" s="8">
        <v>0</v>
      </c>
      <c r="J2455" s="8">
        <v>0</v>
      </c>
      <c r="K2455" s="8">
        <v>1</v>
      </c>
      <c r="L2455" s="8">
        <v>0</v>
      </c>
    </row>
    <row r="2456" spans="1:12" x14ac:dyDescent="0.35">
      <c r="A2456" s="2">
        <v>44699</v>
      </c>
      <c r="B2456" s="3">
        <v>52721.34</v>
      </c>
      <c r="C2456" s="4">
        <f t="shared" si="114"/>
        <v>-6.6895494216345275E-2</v>
      </c>
      <c r="D2456" s="5">
        <v>11.516999999999999</v>
      </c>
      <c r="E2456" s="6">
        <f t="shared" si="115"/>
        <v>-0.11300000000000132</v>
      </c>
      <c r="F2456" s="7">
        <v>414.68</v>
      </c>
      <c r="G2456" s="4">
        <f t="shared" si="116"/>
        <v>-1.687906156424825E-2</v>
      </c>
      <c r="H2456" s="8">
        <v>0</v>
      </c>
      <c r="I2456" s="8">
        <v>0</v>
      </c>
      <c r="J2456" s="8">
        <v>0</v>
      </c>
      <c r="K2456" s="8">
        <v>1</v>
      </c>
      <c r="L2456" s="8">
        <v>0</v>
      </c>
    </row>
    <row r="2457" spans="1:12" x14ac:dyDescent="0.35">
      <c r="A2457" s="2">
        <v>44700</v>
      </c>
      <c r="B2457" s="3">
        <v>53275.49</v>
      </c>
      <c r="C2457" s="4">
        <f t="shared" si="114"/>
        <v>1.0456068332039108</v>
      </c>
      <c r="D2457" s="5">
        <v>11.481</v>
      </c>
      <c r="E2457" s="6">
        <f t="shared" si="115"/>
        <v>-3.5999999999999588E-2</v>
      </c>
      <c r="F2457" s="7">
        <v>414.62</v>
      </c>
      <c r="G2457" s="4">
        <f t="shared" si="116"/>
        <v>-1.4470034994499328E-2</v>
      </c>
      <c r="H2457" s="8">
        <v>0</v>
      </c>
      <c r="I2457" s="8">
        <v>0</v>
      </c>
      <c r="J2457" s="8">
        <v>0</v>
      </c>
      <c r="K2457" s="8">
        <v>1</v>
      </c>
      <c r="L2457" s="8">
        <v>0</v>
      </c>
    </row>
    <row r="2458" spans="1:12" x14ac:dyDescent="0.35">
      <c r="A2458" s="2">
        <v>44701</v>
      </c>
      <c r="B2458" s="3">
        <v>52979.96</v>
      </c>
      <c r="C2458" s="4">
        <f t="shared" si="114"/>
        <v>-0.55626466604634328</v>
      </c>
      <c r="D2458" s="5">
        <v>11.420999999999999</v>
      </c>
      <c r="E2458" s="6">
        <f t="shared" si="115"/>
        <v>-6.0000000000000497E-2</v>
      </c>
      <c r="F2458" s="7">
        <v>414.62</v>
      </c>
      <c r="G2458" s="4">
        <f t="shared" si="116"/>
        <v>0</v>
      </c>
      <c r="H2458" s="8">
        <v>0</v>
      </c>
      <c r="I2458" s="8">
        <v>0</v>
      </c>
      <c r="J2458" s="8">
        <v>0</v>
      </c>
      <c r="K2458" s="8">
        <v>1</v>
      </c>
      <c r="L2458" s="8">
        <v>0</v>
      </c>
    </row>
    <row r="2459" spans="1:12" x14ac:dyDescent="0.35">
      <c r="A2459" s="2">
        <v>44704</v>
      </c>
      <c r="B2459" s="3">
        <v>52911.51</v>
      </c>
      <c r="C2459" s="4">
        <f t="shared" si="114"/>
        <v>-0.12928333044020413</v>
      </c>
      <c r="D2459" s="5">
        <v>11.395</v>
      </c>
      <c r="E2459" s="6">
        <f t="shared" si="115"/>
        <v>-2.5999999999999801E-2</v>
      </c>
      <c r="F2459" s="7">
        <v>414.58</v>
      </c>
      <c r="G2459" s="4">
        <f t="shared" si="116"/>
        <v>-9.6478533601188719E-3</v>
      </c>
      <c r="H2459" s="8">
        <v>0</v>
      </c>
      <c r="I2459" s="8">
        <v>0</v>
      </c>
      <c r="J2459" s="8">
        <v>0</v>
      </c>
      <c r="K2459" s="8">
        <v>1</v>
      </c>
      <c r="L2459" s="8">
        <v>0</v>
      </c>
    </row>
    <row r="2460" spans="1:12" x14ac:dyDescent="0.35">
      <c r="A2460" s="2">
        <v>44705</v>
      </c>
      <c r="B2460" s="3">
        <v>51949.64</v>
      </c>
      <c r="C2460" s="4">
        <f t="shared" si="114"/>
        <v>-1.834610775625821</v>
      </c>
      <c r="D2460" s="5">
        <v>11.253</v>
      </c>
      <c r="E2460" s="6">
        <f t="shared" si="115"/>
        <v>-0.14199999999999946</v>
      </c>
      <c r="F2460" s="7">
        <v>414.68</v>
      </c>
      <c r="G2460" s="4">
        <f t="shared" si="116"/>
        <v>2.4117888354613145E-2</v>
      </c>
      <c r="H2460" s="8">
        <v>0</v>
      </c>
      <c r="I2460" s="8">
        <v>0</v>
      </c>
      <c r="J2460" s="8">
        <v>0</v>
      </c>
      <c r="K2460" s="8">
        <v>1</v>
      </c>
      <c r="L2460" s="8">
        <v>0</v>
      </c>
    </row>
    <row r="2461" spans="1:12" x14ac:dyDescent="0.35">
      <c r="A2461" s="2">
        <v>44706</v>
      </c>
      <c r="B2461" s="3">
        <v>52591.41</v>
      </c>
      <c r="C2461" s="4">
        <f t="shared" si="114"/>
        <v>1.2278010641581656</v>
      </c>
      <c r="D2461" s="5">
        <v>11.254</v>
      </c>
      <c r="E2461" s="6">
        <f t="shared" si="115"/>
        <v>9.9999999999944578E-4</v>
      </c>
      <c r="F2461" s="7">
        <v>414.68</v>
      </c>
      <c r="G2461" s="4">
        <f t="shared" si="116"/>
        <v>0</v>
      </c>
      <c r="H2461" s="8">
        <v>0</v>
      </c>
      <c r="I2461" s="8">
        <v>0</v>
      </c>
      <c r="J2461" s="8">
        <v>0</v>
      </c>
      <c r="K2461" s="8">
        <v>1</v>
      </c>
      <c r="L2461" s="8">
        <v>0</v>
      </c>
    </row>
    <row r="2462" spans="1:12" x14ac:dyDescent="0.35">
      <c r="A2462" s="2">
        <v>44707</v>
      </c>
      <c r="B2462" s="3">
        <v>53151.32</v>
      </c>
      <c r="C2462" s="4">
        <f t="shared" si="114"/>
        <v>1.0590141428481679</v>
      </c>
      <c r="D2462" s="5">
        <v>11.255000000000001</v>
      </c>
      <c r="E2462" s="6">
        <f t="shared" si="115"/>
        <v>1.0000000000012221E-3</v>
      </c>
      <c r="F2462" s="7">
        <v>414.72</v>
      </c>
      <c r="G2462" s="4">
        <f t="shared" si="116"/>
        <v>9.6455268943992714E-3</v>
      </c>
      <c r="H2462" s="8">
        <v>0</v>
      </c>
      <c r="I2462" s="8">
        <v>0</v>
      </c>
      <c r="J2462" s="8">
        <v>0</v>
      </c>
      <c r="K2462" s="8">
        <v>1</v>
      </c>
      <c r="L2462" s="8">
        <v>0</v>
      </c>
    </row>
    <row r="2463" spans="1:12" x14ac:dyDescent="0.35">
      <c r="A2463" s="2">
        <v>44708</v>
      </c>
      <c r="B2463" s="3">
        <v>54085.3</v>
      </c>
      <c r="C2463" s="4">
        <f t="shared" si="114"/>
        <v>1.7419490040158427</v>
      </c>
      <c r="D2463" s="5">
        <v>11.315</v>
      </c>
      <c r="E2463" s="6">
        <f t="shared" si="115"/>
        <v>5.9999999999998721E-2</v>
      </c>
      <c r="F2463" s="7">
        <v>414.72</v>
      </c>
      <c r="G2463" s="4">
        <f t="shared" si="116"/>
        <v>0</v>
      </c>
      <c r="H2463" s="8">
        <v>0</v>
      </c>
      <c r="I2463" s="8">
        <v>0</v>
      </c>
      <c r="J2463" s="8">
        <v>0</v>
      </c>
      <c r="K2463" s="8">
        <v>1</v>
      </c>
      <c r="L2463" s="8">
        <v>0</v>
      </c>
    </row>
    <row r="2464" spans="1:12" x14ac:dyDescent="0.35">
      <c r="A2464" s="2">
        <v>44711</v>
      </c>
      <c r="B2464" s="3">
        <v>53772.35</v>
      </c>
      <c r="C2464" s="4">
        <f t="shared" si="114"/>
        <v>-0.58030353567164195</v>
      </c>
      <c r="D2464" s="5">
        <v>11.316000000000001</v>
      </c>
      <c r="E2464" s="6">
        <f t="shared" si="115"/>
        <v>1.0000000000012221E-3</v>
      </c>
      <c r="F2464" s="7">
        <v>414.72</v>
      </c>
      <c r="G2464" s="4">
        <f t="shared" si="116"/>
        <v>0</v>
      </c>
      <c r="H2464" s="8">
        <v>0</v>
      </c>
      <c r="I2464" s="8">
        <v>0</v>
      </c>
      <c r="J2464" s="8">
        <v>0</v>
      </c>
      <c r="K2464" s="8">
        <v>1</v>
      </c>
      <c r="L2464" s="8">
        <v>0</v>
      </c>
    </row>
    <row r="2465" spans="1:12" x14ac:dyDescent="0.35">
      <c r="A2465" s="2">
        <v>44712</v>
      </c>
      <c r="B2465" s="3">
        <v>53637.14</v>
      </c>
      <c r="C2465" s="4">
        <f t="shared" si="114"/>
        <v>-0.25176559616859395</v>
      </c>
      <c r="D2465" s="5">
        <v>11.316000000000001</v>
      </c>
      <c r="E2465" s="6">
        <f t="shared" si="115"/>
        <v>0</v>
      </c>
      <c r="F2465" s="7">
        <v>414.7</v>
      </c>
      <c r="G2465" s="4">
        <f t="shared" si="116"/>
        <v>-4.8226471519597393E-3</v>
      </c>
      <c r="H2465" s="8">
        <v>0</v>
      </c>
      <c r="I2465" s="8">
        <v>0</v>
      </c>
      <c r="J2465" s="8">
        <v>0</v>
      </c>
      <c r="K2465" s="8">
        <v>1</v>
      </c>
      <c r="L2465" s="8">
        <v>0</v>
      </c>
    </row>
    <row r="2466" spans="1:12" x14ac:dyDescent="0.35">
      <c r="A2466" s="2">
        <v>44713</v>
      </c>
      <c r="B2466" s="3">
        <v>52974.15</v>
      </c>
      <c r="C2466" s="4">
        <f t="shared" si="114"/>
        <v>-1.2437679851663408</v>
      </c>
      <c r="D2466" s="5">
        <v>11.316000000000001</v>
      </c>
      <c r="E2466" s="6">
        <f t="shared" si="115"/>
        <v>0</v>
      </c>
      <c r="F2466" s="7">
        <v>414.65</v>
      </c>
      <c r="G2466" s="4">
        <f t="shared" si="116"/>
        <v>-1.2057635512292152E-2</v>
      </c>
      <c r="H2466" s="8">
        <v>0</v>
      </c>
      <c r="I2466" s="8">
        <v>0</v>
      </c>
      <c r="J2466" s="8">
        <v>0</v>
      </c>
      <c r="K2466" s="8">
        <v>1</v>
      </c>
      <c r="L2466" s="8">
        <v>0</v>
      </c>
    </row>
    <row r="2467" spans="1:12" x14ac:dyDescent="0.35">
      <c r="A2467" s="2">
        <v>44714</v>
      </c>
      <c r="B2467" s="3">
        <v>52840.14</v>
      </c>
      <c r="C2467" s="4">
        <f t="shared" si="114"/>
        <v>-0.25329295626835679</v>
      </c>
      <c r="D2467" s="5">
        <v>11.298999999999999</v>
      </c>
      <c r="E2467" s="6">
        <f t="shared" si="115"/>
        <v>-1.7000000000001236E-2</v>
      </c>
      <c r="F2467" s="7">
        <v>414.58</v>
      </c>
      <c r="G2467" s="4">
        <f t="shared" si="116"/>
        <v>-1.6883132584749116E-2</v>
      </c>
      <c r="H2467" s="8">
        <v>0</v>
      </c>
      <c r="I2467" s="8">
        <v>0</v>
      </c>
      <c r="J2467" s="8">
        <v>0</v>
      </c>
      <c r="K2467" s="8">
        <v>1</v>
      </c>
      <c r="L2467" s="8">
        <v>0</v>
      </c>
    </row>
    <row r="2468" spans="1:12" x14ac:dyDescent="0.35">
      <c r="A2468" s="2">
        <v>44715</v>
      </c>
      <c r="B2468" s="3">
        <v>52908.24</v>
      </c>
      <c r="C2468" s="4">
        <f t="shared" si="114"/>
        <v>0.12879631709528122</v>
      </c>
      <c r="D2468" s="5">
        <v>11.298</v>
      </c>
      <c r="E2468" s="6">
        <f t="shared" si="115"/>
        <v>-9.9999999999944578E-4</v>
      </c>
      <c r="F2468" s="7">
        <v>414.62</v>
      </c>
      <c r="G2468" s="4">
        <f t="shared" si="116"/>
        <v>9.6478533601131629E-3</v>
      </c>
      <c r="H2468" s="8">
        <v>0</v>
      </c>
      <c r="I2468" s="8">
        <v>0</v>
      </c>
      <c r="J2468" s="8">
        <v>0</v>
      </c>
      <c r="K2468" s="8">
        <v>1</v>
      </c>
      <c r="L2468" s="8">
        <v>0</v>
      </c>
    </row>
    <row r="2469" spans="1:12" x14ac:dyDescent="0.35">
      <c r="A2469" s="2">
        <v>44718</v>
      </c>
      <c r="B2469" s="3">
        <v>53086.86</v>
      </c>
      <c r="C2469" s="4">
        <f t="shared" si="114"/>
        <v>0.33703476685678468</v>
      </c>
      <c r="D2469" s="5">
        <v>11.295999999999999</v>
      </c>
      <c r="E2469" s="6">
        <f t="shared" si="115"/>
        <v>-2.0000000000006679E-3</v>
      </c>
      <c r="F2469" s="7">
        <v>414.62</v>
      </c>
      <c r="G2469" s="4">
        <f t="shared" si="116"/>
        <v>0</v>
      </c>
      <c r="H2469" s="8">
        <v>0</v>
      </c>
      <c r="I2469" s="8">
        <v>0</v>
      </c>
      <c r="J2469" s="8">
        <v>0</v>
      </c>
      <c r="K2469" s="8">
        <v>1</v>
      </c>
      <c r="L2469" s="8">
        <v>0</v>
      </c>
    </row>
    <row r="2470" spans="1:12" x14ac:dyDescent="0.35">
      <c r="A2470" s="2">
        <v>44719</v>
      </c>
      <c r="B2470" s="3">
        <v>53270.879999999997</v>
      </c>
      <c r="C2470" s="4">
        <f t="shared" si="114"/>
        <v>0.3460400411421774</v>
      </c>
      <c r="D2470" s="5">
        <v>11.339</v>
      </c>
      <c r="E2470" s="6">
        <f t="shared" si="115"/>
        <v>4.3000000000001037E-2</v>
      </c>
      <c r="F2470" s="7">
        <v>414.63</v>
      </c>
      <c r="G2470" s="4">
        <f t="shared" si="116"/>
        <v>2.411817907871983E-3</v>
      </c>
      <c r="H2470" s="8">
        <v>0</v>
      </c>
      <c r="I2470" s="8">
        <v>0</v>
      </c>
      <c r="J2470" s="8">
        <v>0</v>
      </c>
      <c r="K2470" s="8">
        <v>1</v>
      </c>
      <c r="L2470" s="8">
        <v>0</v>
      </c>
    </row>
    <row r="2471" spans="1:12" x14ac:dyDescent="0.35">
      <c r="A2471" s="2">
        <v>44720</v>
      </c>
      <c r="B2471" s="3">
        <v>53193.98</v>
      </c>
      <c r="C2471" s="4">
        <f t="shared" si="114"/>
        <v>-0.1444608359481232</v>
      </c>
      <c r="D2471" s="5">
        <v>11.337</v>
      </c>
      <c r="E2471" s="6">
        <f t="shared" si="115"/>
        <v>-2.0000000000006679E-3</v>
      </c>
      <c r="F2471" s="7">
        <v>414.63</v>
      </c>
      <c r="G2471" s="4">
        <f t="shared" si="116"/>
        <v>0</v>
      </c>
      <c r="H2471" s="8">
        <v>0</v>
      </c>
      <c r="I2471" s="8">
        <v>0</v>
      </c>
      <c r="J2471" s="8">
        <v>0</v>
      </c>
      <c r="K2471" s="8">
        <v>1</v>
      </c>
      <c r="L2471" s="8">
        <v>0</v>
      </c>
    </row>
    <row r="2472" spans="1:12" x14ac:dyDescent="0.35">
      <c r="A2472" s="2">
        <v>44721</v>
      </c>
      <c r="B2472" s="3">
        <v>53170.73</v>
      </c>
      <c r="C2472" s="4">
        <f t="shared" si="114"/>
        <v>-4.3717508128966208E-2</v>
      </c>
      <c r="D2472" s="5">
        <v>11.148</v>
      </c>
      <c r="E2472" s="6">
        <f t="shared" si="115"/>
        <v>-0.18900000000000006</v>
      </c>
      <c r="F2472" s="7">
        <v>414.63</v>
      </c>
      <c r="G2472" s="4">
        <f t="shared" si="116"/>
        <v>0</v>
      </c>
      <c r="H2472" s="8">
        <v>0</v>
      </c>
      <c r="I2472" s="8">
        <v>0</v>
      </c>
      <c r="J2472" s="8">
        <v>0</v>
      </c>
      <c r="K2472" s="8">
        <v>1</v>
      </c>
      <c r="L2472" s="8">
        <v>0</v>
      </c>
    </row>
    <row r="2473" spans="1:12" x14ac:dyDescent="0.35">
      <c r="A2473" s="2">
        <v>44722</v>
      </c>
      <c r="B2473" s="3">
        <v>53201.38</v>
      </c>
      <c r="C2473" s="4">
        <f t="shared" si="114"/>
        <v>5.7627889205588569E-2</v>
      </c>
      <c r="D2473" s="5">
        <v>11.167999999999999</v>
      </c>
      <c r="E2473" s="6">
        <f t="shared" si="115"/>
        <v>1.9999999999999574E-2</v>
      </c>
      <c r="F2473" s="7">
        <v>414.63</v>
      </c>
      <c r="G2473" s="4">
        <f t="shared" si="116"/>
        <v>0</v>
      </c>
      <c r="H2473" s="8">
        <v>0</v>
      </c>
      <c r="I2473" s="8">
        <v>0</v>
      </c>
      <c r="J2473" s="8">
        <v>0</v>
      </c>
      <c r="K2473" s="8">
        <v>1</v>
      </c>
      <c r="L2473" s="8">
        <v>0</v>
      </c>
    </row>
    <row r="2474" spans="1:12" x14ac:dyDescent="0.35">
      <c r="A2474" s="2">
        <v>44726</v>
      </c>
      <c r="B2474" s="3">
        <v>53114.65</v>
      </c>
      <c r="C2474" s="4">
        <f t="shared" si="114"/>
        <v>-0.16315511261905946</v>
      </c>
      <c r="D2474" s="5">
        <v>11.127000000000001</v>
      </c>
      <c r="E2474" s="6">
        <f t="shared" si="115"/>
        <v>-4.0999999999998593E-2</v>
      </c>
      <c r="F2474" s="7">
        <v>414.63</v>
      </c>
      <c r="G2474" s="4">
        <f t="shared" si="116"/>
        <v>0</v>
      </c>
      <c r="H2474" s="8">
        <v>0</v>
      </c>
      <c r="I2474" s="8">
        <v>0</v>
      </c>
      <c r="J2474" s="8">
        <v>0</v>
      </c>
      <c r="K2474" s="8">
        <v>1</v>
      </c>
      <c r="L2474" s="8">
        <v>0</v>
      </c>
    </row>
    <row r="2475" spans="1:12" x14ac:dyDescent="0.35">
      <c r="A2475" s="2">
        <v>44727</v>
      </c>
      <c r="B2475" s="3">
        <v>52775.4</v>
      </c>
      <c r="C2475" s="4">
        <f t="shared" si="114"/>
        <v>-0.64076116826574381</v>
      </c>
      <c r="D2475" s="5">
        <v>11.106</v>
      </c>
      <c r="E2475" s="6">
        <f t="shared" si="115"/>
        <v>-2.1000000000000796E-2</v>
      </c>
      <c r="F2475" s="7">
        <v>414.72</v>
      </c>
      <c r="G2475" s="4">
        <f t="shared" si="116"/>
        <v>2.1703743981026261E-2</v>
      </c>
      <c r="H2475" s="8">
        <v>0</v>
      </c>
      <c r="I2475" s="8">
        <v>0</v>
      </c>
      <c r="J2475" s="8">
        <v>0</v>
      </c>
      <c r="K2475" s="8">
        <v>1</v>
      </c>
      <c r="L2475" s="8">
        <v>0</v>
      </c>
    </row>
    <row r="2476" spans="1:12" x14ac:dyDescent="0.35">
      <c r="A2476" s="2">
        <v>44728</v>
      </c>
      <c r="B2476" s="3">
        <v>52411.09</v>
      </c>
      <c r="C2476" s="4">
        <f t="shared" si="114"/>
        <v>-0.69269628964159835</v>
      </c>
      <c r="D2476" s="5">
        <v>11.115</v>
      </c>
      <c r="E2476" s="6">
        <f t="shared" si="115"/>
        <v>9.0000000000003411E-3</v>
      </c>
      <c r="F2476" s="7">
        <v>414.79</v>
      </c>
      <c r="G2476" s="4">
        <f t="shared" si="116"/>
        <v>1.6877433705711764E-2</v>
      </c>
      <c r="H2476" s="8">
        <v>0</v>
      </c>
      <c r="I2476" s="8">
        <v>0</v>
      </c>
      <c r="J2476" s="8">
        <v>0</v>
      </c>
      <c r="K2476" s="8">
        <v>1</v>
      </c>
      <c r="L2476" s="8">
        <v>0</v>
      </c>
    </row>
    <row r="2477" spans="1:12" x14ac:dyDescent="0.35">
      <c r="A2477" s="2">
        <v>44729</v>
      </c>
      <c r="B2477" s="3">
        <v>51778.080000000002</v>
      </c>
      <c r="C2477" s="4">
        <f t="shared" si="114"/>
        <v>-1.2151316473263587</v>
      </c>
      <c r="D2477" s="5">
        <v>11.143000000000001</v>
      </c>
      <c r="E2477" s="6">
        <f t="shared" si="115"/>
        <v>2.8000000000000469E-2</v>
      </c>
      <c r="F2477" s="7">
        <v>414.87</v>
      </c>
      <c r="G2477" s="4">
        <f t="shared" si="116"/>
        <v>1.9285008376418056E-2</v>
      </c>
      <c r="H2477" s="8">
        <v>0</v>
      </c>
      <c r="I2477" s="8">
        <v>0</v>
      </c>
      <c r="J2477" s="8">
        <v>0</v>
      </c>
      <c r="K2477" s="8">
        <v>1</v>
      </c>
      <c r="L2477" s="8">
        <v>0</v>
      </c>
    </row>
    <row r="2478" spans="1:12" x14ac:dyDescent="0.35">
      <c r="A2478" s="2">
        <v>44732</v>
      </c>
      <c r="B2478" s="3">
        <v>50756.74</v>
      </c>
      <c r="C2478" s="4">
        <f t="shared" si="114"/>
        <v>-1.9922476696778955</v>
      </c>
      <c r="D2478" s="5">
        <v>11.159000000000001</v>
      </c>
      <c r="E2478" s="6">
        <f t="shared" si="115"/>
        <v>1.6000000000000014E-2</v>
      </c>
      <c r="F2478" s="7">
        <v>414.87</v>
      </c>
      <c r="G2478" s="4">
        <f t="shared" si="116"/>
        <v>0</v>
      </c>
      <c r="H2478" s="8">
        <v>0</v>
      </c>
      <c r="I2478" s="8">
        <v>0</v>
      </c>
      <c r="J2478" s="8">
        <v>0</v>
      </c>
      <c r="K2478" s="8">
        <v>1</v>
      </c>
      <c r="L2478" s="8">
        <v>0</v>
      </c>
    </row>
    <row r="2479" spans="1:12" x14ac:dyDescent="0.35">
      <c r="A2479" s="2">
        <v>44733</v>
      </c>
      <c r="B2479" s="3">
        <v>51091.75</v>
      </c>
      <c r="C2479" s="4">
        <f t="shared" si="114"/>
        <v>0.65786190491204133</v>
      </c>
      <c r="D2479" s="5">
        <v>11.157999999999999</v>
      </c>
      <c r="E2479" s="6">
        <f t="shared" si="115"/>
        <v>-1.0000000000012221E-3</v>
      </c>
      <c r="F2479" s="7">
        <v>414.75</v>
      </c>
      <c r="G2479" s="4">
        <f t="shared" si="116"/>
        <v>-2.8928907412279187E-2</v>
      </c>
      <c r="H2479" s="8">
        <v>0</v>
      </c>
      <c r="I2479" s="8">
        <v>0</v>
      </c>
      <c r="J2479" s="8">
        <v>0</v>
      </c>
      <c r="K2479" s="8">
        <v>1</v>
      </c>
      <c r="L2479" s="8">
        <v>0</v>
      </c>
    </row>
    <row r="2480" spans="1:12" x14ac:dyDescent="0.35">
      <c r="A2480" s="2">
        <v>44734</v>
      </c>
      <c r="B2480" s="3">
        <v>51377.21</v>
      </c>
      <c r="C2480" s="4">
        <f t="shared" si="114"/>
        <v>0.55716528882183525</v>
      </c>
      <c r="D2480" s="5">
        <v>11.098000000000001</v>
      </c>
      <c r="E2480" s="6">
        <f t="shared" si="115"/>
        <v>-5.9999999999998721E-2</v>
      </c>
      <c r="F2480" s="7">
        <v>414.64</v>
      </c>
      <c r="G2480" s="4">
        <f t="shared" si="116"/>
        <v>-2.6525518910283982E-2</v>
      </c>
      <c r="H2480" s="8">
        <v>0</v>
      </c>
      <c r="I2480" s="8">
        <v>0</v>
      </c>
      <c r="J2480" s="8">
        <v>0</v>
      </c>
      <c r="K2480" s="8">
        <v>1</v>
      </c>
      <c r="L2480" s="8">
        <v>0</v>
      </c>
    </row>
    <row r="2481" spans="1:12" x14ac:dyDescent="0.35">
      <c r="A2481" s="2">
        <v>44735</v>
      </c>
      <c r="B2481" s="3">
        <v>51618.73</v>
      </c>
      <c r="C2481" s="4">
        <f t="shared" si="114"/>
        <v>0.46899021978837113</v>
      </c>
      <c r="D2481" s="5">
        <v>11.097</v>
      </c>
      <c r="E2481" s="6">
        <f t="shared" si="115"/>
        <v>-1.0000000000012221E-3</v>
      </c>
      <c r="F2481" s="7">
        <v>414.59</v>
      </c>
      <c r="G2481" s="4">
        <f t="shared" si="116"/>
        <v>-1.2059380403653695E-2</v>
      </c>
      <c r="H2481" s="8">
        <v>0</v>
      </c>
      <c r="I2481" s="8">
        <v>0</v>
      </c>
      <c r="J2481" s="8">
        <v>0</v>
      </c>
      <c r="K2481" s="8">
        <v>1</v>
      </c>
      <c r="L2481" s="8">
        <v>0</v>
      </c>
    </row>
    <row r="2482" spans="1:12" x14ac:dyDescent="0.35">
      <c r="A2482" s="2">
        <v>44736</v>
      </c>
      <c r="B2482" s="3">
        <v>51705.61</v>
      </c>
      <c r="C2482" s="4">
        <f t="shared" si="114"/>
        <v>0.16816951451211984</v>
      </c>
      <c r="D2482" s="5">
        <v>11.159000000000001</v>
      </c>
      <c r="E2482" s="6">
        <f t="shared" si="115"/>
        <v>6.2000000000001165E-2</v>
      </c>
      <c r="F2482" s="7">
        <v>414.49</v>
      </c>
      <c r="G2482" s="4">
        <f t="shared" si="116"/>
        <v>-2.4123124544051071E-2</v>
      </c>
      <c r="H2482" s="8">
        <v>0</v>
      </c>
      <c r="I2482" s="8">
        <v>0</v>
      </c>
      <c r="J2482" s="8">
        <v>0</v>
      </c>
      <c r="K2482" s="8">
        <v>1</v>
      </c>
      <c r="L2482" s="8">
        <v>0</v>
      </c>
    </row>
    <row r="2483" spans="1:12" x14ac:dyDescent="0.35">
      <c r="A2483" s="2">
        <v>44739</v>
      </c>
      <c r="B2483" s="3">
        <v>51962.85</v>
      </c>
      <c r="C2483" s="4">
        <f t="shared" si="114"/>
        <v>0.4962753916897632</v>
      </c>
      <c r="D2483" s="5">
        <v>11.16</v>
      </c>
      <c r="E2483" s="6">
        <f t="shared" si="115"/>
        <v>9.9999999999944578E-4</v>
      </c>
      <c r="F2483" s="7">
        <v>414.5</v>
      </c>
      <c r="G2483" s="4">
        <f t="shared" si="116"/>
        <v>2.4125743375517151E-3</v>
      </c>
      <c r="H2483" s="8">
        <v>0</v>
      </c>
      <c r="I2483" s="8">
        <v>0</v>
      </c>
      <c r="J2483" s="8">
        <v>0</v>
      </c>
      <c r="K2483" s="8">
        <v>1</v>
      </c>
      <c r="L2483" s="8">
        <v>0</v>
      </c>
    </row>
    <row r="2484" spans="1:12" x14ac:dyDescent="0.35">
      <c r="A2484" s="2">
        <v>44740</v>
      </c>
      <c r="B2484" s="3">
        <v>51803.98</v>
      </c>
      <c r="C2484" s="4">
        <f t="shared" si="114"/>
        <v>-0.30620598920327757</v>
      </c>
      <c r="D2484" s="5">
        <v>11.21</v>
      </c>
      <c r="E2484" s="6">
        <f t="shared" si="115"/>
        <v>5.0000000000000711E-2</v>
      </c>
      <c r="F2484" s="7">
        <v>414.64</v>
      </c>
      <c r="G2484" s="4">
        <f t="shared" si="116"/>
        <v>3.3769930610140803E-2</v>
      </c>
      <c r="H2484" s="8">
        <v>0</v>
      </c>
      <c r="I2484" s="8">
        <v>0</v>
      </c>
      <c r="J2484" s="8">
        <v>0</v>
      </c>
      <c r="K2484" s="8">
        <v>1</v>
      </c>
      <c r="L2484" s="8">
        <v>0</v>
      </c>
    </row>
    <row r="2485" spans="1:12" x14ac:dyDescent="0.35">
      <c r="A2485" s="2">
        <v>44741</v>
      </c>
      <c r="B2485" s="3">
        <v>51802.48</v>
      </c>
      <c r="C2485" s="4">
        <f t="shared" si="114"/>
        <v>-2.8955723419237123E-3</v>
      </c>
      <c r="D2485" s="5">
        <v>11.212</v>
      </c>
      <c r="E2485" s="6">
        <f t="shared" si="115"/>
        <v>1.9999999999988916E-3</v>
      </c>
      <c r="F2485" s="7">
        <v>414.6</v>
      </c>
      <c r="G2485" s="4">
        <f t="shared" si="116"/>
        <v>-9.6473879771767808E-3</v>
      </c>
      <c r="H2485" s="8">
        <v>0</v>
      </c>
      <c r="I2485" s="8">
        <v>0</v>
      </c>
      <c r="J2485" s="8">
        <v>0</v>
      </c>
      <c r="K2485" s="8">
        <v>1</v>
      </c>
      <c r="L2485" s="8">
        <v>0</v>
      </c>
    </row>
    <row r="2486" spans="1:12" x14ac:dyDescent="0.35">
      <c r="A2486" s="2">
        <v>44742</v>
      </c>
      <c r="B2486" s="3">
        <v>51817.59</v>
      </c>
      <c r="C2486" s="4">
        <f t="shared" si="114"/>
        <v>2.9164234509950406E-2</v>
      </c>
      <c r="D2486" s="5">
        <v>11.222</v>
      </c>
      <c r="E2486" s="6">
        <f t="shared" si="115"/>
        <v>9.9999999999997868E-3</v>
      </c>
      <c r="F2486" s="7">
        <v>414.77</v>
      </c>
      <c r="G2486" s="4">
        <f t="shared" si="116"/>
        <v>4.0994972661364558E-2</v>
      </c>
      <c r="H2486" s="8">
        <v>0</v>
      </c>
      <c r="I2486" s="8">
        <v>0</v>
      </c>
      <c r="J2486" s="8">
        <v>0</v>
      </c>
      <c r="K2486" s="8">
        <v>1</v>
      </c>
      <c r="L2486" s="8">
        <v>0</v>
      </c>
    </row>
    <row r="2487" spans="1:12" x14ac:dyDescent="0.35">
      <c r="A2487" s="2">
        <v>44743</v>
      </c>
      <c r="B2487" s="3">
        <v>51829.67</v>
      </c>
      <c r="C2487" s="4">
        <f t="shared" si="114"/>
        <v>2.3309830003602872E-2</v>
      </c>
      <c r="D2487" s="5">
        <v>11.23</v>
      </c>
      <c r="E2487" s="6">
        <f t="shared" si="115"/>
        <v>8.0000000000008953E-3</v>
      </c>
      <c r="F2487" s="7">
        <v>414.77</v>
      </c>
      <c r="G2487" s="4">
        <f t="shared" si="116"/>
        <v>0</v>
      </c>
      <c r="H2487" s="8">
        <v>0</v>
      </c>
      <c r="I2487" s="8">
        <v>0</v>
      </c>
      <c r="J2487" s="8">
        <v>0</v>
      </c>
      <c r="K2487" s="8">
        <v>1</v>
      </c>
      <c r="L2487" s="8">
        <v>0</v>
      </c>
    </row>
    <row r="2488" spans="1:12" x14ac:dyDescent="0.35">
      <c r="A2488" s="2">
        <v>44746</v>
      </c>
      <c r="B2488" s="3">
        <v>51791.45</v>
      </c>
      <c r="C2488" s="4">
        <f t="shared" si="114"/>
        <v>-7.3768748558637048E-2</v>
      </c>
      <c r="D2488" s="5">
        <v>11.247</v>
      </c>
      <c r="E2488" s="6">
        <f t="shared" si="115"/>
        <v>1.699999999999946E-2</v>
      </c>
      <c r="F2488" s="7">
        <v>414.77</v>
      </c>
      <c r="G2488" s="4">
        <f t="shared" si="116"/>
        <v>0</v>
      </c>
      <c r="H2488" s="8">
        <v>0</v>
      </c>
      <c r="I2488" s="8">
        <v>0</v>
      </c>
      <c r="J2488" s="8">
        <v>0</v>
      </c>
      <c r="K2488" s="8">
        <v>1</v>
      </c>
      <c r="L2488" s="8">
        <v>0</v>
      </c>
    </row>
    <row r="2489" spans="1:12" x14ac:dyDescent="0.35">
      <c r="A2489" s="2">
        <v>44747</v>
      </c>
      <c r="B2489" s="3">
        <v>51586.5</v>
      </c>
      <c r="C2489" s="4">
        <f t="shared" si="114"/>
        <v>-0.39650673768337286</v>
      </c>
      <c r="D2489" s="5">
        <v>11.244999999999999</v>
      </c>
      <c r="E2489" s="6">
        <f t="shared" si="115"/>
        <v>-2.0000000000006679E-3</v>
      </c>
      <c r="F2489" s="7">
        <v>414.8</v>
      </c>
      <c r="G2489" s="4">
        <f t="shared" si="116"/>
        <v>7.2326627079391005E-3</v>
      </c>
      <c r="H2489" s="8">
        <v>0</v>
      </c>
      <c r="I2489" s="8">
        <v>0</v>
      </c>
      <c r="J2489" s="8">
        <v>0</v>
      </c>
      <c r="K2489" s="8">
        <v>1</v>
      </c>
      <c r="L2489" s="8">
        <v>0</v>
      </c>
    </row>
    <row r="2490" spans="1:12" x14ac:dyDescent="0.35">
      <c r="A2490" s="2">
        <v>44748</v>
      </c>
      <c r="B2490" s="3">
        <v>51556.54</v>
      </c>
      <c r="C2490" s="4">
        <f t="shared" si="114"/>
        <v>-5.809408146706295E-2</v>
      </c>
      <c r="D2490" s="5">
        <v>11.244999999999999</v>
      </c>
      <c r="E2490" s="6">
        <f t="shared" si="115"/>
        <v>0</v>
      </c>
      <c r="F2490" s="7">
        <v>414.83</v>
      </c>
      <c r="G2490" s="4">
        <f t="shared" si="116"/>
        <v>7.2321396316638552E-3</v>
      </c>
      <c r="H2490" s="8">
        <v>0</v>
      </c>
      <c r="I2490" s="8">
        <v>0</v>
      </c>
      <c r="J2490" s="8">
        <v>0</v>
      </c>
      <c r="K2490" s="8">
        <v>1</v>
      </c>
      <c r="L2490" s="8">
        <v>0</v>
      </c>
    </row>
    <row r="2491" spans="1:12" x14ac:dyDescent="0.35">
      <c r="A2491" s="2">
        <v>44749</v>
      </c>
      <c r="B2491" s="3">
        <v>51563.73</v>
      </c>
      <c r="C2491" s="4">
        <f t="shared" si="114"/>
        <v>1.3944882052106171E-2</v>
      </c>
      <c r="D2491" s="5">
        <v>11.244999999999999</v>
      </c>
      <c r="E2491" s="6">
        <f t="shared" si="115"/>
        <v>0</v>
      </c>
      <c r="F2491" s="7">
        <v>414.76</v>
      </c>
      <c r="G2491" s="4">
        <f t="shared" si="116"/>
        <v>-1.6875806161146228E-2</v>
      </c>
      <c r="H2491" s="8">
        <v>0</v>
      </c>
      <c r="I2491" s="8">
        <v>0</v>
      </c>
      <c r="J2491" s="8">
        <v>0</v>
      </c>
      <c r="K2491" s="8">
        <v>1</v>
      </c>
      <c r="L2491" s="8">
        <v>0</v>
      </c>
    </row>
    <row r="2492" spans="1:12" x14ac:dyDescent="0.35">
      <c r="A2492" s="2">
        <v>44750</v>
      </c>
      <c r="B2492" s="3">
        <v>51557.41</v>
      </c>
      <c r="C2492" s="4">
        <f t="shared" si="114"/>
        <v>-1.2257428511575855E-2</v>
      </c>
      <c r="D2492" s="5">
        <v>11.244999999999999</v>
      </c>
      <c r="E2492" s="6">
        <f t="shared" si="115"/>
        <v>0</v>
      </c>
      <c r="F2492" s="7">
        <v>414.83</v>
      </c>
      <c r="G2492" s="4">
        <f t="shared" si="116"/>
        <v>1.6875806161152286E-2</v>
      </c>
      <c r="H2492" s="8">
        <v>0</v>
      </c>
      <c r="I2492" s="8">
        <v>0</v>
      </c>
      <c r="J2492" s="8">
        <v>0</v>
      </c>
      <c r="K2492" s="8">
        <v>1</v>
      </c>
      <c r="L2492" s="8">
        <v>0</v>
      </c>
    </row>
    <row r="2493" spans="1:12" x14ac:dyDescent="0.35">
      <c r="A2493" s="2">
        <v>44755</v>
      </c>
      <c r="B2493" s="3">
        <v>51567.69</v>
      </c>
      <c r="C2493" s="4">
        <f t="shared" si="114"/>
        <v>1.9936950430207368E-2</v>
      </c>
      <c r="D2493" s="5">
        <v>11.24</v>
      </c>
      <c r="E2493" s="6">
        <f t="shared" si="115"/>
        <v>-4.9999999999990052E-3</v>
      </c>
      <c r="F2493" s="7">
        <v>414.83</v>
      </c>
      <c r="G2493" s="4">
        <f t="shared" si="116"/>
        <v>0</v>
      </c>
      <c r="H2493" s="8">
        <v>0</v>
      </c>
      <c r="I2493" s="8">
        <v>0</v>
      </c>
      <c r="J2493" s="8">
        <v>0</v>
      </c>
      <c r="K2493" s="8">
        <v>1</v>
      </c>
      <c r="L2493" s="8">
        <v>0</v>
      </c>
    </row>
    <row r="2494" spans="1:12" x14ac:dyDescent="0.35">
      <c r="A2494" s="2">
        <v>44756</v>
      </c>
      <c r="B2494" s="3">
        <v>51338.27</v>
      </c>
      <c r="C2494" s="4">
        <f t="shared" si="114"/>
        <v>-0.44588356222627801</v>
      </c>
      <c r="D2494" s="5">
        <v>11.411</v>
      </c>
      <c r="E2494" s="6">
        <f t="shared" si="115"/>
        <v>0.17099999999999937</v>
      </c>
      <c r="F2494" s="7">
        <v>414.83</v>
      </c>
      <c r="G2494" s="4">
        <f t="shared" si="116"/>
        <v>0</v>
      </c>
      <c r="H2494" s="8">
        <v>0</v>
      </c>
      <c r="I2494" s="8">
        <v>0</v>
      </c>
      <c r="J2494" s="8">
        <v>0</v>
      </c>
      <c r="K2494" s="8">
        <v>1</v>
      </c>
      <c r="L2494" s="8">
        <v>0</v>
      </c>
    </row>
    <row r="2495" spans="1:12" x14ac:dyDescent="0.35">
      <c r="A2495" s="2">
        <v>44757</v>
      </c>
      <c r="B2495" s="3">
        <v>52215.12</v>
      </c>
      <c r="C2495" s="4">
        <f t="shared" si="114"/>
        <v>1.6935630166283751</v>
      </c>
      <c r="D2495" s="5">
        <v>11.781000000000001</v>
      </c>
      <c r="E2495" s="6">
        <f t="shared" si="115"/>
        <v>0.37000000000000099</v>
      </c>
      <c r="F2495" s="7">
        <v>414.9</v>
      </c>
      <c r="G2495" s="4">
        <f t="shared" si="116"/>
        <v>1.6872958713322259E-2</v>
      </c>
      <c r="H2495" s="8">
        <v>0</v>
      </c>
      <c r="I2495" s="8">
        <v>0</v>
      </c>
      <c r="J2495" s="8">
        <v>0</v>
      </c>
      <c r="K2495" s="8">
        <v>1</v>
      </c>
      <c r="L2495" s="8">
        <v>0</v>
      </c>
    </row>
    <row r="2496" spans="1:12" x14ac:dyDescent="0.35">
      <c r="A2496" s="2">
        <v>44760</v>
      </c>
      <c r="B2496" s="3">
        <v>52319.94</v>
      </c>
      <c r="C2496" s="4">
        <f t="shared" si="114"/>
        <v>0.20054522402484989</v>
      </c>
      <c r="D2496" s="5">
        <v>11.78</v>
      </c>
      <c r="E2496" s="6">
        <f t="shared" si="115"/>
        <v>-1.0000000000012221E-3</v>
      </c>
      <c r="F2496" s="7">
        <v>414.9</v>
      </c>
      <c r="G2496" s="4">
        <f t="shared" si="116"/>
        <v>0</v>
      </c>
      <c r="H2496" s="8">
        <v>0</v>
      </c>
      <c r="I2496" s="8">
        <v>0</v>
      </c>
      <c r="J2496" s="8">
        <v>0</v>
      </c>
      <c r="K2496" s="8">
        <v>1</v>
      </c>
      <c r="L2496" s="8">
        <v>0</v>
      </c>
    </row>
    <row r="2497" spans="1:12" x14ac:dyDescent="0.35">
      <c r="A2497" s="2">
        <v>44761</v>
      </c>
      <c r="B2497" s="3">
        <v>52308.88</v>
      </c>
      <c r="C2497" s="4">
        <f t="shared" si="114"/>
        <v>-2.1141402610102E-2</v>
      </c>
      <c r="D2497" s="5">
        <v>11.78</v>
      </c>
      <c r="E2497" s="6">
        <f t="shared" si="115"/>
        <v>0</v>
      </c>
      <c r="F2497" s="7">
        <v>414.9</v>
      </c>
      <c r="G2497" s="4">
        <f t="shared" si="116"/>
        <v>0</v>
      </c>
      <c r="H2497" s="8">
        <v>0</v>
      </c>
      <c r="I2497" s="8">
        <v>0</v>
      </c>
      <c r="J2497" s="8">
        <v>0</v>
      </c>
      <c r="K2497" s="8">
        <v>1</v>
      </c>
      <c r="L2497" s="8">
        <v>0</v>
      </c>
    </row>
    <row r="2498" spans="1:12" x14ac:dyDescent="0.35">
      <c r="A2498" s="2">
        <v>44762</v>
      </c>
      <c r="B2498" s="3">
        <v>52186.52</v>
      </c>
      <c r="C2498" s="4">
        <f t="shared" si="114"/>
        <v>-0.23419223415506141</v>
      </c>
      <c r="D2498" s="5">
        <v>11.779</v>
      </c>
      <c r="E2498" s="6">
        <f t="shared" si="115"/>
        <v>-9.9999999999944578E-4</v>
      </c>
      <c r="F2498" s="7">
        <v>414.9</v>
      </c>
      <c r="G2498" s="4">
        <f t="shared" si="116"/>
        <v>0</v>
      </c>
      <c r="H2498" s="8">
        <v>0</v>
      </c>
      <c r="I2498" s="8">
        <v>0</v>
      </c>
      <c r="J2498" s="8">
        <v>0</v>
      </c>
      <c r="K2498" s="8">
        <v>1</v>
      </c>
      <c r="L2498" s="8">
        <v>0</v>
      </c>
    </row>
    <row r="2499" spans="1:12" x14ac:dyDescent="0.35">
      <c r="A2499" s="2">
        <v>44763</v>
      </c>
      <c r="B2499" s="3">
        <v>52122</v>
      </c>
      <c r="C2499" s="4">
        <f t="shared" ref="C2499:C2562" si="117">100*LN(B2499/B2498)</f>
        <v>-0.12370994858048216</v>
      </c>
      <c r="D2499" s="5">
        <v>11.78</v>
      </c>
      <c r="E2499" s="6">
        <f t="shared" ref="E2499:E2562" si="118">D2499-D2498</f>
        <v>9.9999999999944578E-4</v>
      </c>
      <c r="F2499" s="7">
        <v>414.9</v>
      </c>
      <c r="G2499" s="4">
        <f t="shared" ref="G2499:G2562" si="119">100*LN(F2499/F2498)</f>
        <v>0</v>
      </c>
      <c r="H2499" s="8">
        <v>0</v>
      </c>
      <c r="I2499" s="8">
        <v>0</v>
      </c>
      <c r="J2499" s="8">
        <v>0</v>
      </c>
      <c r="K2499" s="8">
        <v>1</v>
      </c>
      <c r="L2499" s="8">
        <v>0</v>
      </c>
    </row>
    <row r="2500" spans="1:12" x14ac:dyDescent="0.35">
      <c r="A2500" s="2">
        <v>44764</v>
      </c>
      <c r="B2500" s="3">
        <v>51979.92</v>
      </c>
      <c r="C2500" s="4">
        <f t="shared" si="117"/>
        <v>-0.27296343471607504</v>
      </c>
      <c r="D2500" s="5">
        <v>11.778</v>
      </c>
      <c r="E2500" s="6">
        <f t="shared" si="118"/>
        <v>-1.9999999999988916E-3</v>
      </c>
      <c r="F2500" s="7">
        <v>414.22</v>
      </c>
      <c r="G2500" s="4">
        <f t="shared" si="119"/>
        <v>-0.16402936908172544</v>
      </c>
      <c r="H2500" s="8">
        <v>0</v>
      </c>
      <c r="I2500" s="8">
        <v>0</v>
      </c>
      <c r="J2500" s="8">
        <v>0</v>
      </c>
      <c r="K2500" s="8">
        <v>1</v>
      </c>
      <c r="L2500" s="8">
        <v>0</v>
      </c>
    </row>
    <row r="2501" spans="1:12" x14ac:dyDescent="0.35">
      <c r="A2501" s="2">
        <v>44767</v>
      </c>
      <c r="B2501" s="3">
        <v>51400.53</v>
      </c>
      <c r="C2501" s="4">
        <f t="shared" si="117"/>
        <v>-1.1209006466672524</v>
      </c>
      <c r="D2501" s="5">
        <v>11.776999999999999</v>
      </c>
      <c r="E2501" s="6">
        <f t="shared" si="118"/>
        <v>-1.0000000000012221E-3</v>
      </c>
      <c r="F2501" s="7">
        <v>414.75</v>
      </c>
      <c r="G2501" s="4">
        <f t="shared" si="119"/>
        <v>0.12786954225490005</v>
      </c>
      <c r="H2501" s="8">
        <v>0</v>
      </c>
      <c r="I2501" s="8">
        <v>0</v>
      </c>
      <c r="J2501" s="8">
        <v>0</v>
      </c>
      <c r="K2501" s="8">
        <v>1</v>
      </c>
      <c r="L2501" s="8">
        <v>0</v>
      </c>
    </row>
    <row r="2502" spans="1:12" x14ac:dyDescent="0.35">
      <c r="A2502" s="2">
        <v>44768</v>
      </c>
      <c r="B2502" s="3">
        <v>50442.37</v>
      </c>
      <c r="C2502" s="4">
        <f t="shared" si="117"/>
        <v>-1.8816987180482234</v>
      </c>
      <c r="D2502" s="5">
        <v>11.773999999999999</v>
      </c>
      <c r="E2502" s="6">
        <f t="shared" si="118"/>
        <v>-3.0000000000001137E-3</v>
      </c>
      <c r="F2502" s="7">
        <v>414.75</v>
      </c>
      <c r="G2502" s="4">
        <f t="shared" si="119"/>
        <v>0</v>
      </c>
      <c r="H2502" s="8">
        <v>0</v>
      </c>
      <c r="I2502" s="8">
        <v>0</v>
      </c>
      <c r="J2502" s="8">
        <v>0</v>
      </c>
      <c r="K2502" s="8">
        <v>1</v>
      </c>
      <c r="L2502" s="8">
        <v>0</v>
      </c>
    </row>
    <row r="2503" spans="1:12" x14ac:dyDescent="0.35">
      <c r="A2503" s="2">
        <v>44770</v>
      </c>
      <c r="B2503" s="3">
        <v>49667.14</v>
      </c>
      <c r="C2503" s="4">
        <f t="shared" si="117"/>
        <v>-1.5487949078243364</v>
      </c>
      <c r="D2503" s="5">
        <v>11.832000000000001</v>
      </c>
      <c r="E2503" s="6">
        <f t="shared" si="118"/>
        <v>5.8000000000001606E-2</v>
      </c>
      <c r="F2503" s="7">
        <v>414.96</v>
      </c>
      <c r="G2503" s="4">
        <f t="shared" si="119"/>
        <v>5.0620097259083931E-2</v>
      </c>
      <c r="H2503" s="8">
        <v>0</v>
      </c>
      <c r="I2503" s="8">
        <v>0</v>
      </c>
      <c r="J2503" s="8">
        <v>0</v>
      </c>
      <c r="K2503" s="8">
        <v>1</v>
      </c>
      <c r="L2503" s="8">
        <v>0</v>
      </c>
    </row>
    <row r="2504" spans="1:12" x14ac:dyDescent="0.35">
      <c r="A2504" s="2">
        <v>44771</v>
      </c>
      <c r="B2504" s="3">
        <v>50370.25</v>
      </c>
      <c r="C2504" s="4">
        <f t="shared" si="117"/>
        <v>1.405717558375124</v>
      </c>
      <c r="D2504" s="5">
        <v>11.944000000000001</v>
      </c>
      <c r="E2504" s="6">
        <f t="shared" si="118"/>
        <v>0.1120000000000001</v>
      </c>
      <c r="F2504" s="7">
        <v>415.37</v>
      </c>
      <c r="G2504" s="4">
        <f t="shared" si="119"/>
        <v>9.8755924348598409E-2</v>
      </c>
      <c r="H2504" s="8">
        <v>0</v>
      </c>
      <c r="I2504" s="8">
        <v>0</v>
      </c>
      <c r="J2504" s="8">
        <v>0</v>
      </c>
      <c r="K2504" s="8">
        <v>1</v>
      </c>
      <c r="L2504" s="8">
        <v>0</v>
      </c>
    </row>
    <row r="2505" spans="1:12" x14ac:dyDescent="0.35">
      <c r="A2505" s="2">
        <v>44774</v>
      </c>
      <c r="B2505" s="3">
        <v>49950.32</v>
      </c>
      <c r="C2505" s="4">
        <f t="shared" si="117"/>
        <v>-0.8371811536582926</v>
      </c>
      <c r="D2505" s="5">
        <v>12.102</v>
      </c>
      <c r="E2505" s="6">
        <f t="shared" si="118"/>
        <v>0.15799999999999947</v>
      </c>
      <c r="F2505" s="7">
        <v>415.68</v>
      </c>
      <c r="G2505" s="4">
        <f t="shared" si="119"/>
        <v>7.460441956039493E-2</v>
      </c>
      <c r="H2505" s="8">
        <v>0</v>
      </c>
      <c r="I2505" s="8">
        <v>0</v>
      </c>
      <c r="J2505" s="8">
        <v>0</v>
      </c>
      <c r="K2505" s="8">
        <v>1</v>
      </c>
      <c r="L2505" s="8">
        <v>0</v>
      </c>
    </row>
    <row r="2506" spans="1:12" x14ac:dyDescent="0.35">
      <c r="A2506" s="2">
        <v>44775</v>
      </c>
      <c r="B2506" s="3">
        <v>50626.04</v>
      </c>
      <c r="C2506" s="4">
        <f t="shared" si="117"/>
        <v>1.3437156945122959</v>
      </c>
      <c r="D2506" s="5">
        <v>12.154</v>
      </c>
      <c r="E2506" s="6">
        <f t="shared" si="118"/>
        <v>5.1999999999999602E-2</v>
      </c>
      <c r="F2506" s="7">
        <v>415.9</v>
      </c>
      <c r="G2506" s="4">
        <f t="shared" si="119"/>
        <v>5.2911326663112559E-2</v>
      </c>
      <c r="H2506" s="8">
        <v>0</v>
      </c>
      <c r="I2506" s="8">
        <v>0</v>
      </c>
      <c r="J2506" s="8">
        <v>0</v>
      </c>
      <c r="K2506" s="8">
        <v>1</v>
      </c>
      <c r="L2506" s="8">
        <v>0</v>
      </c>
    </row>
    <row r="2507" spans="1:12" x14ac:dyDescent="0.35">
      <c r="A2507" s="2">
        <v>44776</v>
      </c>
      <c r="B2507" s="3">
        <v>50594.97</v>
      </c>
      <c r="C2507" s="4">
        <f t="shared" si="117"/>
        <v>-6.1390418799019575E-2</v>
      </c>
      <c r="D2507" s="5">
        <v>12.186999999999999</v>
      </c>
      <c r="E2507" s="6">
        <f t="shared" si="118"/>
        <v>3.2999999999999474E-2</v>
      </c>
      <c r="F2507" s="7">
        <v>416.19</v>
      </c>
      <c r="G2507" s="4">
        <f t="shared" si="119"/>
        <v>6.9704001187802275E-2</v>
      </c>
      <c r="H2507" s="8">
        <v>0</v>
      </c>
      <c r="I2507" s="8">
        <v>0</v>
      </c>
      <c r="J2507" s="8">
        <v>0</v>
      </c>
      <c r="K2507" s="8">
        <v>1</v>
      </c>
      <c r="L2507" s="8">
        <v>0</v>
      </c>
    </row>
    <row r="2508" spans="1:12" x14ac:dyDescent="0.35">
      <c r="A2508" s="2">
        <v>44777</v>
      </c>
      <c r="B2508" s="3">
        <v>50582.3</v>
      </c>
      <c r="C2508" s="4">
        <f t="shared" si="117"/>
        <v>-2.5045151082311541E-2</v>
      </c>
      <c r="D2508" s="5">
        <v>12.188000000000001</v>
      </c>
      <c r="E2508" s="6">
        <f t="shared" si="118"/>
        <v>1.0000000000012221E-3</v>
      </c>
      <c r="F2508" s="7">
        <v>416.69</v>
      </c>
      <c r="G2508" s="4">
        <f t="shared" si="119"/>
        <v>0.12006532995517462</v>
      </c>
      <c r="H2508" s="8">
        <v>0</v>
      </c>
      <c r="I2508" s="8">
        <v>0</v>
      </c>
      <c r="J2508" s="8">
        <v>0</v>
      </c>
      <c r="K2508" s="8">
        <v>1</v>
      </c>
      <c r="L2508" s="8">
        <v>0</v>
      </c>
    </row>
    <row r="2509" spans="1:12" x14ac:dyDescent="0.35">
      <c r="A2509" s="2">
        <v>44778</v>
      </c>
      <c r="B2509" s="3">
        <v>50722.33</v>
      </c>
      <c r="C2509" s="4">
        <f t="shared" si="117"/>
        <v>0.27645348328774078</v>
      </c>
      <c r="D2509" s="5">
        <v>12.186</v>
      </c>
      <c r="E2509" s="6">
        <f t="shared" si="118"/>
        <v>-2.0000000000006679E-3</v>
      </c>
      <c r="F2509" s="7">
        <v>417.07</v>
      </c>
      <c r="G2509" s="4">
        <f t="shared" si="119"/>
        <v>9.1153335806844288E-2</v>
      </c>
      <c r="H2509" s="8">
        <v>0</v>
      </c>
      <c r="I2509" s="8">
        <v>0</v>
      </c>
      <c r="J2509" s="8">
        <v>0</v>
      </c>
      <c r="K2509" s="8">
        <v>1</v>
      </c>
      <c r="L2509" s="8">
        <v>0</v>
      </c>
    </row>
    <row r="2510" spans="1:12" x14ac:dyDescent="0.35">
      <c r="A2510" s="2">
        <v>44781</v>
      </c>
      <c r="B2510" s="3">
        <v>50489.73</v>
      </c>
      <c r="C2510" s="4">
        <f t="shared" si="117"/>
        <v>-0.45962982966919014</v>
      </c>
      <c r="D2510" s="5">
        <v>12.494</v>
      </c>
      <c r="E2510" s="6">
        <f t="shared" si="118"/>
        <v>0.30799999999999983</v>
      </c>
      <c r="F2510" s="7">
        <v>417.47</v>
      </c>
      <c r="G2510" s="4">
        <f t="shared" si="119"/>
        <v>9.5861200333415067E-2</v>
      </c>
      <c r="H2510" s="8">
        <v>0</v>
      </c>
      <c r="I2510" s="8">
        <v>0</v>
      </c>
      <c r="J2510" s="8">
        <v>0</v>
      </c>
      <c r="K2510" s="8">
        <v>1</v>
      </c>
      <c r="L2510" s="8">
        <v>0</v>
      </c>
    </row>
    <row r="2511" spans="1:12" x14ac:dyDescent="0.35">
      <c r="A2511" s="2">
        <v>44782</v>
      </c>
      <c r="B2511" s="3">
        <v>49350.71</v>
      </c>
      <c r="C2511" s="4">
        <f t="shared" si="117"/>
        <v>-2.2817796455536525</v>
      </c>
      <c r="D2511" s="5">
        <v>12.494999999999999</v>
      </c>
      <c r="E2511" s="6">
        <f t="shared" si="118"/>
        <v>9.9999999999944578E-4</v>
      </c>
      <c r="F2511" s="7">
        <v>417.47</v>
      </c>
      <c r="G2511" s="4">
        <f t="shared" si="119"/>
        <v>0</v>
      </c>
      <c r="H2511" s="8">
        <v>0</v>
      </c>
      <c r="I2511" s="8">
        <v>0</v>
      </c>
      <c r="J2511" s="8">
        <v>0</v>
      </c>
      <c r="K2511" s="8">
        <v>1</v>
      </c>
      <c r="L2511" s="8">
        <v>0</v>
      </c>
    </row>
    <row r="2512" spans="1:12" x14ac:dyDescent="0.35">
      <c r="A2512" s="2">
        <v>44783</v>
      </c>
      <c r="B2512" s="3">
        <v>50075.47</v>
      </c>
      <c r="C2512" s="4">
        <f t="shared" si="117"/>
        <v>1.4579114621546285</v>
      </c>
      <c r="D2512" s="5">
        <v>12.494999999999999</v>
      </c>
      <c r="E2512" s="6">
        <f t="shared" si="118"/>
        <v>0</v>
      </c>
      <c r="F2512" s="7">
        <v>418.19</v>
      </c>
      <c r="G2512" s="4">
        <f t="shared" si="119"/>
        <v>0.17231892831122686</v>
      </c>
      <c r="H2512" s="8">
        <v>0</v>
      </c>
      <c r="I2512" s="8">
        <v>0</v>
      </c>
      <c r="J2512" s="8">
        <v>0</v>
      </c>
      <c r="K2512" s="8">
        <v>1</v>
      </c>
      <c r="L2512" s="8">
        <v>0</v>
      </c>
    </row>
    <row r="2513" spans="1:12" x14ac:dyDescent="0.35">
      <c r="A2513" s="2">
        <v>44784</v>
      </c>
      <c r="B2513" s="3">
        <v>50014.6</v>
      </c>
      <c r="C2513" s="4">
        <f t="shared" si="117"/>
        <v>-0.12163046245096183</v>
      </c>
      <c r="D2513" s="5">
        <v>12.494</v>
      </c>
      <c r="E2513" s="6">
        <f t="shared" si="118"/>
        <v>-9.9999999999944578E-4</v>
      </c>
      <c r="F2513" s="7">
        <v>418.37</v>
      </c>
      <c r="G2513" s="4">
        <f t="shared" si="119"/>
        <v>4.3033375436981804E-2</v>
      </c>
      <c r="H2513" s="8">
        <v>0</v>
      </c>
      <c r="I2513" s="8">
        <v>0</v>
      </c>
      <c r="J2513" s="8">
        <v>0</v>
      </c>
      <c r="K2513" s="8">
        <v>1</v>
      </c>
      <c r="L2513" s="8">
        <v>0</v>
      </c>
    </row>
    <row r="2514" spans="1:12" x14ac:dyDescent="0.35">
      <c r="A2514" s="2">
        <v>44785</v>
      </c>
      <c r="B2514" s="3">
        <v>49664.07</v>
      </c>
      <c r="C2514" s="4">
        <f t="shared" si="117"/>
        <v>-0.70332287730335097</v>
      </c>
      <c r="D2514" s="5">
        <v>12.686</v>
      </c>
      <c r="E2514" s="6">
        <f t="shared" si="118"/>
        <v>0.19200000000000017</v>
      </c>
      <c r="F2514" s="7">
        <v>418.72</v>
      </c>
      <c r="G2514" s="4">
        <f t="shared" si="119"/>
        <v>8.3623032265530708E-2</v>
      </c>
      <c r="H2514" s="8">
        <v>0</v>
      </c>
      <c r="I2514" s="8">
        <v>0</v>
      </c>
      <c r="J2514" s="8">
        <v>0</v>
      </c>
      <c r="K2514" s="8">
        <v>1</v>
      </c>
      <c r="L2514" s="8">
        <v>0</v>
      </c>
    </row>
    <row r="2515" spans="1:12" x14ac:dyDescent="0.35">
      <c r="A2515" s="2">
        <v>44788</v>
      </c>
      <c r="B2515" s="3">
        <v>49657.33</v>
      </c>
      <c r="C2515" s="4">
        <f t="shared" si="117"/>
        <v>-1.3572100293277673E-2</v>
      </c>
      <c r="D2515" s="5">
        <v>12.683999999999999</v>
      </c>
      <c r="E2515" s="6">
        <f t="shared" si="118"/>
        <v>-2.0000000000006679E-3</v>
      </c>
      <c r="F2515" s="7">
        <v>418.89</v>
      </c>
      <c r="G2515" s="4">
        <f t="shared" si="119"/>
        <v>4.0591684037728663E-2</v>
      </c>
      <c r="H2515" s="8">
        <v>0</v>
      </c>
      <c r="I2515" s="8">
        <v>0</v>
      </c>
      <c r="J2515" s="8">
        <v>0</v>
      </c>
      <c r="K2515" s="8">
        <v>1</v>
      </c>
      <c r="L2515" s="8">
        <v>0</v>
      </c>
    </row>
    <row r="2516" spans="1:12" x14ac:dyDescent="0.35">
      <c r="A2516" s="2">
        <v>44789</v>
      </c>
      <c r="B2516" s="3">
        <v>49709.46</v>
      </c>
      <c r="C2516" s="4">
        <f t="shared" si="117"/>
        <v>0.10492440136700031</v>
      </c>
      <c r="D2516" s="5">
        <v>12.773999999999999</v>
      </c>
      <c r="E2516" s="6">
        <f t="shared" si="118"/>
        <v>8.9999999999999858E-2</v>
      </c>
      <c r="F2516" s="7">
        <v>418.89</v>
      </c>
      <c r="G2516" s="4">
        <f t="shared" si="119"/>
        <v>0</v>
      </c>
      <c r="H2516" s="8">
        <v>0</v>
      </c>
      <c r="I2516" s="8">
        <v>0</v>
      </c>
      <c r="J2516" s="8">
        <v>0</v>
      </c>
      <c r="K2516" s="8">
        <v>1</v>
      </c>
      <c r="L2516" s="8">
        <v>0</v>
      </c>
    </row>
    <row r="2517" spans="1:12" x14ac:dyDescent="0.35">
      <c r="A2517" s="2">
        <v>44790</v>
      </c>
      <c r="B2517" s="3">
        <v>49691.17</v>
      </c>
      <c r="C2517" s="4">
        <f t="shared" si="117"/>
        <v>-3.6800572001232858E-2</v>
      </c>
      <c r="D2517" s="5">
        <v>12.797000000000001</v>
      </c>
      <c r="E2517" s="6">
        <f t="shared" si="118"/>
        <v>2.3000000000001464E-2</v>
      </c>
      <c r="F2517" s="7">
        <v>419.96</v>
      </c>
      <c r="G2517" s="4">
        <f t="shared" si="119"/>
        <v>0.25511130245275532</v>
      </c>
      <c r="H2517" s="8">
        <v>0</v>
      </c>
      <c r="I2517" s="8">
        <v>0</v>
      </c>
      <c r="J2517" s="8">
        <v>0</v>
      </c>
      <c r="K2517" s="8">
        <v>1</v>
      </c>
      <c r="L2517" s="8">
        <v>0</v>
      </c>
    </row>
    <row r="2518" spans="1:12" x14ac:dyDescent="0.35">
      <c r="A2518" s="2">
        <v>44791</v>
      </c>
      <c r="B2518" s="3">
        <v>49546.38</v>
      </c>
      <c r="C2518" s="4">
        <f t="shared" si="117"/>
        <v>-0.29180507326268684</v>
      </c>
      <c r="D2518" s="5">
        <v>12.798999999999999</v>
      </c>
      <c r="E2518" s="6">
        <f t="shared" si="118"/>
        <v>1.9999999999988916E-3</v>
      </c>
      <c r="F2518" s="7">
        <v>419.83</v>
      </c>
      <c r="G2518" s="4">
        <f t="shared" si="119"/>
        <v>-3.0960121229931442E-2</v>
      </c>
      <c r="H2518" s="8">
        <v>0</v>
      </c>
      <c r="I2518" s="8">
        <v>0</v>
      </c>
      <c r="J2518" s="8">
        <v>0</v>
      </c>
      <c r="K2518" s="8">
        <v>1</v>
      </c>
      <c r="L2518" s="8">
        <v>0</v>
      </c>
    </row>
    <row r="2519" spans="1:12" x14ac:dyDescent="0.35">
      <c r="A2519" s="2">
        <v>44792</v>
      </c>
      <c r="B2519" s="3">
        <v>49370.62</v>
      </c>
      <c r="C2519" s="4">
        <f t="shared" si="117"/>
        <v>-0.35536901638447588</v>
      </c>
      <c r="D2519" s="5">
        <v>12.797000000000001</v>
      </c>
      <c r="E2519" s="6">
        <f t="shared" si="118"/>
        <v>-1.9999999999988916E-3</v>
      </c>
      <c r="F2519" s="7">
        <v>419.83</v>
      </c>
      <c r="G2519" s="4">
        <f t="shared" si="119"/>
        <v>0</v>
      </c>
      <c r="H2519" s="8">
        <v>0</v>
      </c>
      <c r="I2519" s="8">
        <v>0</v>
      </c>
      <c r="J2519" s="8">
        <v>0</v>
      </c>
      <c r="K2519" s="8">
        <v>1</v>
      </c>
      <c r="L2519" s="8">
        <v>0</v>
      </c>
    </row>
    <row r="2520" spans="1:12" x14ac:dyDescent="0.35">
      <c r="A2520" s="2">
        <v>44795</v>
      </c>
      <c r="B2520" s="3">
        <v>49346.400000000001</v>
      </c>
      <c r="C2520" s="4">
        <f t="shared" si="117"/>
        <v>-4.906955352983941E-2</v>
      </c>
      <c r="D2520" s="5">
        <v>12.795</v>
      </c>
      <c r="E2520" s="6">
        <f t="shared" si="118"/>
        <v>-2.0000000000006679E-3</v>
      </c>
      <c r="F2520" s="7">
        <v>420.4</v>
      </c>
      <c r="G2520" s="4">
        <f t="shared" si="119"/>
        <v>0.13567715683547138</v>
      </c>
      <c r="H2520" s="8">
        <v>0</v>
      </c>
      <c r="I2520" s="8">
        <v>0</v>
      </c>
      <c r="J2520" s="8">
        <v>0</v>
      </c>
      <c r="K2520" s="8">
        <v>1</v>
      </c>
      <c r="L2520" s="8">
        <v>0</v>
      </c>
    </row>
    <row r="2521" spans="1:12" x14ac:dyDescent="0.35">
      <c r="A2521" s="2">
        <v>44796</v>
      </c>
      <c r="B2521" s="3">
        <v>48567.14</v>
      </c>
      <c r="C2521" s="4">
        <f t="shared" si="117"/>
        <v>-1.5917644351272768</v>
      </c>
      <c r="D2521" s="5">
        <v>12.795999999999999</v>
      </c>
      <c r="E2521" s="6">
        <f t="shared" si="118"/>
        <v>9.9999999999944578E-4</v>
      </c>
      <c r="F2521" s="7">
        <v>420.71</v>
      </c>
      <c r="G2521" s="4">
        <f t="shared" si="119"/>
        <v>7.3712121847673867E-2</v>
      </c>
      <c r="H2521" s="8">
        <v>0</v>
      </c>
      <c r="I2521" s="8">
        <v>0</v>
      </c>
      <c r="J2521" s="8">
        <v>0</v>
      </c>
      <c r="K2521" s="8">
        <v>1</v>
      </c>
      <c r="L2521" s="8">
        <v>0</v>
      </c>
    </row>
    <row r="2522" spans="1:12" x14ac:dyDescent="0.35">
      <c r="A2522" s="2">
        <v>44797</v>
      </c>
      <c r="B2522" s="3">
        <v>48675.33</v>
      </c>
      <c r="C2522" s="4">
        <f t="shared" si="117"/>
        <v>0.22251603572068898</v>
      </c>
      <c r="D2522" s="5">
        <v>12.795999999999999</v>
      </c>
      <c r="E2522" s="6">
        <f t="shared" si="118"/>
        <v>0</v>
      </c>
      <c r="F2522" s="7">
        <v>421.08</v>
      </c>
      <c r="G2522" s="4">
        <f t="shared" si="119"/>
        <v>8.790791618513738E-2</v>
      </c>
      <c r="H2522" s="8">
        <v>0</v>
      </c>
      <c r="I2522" s="8">
        <v>0</v>
      </c>
      <c r="J2522" s="8">
        <v>0</v>
      </c>
      <c r="K2522" s="8">
        <v>1</v>
      </c>
      <c r="L2522" s="8">
        <v>0</v>
      </c>
    </row>
    <row r="2523" spans="1:12" x14ac:dyDescent="0.35">
      <c r="A2523" s="2">
        <v>44798</v>
      </c>
      <c r="B2523" s="3">
        <v>49661.87</v>
      </c>
      <c r="C2523" s="4">
        <f t="shared" si="117"/>
        <v>2.0065104535966705</v>
      </c>
      <c r="D2523" s="5">
        <v>12.795</v>
      </c>
      <c r="E2523" s="6">
        <f t="shared" si="118"/>
        <v>-9.9999999999944578E-4</v>
      </c>
      <c r="F2523" s="7">
        <v>421.39</v>
      </c>
      <c r="G2523" s="4">
        <f t="shared" si="119"/>
        <v>7.3593128299213245E-2</v>
      </c>
      <c r="H2523" s="8">
        <v>0</v>
      </c>
      <c r="I2523" s="8">
        <v>0</v>
      </c>
      <c r="J2523" s="8">
        <v>0</v>
      </c>
      <c r="K2523" s="8">
        <v>1</v>
      </c>
      <c r="L2523" s="8">
        <v>0</v>
      </c>
    </row>
    <row r="2524" spans="1:12" x14ac:dyDescent="0.35">
      <c r="A2524" s="2">
        <v>44799</v>
      </c>
      <c r="B2524" s="3">
        <v>49682.15</v>
      </c>
      <c r="C2524" s="4">
        <f t="shared" si="117"/>
        <v>4.0827822916185801E-2</v>
      </c>
      <c r="D2524" s="5">
        <v>12.795999999999999</v>
      </c>
      <c r="E2524" s="6">
        <f t="shared" si="118"/>
        <v>9.9999999999944578E-4</v>
      </c>
      <c r="F2524" s="7">
        <v>421.7</v>
      </c>
      <c r="G2524" s="4">
        <f t="shared" si="119"/>
        <v>7.3539008639806003E-2</v>
      </c>
      <c r="H2524" s="8">
        <v>0</v>
      </c>
      <c r="I2524" s="8">
        <v>0</v>
      </c>
      <c r="J2524" s="8">
        <v>0</v>
      </c>
      <c r="K2524" s="8">
        <v>1</v>
      </c>
      <c r="L2524" s="8">
        <v>0</v>
      </c>
    </row>
    <row r="2525" spans="1:12" x14ac:dyDescent="0.35">
      <c r="A2525" s="2">
        <v>44802</v>
      </c>
      <c r="B2525" s="3">
        <v>49676.75</v>
      </c>
      <c r="C2525" s="4">
        <f t="shared" si="117"/>
        <v>-1.0869685564792462E-2</v>
      </c>
      <c r="D2525" s="5">
        <v>12.794</v>
      </c>
      <c r="E2525" s="6">
        <f t="shared" si="118"/>
        <v>-1.9999999999988916E-3</v>
      </c>
      <c r="F2525" s="7">
        <v>421.7</v>
      </c>
      <c r="G2525" s="4">
        <f t="shared" si="119"/>
        <v>0</v>
      </c>
      <c r="H2525" s="8">
        <v>0</v>
      </c>
      <c r="I2525" s="8">
        <v>0</v>
      </c>
      <c r="J2525" s="8">
        <v>0</v>
      </c>
      <c r="K2525" s="8">
        <v>1</v>
      </c>
      <c r="L2525" s="8">
        <v>0</v>
      </c>
    </row>
    <row r="2526" spans="1:12" x14ac:dyDescent="0.35">
      <c r="A2526" s="2">
        <v>44803</v>
      </c>
      <c r="B2526" s="3">
        <v>49642.69</v>
      </c>
      <c r="C2526" s="4">
        <f t="shared" si="117"/>
        <v>-6.8586776838836655E-2</v>
      </c>
      <c r="D2526" s="5">
        <v>12.795</v>
      </c>
      <c r="E2526" s="6">
        <f t="shared" si="118"/>
        <v>9.9999999999944578E-4</v>
      </c>
      <c r="F2526" s="7">
        <v>422.38</v>
      </c>
      <c r="G2526" s="4">
        <f t="shared" si="119"/>
        <v>0.16112220337140978</v>
      </c>
      <c r="H2526" s="8">
        <v>0</v>
      </c>
      <c r="I2526" s="8">
        <v>0</v>
      </c>
      <c r="J2526" s="8">
        <v>0</v>
      </c>
      <c r="K2526" s="8">
        <v>1</v>
      </c>
      <c r="L2526" s="8">
        <v>0</v>
      </c>
    </row>
    <row r="2527" spans="1:12" x14ac:dyDescent="0.35">
      <c r="A2527" s="2">
        <v>44804</v>
      </c>
      <c r="B2527" s="3">
        <v>49836.51</v>
      </c>
      <c r="C2527" s="4">
        <f t="shared" si="117"/>
        <v>0.38966989129603763</v>
      </c>
      <c r="D2527" s="5">
        <v>12.821999999999999</v>
      </c>
      <c r="E2527" s="6">
        <f t="shared" si="118"/>
        <v>2.6999999999999247E-2</v>
      </c>
      <c r="F2527" s="7">
        <v>421.38</v>
      </c>
      <c r="G2527" s="4">
        <f t="shared" si="119"/>
        <v>-0.23703433872442567</v>
      </c>
      <c r="H2527" s="8">
        <v>0</v>
      </c>
      <c r="I2527" s="8">
        <v>0</v>
      </c>
      <c r="J2527" s="8">
        <v>0</v>
      </c>
      <c r="K2527" s="8">
        <v>1</v>
      </c>
      <c r="L2527" s="8">
        <v>0</v>
      </c>
    </row>
    <row r="2528" spans="1:12" x14ac:dyDescent="0.35">
      <c r="A2528" s="2">
        <v>44805</v>
      </c>
      <c r="B2528" s="3">
        <v>49889.88</v>
      </c>
      <c r="C2528" s="4">
        <f t="shared" si="117"/>
        <v>0.10703286280605025</v>
      </c>
      <c r="D2528" s="5">
        <v>12.821999999999999</v>
      </c>
      <c r="E2528" s="6">
        <f t="shared" si="118"/>
        <v>0</v>
      </c>
      <c r="F2528" s="7">
        <v>422.46</v>
      </c>
      <c r="G2528" s="4">
        <f t="shared" si="119"/>
        <v>0.25597283601127174</v>
      </c>
      <c r="H2528" s="8">
        <v>0</v>
      </c>
      <c r="I2528" s="8">
        <v>0</v>
      </c>
      <c r="J2528" s="8">
        <v>0</v>
      </c>
      <c r="K2528" s="8">
        <v>1</v>
      </c>
      <c r="L2528" s="8">
        <v>0</v>
      </c>
    </row>
    <row r="2529" spans="1:12" x14ac:dyDescent="0.35">
      <c r="A2529" s="2">
        <v>44806</v>
      </c>
      <c r="B2529" s="3">
        <v>50045.83</v>
      </c>
      <c r="C2529" s="4">
        <f t="shared" si="117"/>
        <v>0.3121009028473577</v>
      </c>
      <c r="D2529" s="5">
        <v>12.821999999999999</v>
      </c>
      <c r="E2529" s="6">
        <f t="shared" si="118"/>
        <v>0</v>
      </c>
      <c r="F2529" s="7">
        <v>422.92</v>
      </c>
      <c r="G2529" s="4">
        <f t="shared" si="119"/>
        <v>0.10882681052289785</v>
      </c>
      <c r="H2529" s="8">
        <v>0</v>
      </c>
      <c r="I2529" s="8">
        <v>0</v>
      </c>
      <c r="J2529" s="8">
        <v>0</v>
      </c>
      <c r="K2529" s="8">
        <v>1</v>
      </c>
      <c r="L2529" s="8">
        <v>0</v>
      </c>
    </row>
    <row r="2530" spans="1:12" x14ac:dyDescent="0.35">
      <c r="A2530" s="2">
        <v>44809</v>
      </c>
      <c r="B2530" s="3">
        <v>49991.41</v>
      </c>
      <c r="C2530" s="4">
        <f t="shared" si="117"/>
        <v>-0.10879949380496029</v>
      </c>
      <c r="D2530" s="5">
        <v>12.82</v>
      </c>
      <c r="E2530" s="6">
        <f t="shared" si="118"/>
        <v>-1.9999999999988916E-3</v>
      </c>
      <c r="F2530" s="7">
        <v>422.92</v>
      </c>
      <c r="G2530" s="4">
        <f t="shared" si="119"/>
        <v>0</v>
      </c>
      <c r="H2530" s="8">
        <v>0</v>
      </c>
      <c r="I2530" s="8">
        <v>0</v>
      </c>
      <c r="J2530" s="8">
        <v>0</v>
      </c>
      <c r="K2530" s="8">
        <v>1</v>
      </c>
      <c r="L2530" s="8">
        <v>0</v>
      </c>
    </row>
    <row r="2531" spans="1:12" x14ac:dyDescent="0.35">
      <c r="A2531" s="2">
        <v>44810</v>
      </c>
      <c r="B2531" s="3">
        <v>49644.92</v>
      </c>
      <c r="C2531" s="4">
        <f t="shared" si="117"/>
        <v>-0.69551216258094428</v>
      </c>
      <c r="D2531" s="5">
        <v>12.819000000000001</v>
      </c>
      <c r="E2531" s="6">
        <f t="shared" si="118"/>
        <v>-9.9999999999944578E-4</v>
      </c>
      <c r="F2531" s="7">
        <v>425.28</v>
      </c>
      <c r="G2531" s="4">
        <f t="shared" si="119"/>
        <v>0.55647396605545862</v>
      </c>
      <c r="H2531" s="8">
        <v>0</v>
      </c>
      <c r="I2531" s="8">
        <v>0</v>
      </c>
      <c r="J2531" s="8">
        <v>0</v>
      </c>
      <c r="K2531" s="8">
        <v>1</v>
      </c>
      <c r="L2531" s="8">
        <v>0</v>
      </c>
    </row>
    <row r="2532" spans="1:12" x14ac:dyDescent="0.35">
      <c r="A2532" s="2">
        <v>44811</v>
      </c>
      <c r="B2532" s="3">
        <v>49635.76</v>
      </c>
      <c r="C2532" s="4">
        <f t="shared" si="117"/>
        <v>-1.8452734260058855E-2</v>
      </c>
      <c r="D2532" s="5">
        <v>12.819000000000001</v>
      </c>
      <c r="E2532" s="6">
        <f t="shared" si="118"/>
        <v>0</v>
      </c>
      <c r="F2532" s="7">
        <v>425.61</v>
      </c>
      <c r="G2532" s="4">
        <f t="shared" si="119"/>
        <v>7.7565846712340625E-2</v>
      </c>
      <c r="H2532" s="8">
        <v>0</v>
      </c>
      <c r="I2532" s="8">
        <v>0</v>
      </c>
      <c r="J2532" s="8">
        <v>0</v>
      </c>
      <c r="K2532" s="8">
        <v>1</v>
      </c>
      <c r="L2532" s="8">
        <v>0</v>
      </c>
    </row>
    <row r="2533" spans="1:12" x14ac:dyDescent="0.35">
      <c r="A2533" s="2">
        <v>44812</v>
      </c>
      <c r="B2533" s="3">
        <v>49652.25</v>
      </c>
      <c r="C2533" s="4">
        <f t="shared" si="117"/>
        <v>3.3216498450539818E-2</v>
      </c>
      <c r="D2533" s="5">
        <v>12.814</v>
      </c>
      <c r="E2533" s="6">
        <f t="shared" si="118"/>
        <v>-5.0000000000007816E-3</v>
      </c>
      <c r="F2533" s="7">
        <v>426.43</v>
      </c>
      <c r="G2533" s="4">
        <f t="shared" si="119"/>
        <v>0.19247928575258536</v>
      </c>
      <c r="H2533" s="8">
        <v>0</v>
      </c>
      <c r="I2533" s="8">
        <v>0</v>
      </c>
      <c r="J2533" s="8">
        <v>0</v>
      </c>
      <c r="K2533" s="8">
        <v>1</v>
      </c>
      <c r="L2533" s="8">
        <v>0</v>
      </c>
    </row>
    <row r="2534" spans="1:12" x14ac:dyDescent="0.35">
      <c r="A2534" s="2">
        <v>44813</v>
      </c>
      <c r="B2534" s="3">
        <v>49695.12</v>
      </c>
      <c r="C2534" s="4">
        <f t="shared" si="117"/>
        <v>8.6303246197435998E-2</v>
      </c>
      <c r="D2534" s="5">
        <v>12.811999999999999</v>
      </c>
      <c r="E2534" s="6">
        <f t="shared" si="118"/>
        <v>-2.0000000000006679E-3</v>
      </c>
      <c r="F2534" s="7">
        <v>426.76</v>
      </c>
      <c r="G2534" s="4">
        <f t="shared" si="119"/>
        <v>7.7356747373075407E-2</v>
      </c>
      <c r="H2534" s="8">
        <v>0</v>
      </c>
      <c r="I2534" s="8">
        <v>0</v>
      </c>
      <c r="J2534" s="8">
        <v>0</v>
      </c>
      <c r="K2534" s="8">
        <v>1</v>
      </c>
      <c r="L2534" s="8">
        <v>0</v>
      </c>
    </row>
    <row r="2535" spans="1:12" x14ac:dyDescent="0.35">
      <c r="A2535" s="2">
        <v>44816</v>
      </c>
      <c r="B2535" s="3">
        <v>49626.05</v>
      </c>
      <c r="C2535" s="4">
        <f t="shared" si="117"/>
        <v>-0.13908416732166706</v>
      </c>
      <c r="D2535" s="5">
        <v>12.811</v>
      </c>
      <c r="E2535" s="6">
        <f t="shared" si="118"/>
        <v>-9.9999999999944578E-4</v>
      </c>
      <c r="F2535" s="7">
        <v>427.1</v>
      </c>
      <c r="G2535" s="4">
        <f t="shared" si="119"/>
        <v>7.9638352416028957E-2</v>
      </c>
      <c r="H2535" s="8">
        <v>0</v>
      </c>
      <c r="I2535" s="8">
        <v>0</v>
      </c>
      <c r="J2535" s="8">
        <v>0</v>
      </c>
      <c r="K2535" s="8">
        <v>1</v>
      </c>
      <c r="L2535" s="8">
        <v>0</v>
      </c>
    </row>
    <row r="2536" spans="1:12" x14ac:dyDescent="0.35">
      <c r="A2536" s="2">
        <v>44817</v>
      </c>
      <c r="B2536" s="3">
        <v>49627.72</v>
      </c>
      <c r="C2536" s="4">
        <f t="shared" si="117"/>
        <v>3.3651114716508339E-3</v>
      </c>
      <c r="D2536" s="5">
        <v>12.811</v>
      </c>
      <c r="E2536" s="6">
        <f t="shared" si="118"/>
        <v>0</v>
      </c>
      <c r="F2536" s="7">
        <v>427.51</v>
      </c>
      <c r="G2536" s="4">
        <f t="shared" si="119"/>
        <v>9.5950206867530766E-2</v>
      </c>
      <c r="H2536" s="8">
        <v>0</v>
      </c>
      <c r="I2536" s="8">
        <v>0</v>
      </c>
      <c r="J2536" s="8">
        <v>0</v>
      </c>
      <c r="K2536" s="8">
        <v>1</v>
      </c>
      <c r="L2536" s="8">
        <v>0</v>
      </c>
    </row>
    <row r="2537" spans="1:12" x14ac:dyDescent="0.35">
      <c r="A2537" s="2">
        <v>44818</v>
      </c>
      <c r="B2537" s="3">
        <v>49576.05</v>
      </c>
      <c r="C2537" s="4">
        <f t="shared" si="117"/>
        <v>-0.10416943765821469</v>
      </c>
      <c r="D2537" s="5">
        <v>12.811999999999999</v>
      </c>
      <c r="E2537" s="6">
        <f t="shared" si="118"/>
        <v>9.9999999999944578E-4</v>
      </c>
      <c r="F2537" s="7">
        <v>427.81</v>
      </c>
      <c r="G2537" s="4">
        <f t="shared" si="119"/>
        <v>7.0149186807813665E-2</v>
      </c>
      <c r="H2537" s="8">
        <v>0</v>
      </c>
      <c r="I2537" s="8">
        <v>0</v>
      </c>
      <c r="J2537" s="8">
        <v>0</v>
      </c>
      <c r="K2537" s="8">
        <v>1</v>
      </c>
      <c r="L2537" s="8">
        <v>0</v>
      </c>
    </row>
    <row r="2538" spans="1:12" x14ac:dyDescent="0.35">
      <c r="A2538" s="2">
        <v>44819</v>
      </c>
      <c r="B2538" s="3">
        <v>49540.480000000003</v>
      </c>
      <c r="C2538" s="4">
        <f t="shared" si="117"/>
        <v>-7.1774105746027161E-2</v>
      </c>
      <c r="D2538" s="5">
        <v>12.811</v>
      </c>
      <c r="E2538" s="6">
        <f t="shared" si="118"/>
        <v>-9.9999999999944578E-4</v>
      </c>
      <c r="F2538" s="7">
        <v>428.11</v>
      </c>
      <c r="G2538" s="4">
        <f t="shared" si="119"/>
        <v>7.0100012217274812E-2</v>
      </c>
      <c r="H2538" s="8">
        <v>0</v>
      </c>
      <c r="I2538" s="8">
        <v>0</v>
      </c>
      <c r="J2538" s="8">
        <v>0</v>
      </c>
      <c r="K2538" s="8">
        <v>1</v>
      </c>
      <c r="L2538" s="8">
        <v>0</v>
      </c>
    </row>
    <row r="2539" spans="1:12" x14ac:dyDescent="0.35">
      <c r="A2539" s="2">
        <v>44820</v>
      </c>
      <c r="B2539" s="3">
        <v>49475.42</v>
      </c>
      <c r="C2539" s="4">
        <f t="shared" si="117"/>
        <v>-0.13141325658388045</v>
      </c>
      <c r="D2539" s="5">
        <v>12.811999999999999</v>
      </c>
      <c r="E2539" s="6">
        <f t="shared" si="118"/>
        <v>9.9999999999944578E-4</v>
      </c>
      <c r="F2539" s="7">
        <v>428.38</v>
      </c>
      <c r="G2539" s="4">
        <f t="shared" si="119"/>
        <v>6.3048023664929037E-2</v>
      </c>
      <c r="H2539" s="8">
        <v>0</v>
      </c>
      <c r="I2539" s="8">
        <v>0</v>
      </c>
      <c r="J2539" s="8">
        <v>0</v>
      </c>
      <c r="K2539" s="8">
        <v>1</v>
      </c>
      <c r="L2539" s="8">
        <v>0</v>
      </c>
    </row>
    <row r="2540" spans="1:12" x14ac:dyDescent="0.35">
      <c r="A2540" s="2">
        <v>44823</v>
      </c>
      <c r="B2540" s="3">
        <v>49440.21</v>
      </c>
      <c r="C2540" s="4">
        <f t="shared" si="117"/>
        <v>-7.1191987529413234E-2</v>
      </c>
      <c r="D2540" s="5">
        <v>12.81</v>
      </c>
      <c r="E2540" s="6">
        <f t="shared" si="118"/>
        <v>-1.9999999999988916E-3</v>
      </c>
      <c r="F2540" s="7">
        <v>428.68</v>
      </c>
      <c r="G2540" s="4">
        <f t="shared" si="119"/>
        <v>7.000677018001214E-2</v>
      </c>
      <c r="H2540" s="8">
        <v>0</v>
      </c>
      <c r="I2540" s="8">
        <v>0</v>
      </c>
      <c r="J2540" s="8">
        <v>0</v>
      </c>
      <c r="K2540" s="8">
        <v>1</v>
      </c>
      <c r="L2540" s="8">
        <v>0</v>
      </c>
    </row>
    <row r="2541" spans="1:12" x14ac:dyDescent="0.35">
      <c r="A2541" s="2">
        <v>44824</v>
      </c>
      <c r="B2541" s="3">
        <v>49445.31</v>
      </c>
      <c r="C2541" s="4">
        <f t="shared" si="117"/>
        <v>1.0314958154691004E-2</v>
      </c>
      <c r="D2541" s="5">
        <v>12.808</v>
      </c>
      <c r="E2541" s="6">
        <f t="shared" si="118"/>
        <v>-2.0000000000006679E-3</v>
      </c>
      <c r="F2541" s="7">
        <v>429.01</v>
      </c>
      <c r="G2541" s="4">
        <f t="shared" si="119"/>
        <v>7.6950883485620541E-2</v>
      </c>
      <c r="H2541" s="8">
        <v>0</v>
      </c>
      <c r="I2541" s="8">
        <v>0</v>
      </c>
      <c r="J2541" s="8">
        <v>0</v>
      </c>
      <c r="K2541" s="8">
        <v>1</v>
      </c>
      <c r="L2541" s="8">
        <v>0</v>
      </c>
    </row>
    <row r="2542" spans="1:12" x14ac:dyDescent="0.35">
      <c r="A2542" s="2">
        <v>44825</v>
      </c>
      <c r="B2542" s="3">
        <v>49421.91</v>
      </c>
      <c r="C2542" s="4">
        <f t="shared" si="117"/>
        <v>-4.7336216062173662E-2</v>
      </c>
      <c r="D2542" s="5">
        <v>12.808999999999999</v>
      </c>
      <c r="E2542" s="6">
        <f t="shared" si="118"/>
        <v>9.9999999999944578E-4</v>
      </c>
      <c r="F2542" s="7">
        <v>429.37</v>
      </c>
      <c r="G2542" s="4">
        <f t="shared" si="119"/>
        <v>8.3878939655403092E-2</v>
      </c>
      <c r="H2542" s="8">
        <v>0</v>
      </c>
      <c r="I2542" s="8">
        <v>0</v>
      </c>
      <c r="J2542" s="8">
        <v>0</v>
      </c>
      <c r="K2542" s="8">
        <v>1</v>
      </c>
      <c r="L2542" s="8">
        <v>0</v>
      </c>
    </row>
    <row r="2543" spans="1:12" x14ac:dyDescent="0.35">
      <c r="A2543" s="2">
        <v>44826</v>
      </c>
      <c r="B2543" s="3">
        <v>49190.34</v>
      </c>
      <c r="C2543" s="4">
        <f t="shared" si="117"/>
        <v>-0.46965853768157795</v>
      </c>
      <c r="D2543" s="5">
        <v>12.811</v>
      </c>
      <c r="E2543" s="6">
        <f t="shared" si="118"/>
        <v>2.0000000000006679E-3</v>
      </c>
      <c r="F2543" s="7">
        <v>429.71</v>
      </c>
      <c r="G2543" s="4">
        <f t="shared" si="119"/>
        <v>7.9154448422031926E-2</v>
      </c>
      <c r="H2543" s="8">
        <v>0</v>
      </c>
      <c r="I2543" s="8">
        <v>0</v>
      </c>
      <c r="J2543" s="8">
        <v>0</v>
      </c>
      <c r="K2543" s="8">
        <v>1</v>
      </c>
      <c r="L2543" s="8">
        <v>0</v>
      </c>
    </row>
    <row r="2544" spans="1:12" x14ac:dyDescent="0.35">
      <c r="A2544" s="2">
        <v>44827</v>
      </c>
      <c r="B2544" s="3">
        <v>49026.62</v>
      </c>
      <c r="C2544" s="4">
        <f t="shared" si="117"/>
        <v>-0.33338468557623679</v>
      </c>
      <c r="D2544" s="5">
        <v>12.808999999999999</v>
      </c>
      <c r="E2544" s="6">
        <f t="shared" si="118"/>
        <v>-2.0000000000006679E-3</v>
      </c>
      <c r="F2544" s="7">
        <v>430.05</v>
      </c>
      <c r="G2544" s="4">
        <f t="shared" si="119"/>
        <v>7.9091843706149356E-2</v>
      </c>
      <c r="H2544" s="8">
        <v>0</v>
      </c>
      <c r="I2544" s="8">
        <v>0</v>
      </c>
      <c r="J2544" s="8">
        <v>0</v>
      </c>
      <c r="K2544" s="8">
        <v>1</v>
      </c>
      <c r="L2544" s="8">
        <v>0</v>
      </c>
    </row>
    <row r="2545" spans="1:12" x14ac:dyDescent="0.35">
      <c r="A2545" s="2">
        <v>44830</v>
      </c>
      <c r="B2545" s="3">
        <v>49218.35</v>
      </c>
      <c r="C2545" s="4">
        <f t="shared" si="117"/>
        <v>0.39031055412790117</v>
      </c>
      <c r="D2545" s="5">
        <v>12.807</v>
      </c>
      <c r="E2545" s="6">
        <f t="shared" si="118"/>
        <v>-1.9999999999988916E-3</v>
      </c>
      <c r="F2545" s="7">
        <v>430.48</v>
      </c>
      <c r="G2545" s="4">
        <f t="shared" si="119"/>
        <v>9.9938418367578025E-2</v>
      </c>
      <c r="H2545" s="8">
        <v>0</v>
      </c>
      <c r="I2545" s="8">
        <v>0</v>
      </c>
      <c r="J2545" s="8">
        <v>0</v>
      </c>
      <c r="K2545" s="8">
        <v>1</v>
      </c>
      <c r="L2545" s="8">
        <v>0</v>
      </c>
    </row>
    <row r="2546" spans="1:12" x14ac:dyDescent="0.35">
      <c r="A2546" s="2">
        <v>44831</v>
      </c>
      <c r="B2546" s="3">
        <v>49161.45</v>
      </c>
      <c r="C2546" s="4">
        <f t="shared" si="117"/>
        <v>-0.11567416551893023</v>
      </c>
      <c r="D2546" s="5">
        <v>13.276999999999999</v>
      </c>
      <c r="E2546" s="6">
        <f t="shared" si="118"/>
        <v>0.46999999999999886</v>
      </c>
      <c r="F2546" s="7">
        <v>430.83</v>
      </c>
      <c r="G2546" s="4">
        <f t="shared" si="119"/>
        <v>8.1271555947280666E-2</v>
      </c>
      <c r="H2546" s="8">
        <v>0</v>
      </c>
      <c r="I2546" s="8">
        <v>0</v>
      </c>
      <c r="J2546" s="8">
        <v>0</v>
      </c>
      <c r="K2546" s="8">
        <v>1</v>
      </c>
      <c r="L2546" s="8">
        <v>0</v>
      </c>
    </row>
    <row r="2547" spans="1:12" x14ac:dyDescent="0.35">
      <c r="A2547" s="2">
        <v>44832</v>
      </c>
      <c r="B2547" s="3">
        <v>49171.7</v>
      </c>
      <c r="C2547" s="4">
        <f t="shared" si="117"/>
        <v>2.084749657083132E-2</v>
      </c>
      <c r="D2547" s="5">
        <v>13.275</v>
      </c>
      <c r="E2547" s="6">
        <f t="shared" si="118"/>
        <v>-1.9999999999988916E-3</v>
      </c>
      <c r="F2547" s="7">
        <v>430.83</v>
      </c>
      <c r="G2547" s="4">
        <f t="shared" si="119"/>
        <v>0</v>
      </c>
      <c r="H2547" s="8">
        <v>0</v>
      </c>
      <c r="I2547" s="8">
        <v>0</v>
      </c>
      <c r="J2547" s="8">
        <v>0</v>
      </c>
      <c r="K2547" s="8">
        <v>1</v>
      </c>
      <c r="L2547" s="8">
        <v>0</v>
      </c>
    </row>
    <row r="2548" spans="1:12" x14ac:dyDescent="0.35">
      <c r="A2548" s="2">
        <v>44833</v>
      </c>
      <c r="B2548" s="3">
        <v>48964.83</v>
      </c>
      <c r="C2548" s="4">
        <f t="shared" si="117"/>
        <v>-0.42159694543045984</v>
      </c>
      <c r="D2548" s="5">
        <v>13.336</v>
      </c>
      <c r="E2548" s="6">
        <f t="shared" si="118"/>
        <v>6.0999999999999943E-2</v>
      </c>
      <c r="F2548" s="7">
        <v>431.54</v>
      </c>
      <c r="G2548" s="4">
        <f t="shared" si="119"/>
        <v>0.16466253706020545</v>
      </c>
      <c r="H2548" s="8">
        <v>0</v>
      </c>
      <c r="I2548" s="8">
        <v>0</v>
      </c>
      <c r="J2548" s="8">
        <v>0</v>
      </c>
      <c r="K2548" s="8">
        <v>1</v>
      </c>
      <c r="L2548" s="8">
        <v>0</v>
      </c>
    </row>
    <row r="2549" spans="1:12" x14ac:dyDescent="0.35">
      <c r="A2549" s="2">
        <v>44834</v>
      </c>
      <c r="B2549" s="3">
        <v>49024.160000000003</v>
      </c>
      <c r="C2549" s="4">
        <f t="shared" si="117"/>
        <v>0.12109525213018783</v>
      </c>
      <c r="D2549" s="5">
        <v>13.337</v>
      </c>
      <c r="E2549" s="6">
        <f t="shared" si="118"/>
        <v>9.9999999999944578E-4</v>
      </c>
      <c r="F2549" s="7">
        <v>431.87</v>
      </c>
      <c r="G2549" s="4">
        <f t="shared" si="119"/>
        <v>7.6441091965319424E-2</v>
      </c>
      <c r="H2549" s="8">
        <v>0</v>
      </c>
      <c r="I2549" s="8">
        <v>0</v>
      </c>
      <c r="J2549" s="8">
        <v>0</v>
      </c>
      <c r="K2549" s="8">
        <v>1</v>
      </c>
      <c r="L2549" s="8">
        <v>0</v>
      </c>
    </row>
    <row r="2550" spans="1:12" x14ac:dyDescent="0.35">
      <c r="A2550" s="2">
        <v>44838</v>
      </c>
      <c r="B2550" s="3">
        <v>48879.74</v>
      </c>
      <c r="C2550" s="4">
        <f t="shared" si="117"/>
        <v>-0.29502421201151269</v>
      </c>
      <c r="D2550" s="5">
        <v>13.333</v>
      </c>
      <c r="E2550" s="6">
        <f t="shared" si="118"/>
        <v>-3.9999999999995595E-3</v>
      </c>
      <c r="F2550" s="7">
        <v>431.87</v>
      </c>
      <c r="G2550" s="4">
        <f t="shared" si="119"/>
        <v>0</v>
      </c>
      <c r="H2550" s="8">
        <v>0</v>
      </c>
      <c r="I2550" s="8">
        <v>0</v>
      </c>
      <c r="J2550" s="8">
        <v>0</v>
      </c>
      <c r="K2550" s="8">
        <v>1</v>
      </c>
      <c r="L2550" s="8">
        <v>0</v>
      </c>
    </row>
    <row r="2551" spans="1:12" x14ac:dyDescent="0.35">
      <c r="A2551" s="2">
        <v>44839</v>
      </c>
      <c r="B2551" s="3">
        <v>48836.7</v>
      </c>
      <c r="C2551" s="4">
        <f t="shared" si="117"/>
        <v>-8.8091630811153121E-2</v>
      </c>
      <c r="D2551" s="5">
        <v>13.422000000000001</v>
      </c>
      <c r="E2551" s="6">
        <f t="shared" si="118"/>
        <v>8.9000000000000412E-2</v>
      </c>
      <c r="F2551" s="7">
        <v>431.87</v>
      </c>
      <c r="G2551" s="4">
        <f t="shared" si="119"/>
        <v>0</v>
      </c>
      <c r="H2551" s="8">
        <v>0</v>
      </c>
      <c r="I2551" s="8">
        <v>0</v>
      </c>
      <c r="J2551" s="8">
        <v>0</v>
      </c>
      <c r="K2551" s="8">
        <v>1</v>
      </c>
      <c r="L2551" s="8">
        <v>0</v>
      </c>
    </row>
    <row r="2552" spans="1:12" x14ac:dyDescent="0.35">
      <c r="A2552" s="2">
        <v>44840</v>
      </c>
      <c r="B2552" s="3">
        <v>47260.89</v>
      </c>
      <c r="C2552" s="4">
        <f t="shared" si="117"/>
        <v>-3.2798975817474432</v>
      </c>
      <c r="D2552" s="5">
        <v>13.423999999999999</v>
      </c>
      <c r="E2552" s="6">
        <f t="shared" si="118"/>
        <v>1.9999999999988916E-3</v>
      </c>
      <c r="F2552" s="7">
        <v>432.9</v>
      </c>
      <c r="G2552" s="4">
        <f t="shared" si="119"/>
        <v>0.23821374170425483</v>
      </c>
      <c r="H2552" s="8">
        <v>0</v>
      </c>
      <c r="I2552" s="8">
        <v>0</v>
      </c>
      <c r="J2552" s="8">
        <v>0</v>
      </c>
      <c r="K2552" s="8">
        <v>1</v>
      </c>
      <c r="L2552" s="8">
        <v>0</v>
      </c>
    </row>
    <row r="2553" spans="1:12" x14ac:dyDescent="0.35">
      <c r="A2553" s="2">
        <v>44841</v>
      </c>
      <c r="B2553" s="3">
        <v>47351.43</v>
      </c>
      <c r="C2553" s="4">
        <f t="shared" si="117"/>
        <v>0.19139162349661337</v>
      </c>
      <c r="D2553" s="5">
        <v>13.425000000000001</v>
      </c>
      <c r="E2553" s="6">
        <f t="shared" si="118"/>
        <v>1.0000000000012221E-3</v>
      </c>
      <c r="F2553" s="7">
        <v>433.22</v>
      </c>
      <c r="G2553" s="4">
        <f t="shared" si="119"/>
        <v>7.3892766489731004E-2</v>
      </c>
      <c r="H2553" s="8">
        <v>0</v>
      </c>
      <c r="I2553" s="8">
        <v>0</v>
      </c>
      <c r="J2553" s="8">
        <v>0</v>
      </c>
      <c r="K2553" s="8">
        <v>1</v>
      </c>
      <c r="L2553" s="8">
        <v>0</v>
      </c>
    </row>
    <row r="2554" spans="1:12" x14ac:dyDescent="0.35">
      <c r="A2554" s="2">
        <v>44845</v>
      </c>
      <c r="B2554" s="3">
        <v>47565.919999999998</v>
      </c>
      <c r="C2554" s="4">
        <f t="shared" si="117"/>
        <v>0.45195186148468991</v>
      </c>
      <c r="D2554" s="5">
        <v>13.464</v>
      </c>
      <c r="E2554" s="6">
        <f t="shared" si="118"/>
        <v>3.8999999999999702E-2</v>
      </c>
      <c r="F2554" s="7">
        <v>433.78</v>
      </c>
      <c r="G2554" s="4">
        <f t="shared" si="119"/>
        <v>0.12918110216289772</v>
      </c>
      <c r="H2554" s="8">
        <v>0</v>
      </c>
      <c r="I2554" s="8">
        <v>0</v>
      </c>
      <c r="J2554" s="8">
        <v>0</v>
      </c>
      <c r="K2554" s="8">
        <v>1</v>
      </c>
      <c r="L2554" s="8">
        <v>0</v>
      </c>
    </row>
    <row r="2555" spans="1:12" x14ac:dyDescent="0.35">
      <c r="A2555" s="2">
        <v>44846</v>
      </c>
      <c r="B2555" s="3">
        <v>47531.839999999997</v>
      </c>
      <c r="C2555" s="4">
        <f t="shared" si="117"/>
        <v>-7.1673615569787352E-2</v>
      </c>
      <c r="D2555" s="5">
        <v>13.51</v>
      </c>
      <c r="E2555" s="6">
        <f t="shared" si="118"/>
        <v>4.5999999999999375E-2</v>
      </c>
      <c r="F2555" s="7">
        <v>434.27</v>
      </c>
      <c r="G2555" s="4">
        <f t="shared" si="119"/>
        <v>0.11289673453024067</v>
      </c>
      <c r="H2555" s="8">
        <v>0</v>
      </c>
      <c r="I2555" s="8">
        <v>0</v>
      </c>
      <c r="J2555" s="8">
        <v>0</v>
      </c>
      <c r="K2555" s="8">
        <v>1</v>
      </c>
      <c r="L2555" s="8">
        <v>0</v>
      </c>
    </row>
    <row r="2556" spans="1:12" x14ac:dyDescent="0.35">
      <c r="A2556" s="2">
        <v>44847</v>
      </c>
      <c r="B2556" s="3">
        <v>47524.38</v>
      </c>
      <c r="C2556" s="4">
        <f t="shared" si="117"/>
        <v>-1.569597447766519E-2</v>
      </c>
      <c r="D2556" s="5">
        <v>13.51</v>
      </c>
      <c r="E2556" s="6">
        <f t="shared" si="118"/>
        <v>0</v>
      </c>
      <c r="F2556" s="7">
        <v>434.7</v>
      </c>
      <c r="G2556" s="4">
        <f t="shared" si="119"/>
        <v>9.8967751498301365E-2</v>
      </c>
      <c r="H2556" s="8">
        <v>0</v>
      </c>
      <c r="I2556" s="8">
        <v>0</v>
      </c>
      <c r="J2556" s="8">
        <v>0</v>
      </c>
      <c r="K2556" s="8">
        <v>1</v>
      </c>
      <c r="L2556" s="8">
        <v>0</v>
      </c>
    </row>
    <row r="2557" spans="1:12" x14ac:dyDescent="0.35">
      <c r="A2557" s="2">
        <v>44848</v>
      </c>
      <c r="B2557" s="3">
        <v>47569.04</v>
      </c>
      <c r="C2557" s="4">
        <f t="shared" si="117"/>
        <v>9.392869303360557E-2</v>
      </c>
      <c r="D2557" s="5">
        <v>13.936</v>
      </c>
      <c r="E2557" s="6">
        <f t="shared" si="118"/>
        <v>0.42600000000000016</v>
      </c>
      <c r="F2557" s="7">
        <v>434.68</v>
      </c>
      <c r="G2557" s="4">
        <f t="shared" si="119"/>
        <v>-4.6009800095449692E-3</v>
      </c>
      <c r="H2557" s="8">
        <v>0</v>
      </c>
      <c r="I2557" s="8">
        <v>0</v>
      </c>
      <c r="J2557" s="8">
        <v>0</v>
      </c>
      <c r="K2557" s="8">
        <v>1</v>
      </c>
      <c r="L2557" s="8">
        <v>0</v>
      </c>
    </row>
    <row r="2558" spans="1:12" x14ac:dyDescent="0.35">
      <c r="A2558" s="2">
        <v>44851</v>
      </c>
      <c r="B2558" s="3">
        <v>46365.95</v>
      </c>
      <c r="C2558" s="4">
        <f t="shared" si="117"/>
        <v>-2.5616775818621784</v>
      </c>
      <c r="D2558" s="5">
        <v>13.933999999999999</v>
      </c>
      <c r="E2558" s="6">
        <f t="shared" si="118"/>
        <v>-2.0000000000006679E-3</v>
      </c>
      <c r="F2558" s="7">
        <v>435.06</v>
      </c>
      <c r="G2558" s="4">
        <f t="shared" si="119"/>
        <v>8.7382441690555257E-2</v>
      </c>
      <c r="H2558" s="8">
        <v>0</v>
      </c>
      <c r="I2558" s="8">
        <v>0</v>
      </c>
      <c r="J2558" s="8">
        <v>0</v>
      </c>
      <c r="K2558" s="8">
        <v>1</v>
      </c>
      <c r="L2558" s="8">
        <v>0</v>
      </c>
    </row>
    <row r="2559" spans="1:12" x14ac:dyDescent="0.35">
      <c r="A2559" s="2">
        <v>44852</v>
      </c>
      <c r="B2559" s="3">
        <v>45366.32</v>
      </c>
      <c r="C2559" s="4">
        <f t="shared" si="117"/>
        <v>-2.179537411572658</v>
      </c>
      <c r="D2559" s="5">
        <v>13.935</v>
      </c>
      <c r="E2559" s="6">
        <f t="shared" si="118"/>
        <v>1.0000000000012221E-3</v>
      </c>
      <c r="F2559" s="7">
        <v>435.85</v>
      </c>
      <c r="G2559" s="4">
        <f t="shared" si="119"/>
        <v>0.18141948460288479</v>
      </c>
      <c r="H2559" s="8">
        <v>0</v>
      </c>
      <c r="I2559" s="8">
        <v>0</v>
      </c>
      <c r="J2559" s="8">
        <v>0</v>
      </c>
      <c r="K2559" s="8">
        <v>1</v>
      </c>
      <c r="L2559" s="8">
        <v>0</v>
      </c>
    </row>
    <row r="2560" spans="1:12" x14ac:dyDescent="0.35">
      <c r="A2560" s="2">
        <v>44853</v>
      </c>
      <c r="B2560" s="3">
        <v>44318.15</v>
      </c>
      <c r="C2560" s="4">
        <f t="shared" si="117"/>
        <v>-2.3375679829441482</v>
      </c>
      <c r="D2560" s="5">
        <v>13.933</v>
      </c>
      <c r="E2560" s="6">
        <f t="shared" si="118"/>
        <v>-2.0000000000006679E-3</v>
      </c>
      <c r="F2560" s="7">
        <v>435.98</v>
      </c>
      <c r="G2560" s="4">
        <f t="shared" si="119"/>
        <v>2.9822327968415802E-2</v>
      </c>
      <c r="H2560" s="8">
        <v>0</v>
      </c>
      <c r="I2560" s="8">
        <v>0</v>
      </c>
      <c r="J2560" s="8">
        <v>0</v>
      </c>
      <c r="K2560" s="8">
        <v>1</v>
      </c>
      <c r="L2560" s="8">
        <v>0</v>
      </c>
    </row>
    <row r="2561" spans="1:12" x14ac:dyDescent="0.35">
      <c r="A2561" s="2">
        <v>44854</v>
      </c>
      <c r="B2561" s="3">
        <v>44332.21</v>
      </c>
      <c r="C2561" s="4">
        <f t="shared" si="117"/>
        <v>3.1720119620239448E-2</v>
      </c>
      <c r="D2561" s="5">
        <v>14.353</v>
      </c>
      <c r="E2561" s="6">
        <f t="shared" si="118"/>
        <v>0.41999999999999993</v>
      </c>
      <c r="F2561" s="7">
        <v>436.11</v>
      </c>
      <c r="G2561" s="4">
        <f t="shared" si="119"/>
        <v>2.9813436907415218E-2</v>
      </c>
      <c r="H2561" s="8">
        <v>0</v>
      </c>
      <c r="I2561" s="8">
        <v>0</v>
      </c>
      <c r="J2561" s="8">
        <v>0</v>
      </c>
      <c r="K2561" s="8">
        <v>1</v>
      </c>
      <c r="L2561" s="8">
        <v>0</v>
      </c>
    </row>
    <row r="2562" spans="1:12" x14ac:dyDescent="0.35">
      <c r="A2562" s="2">
        <v>44855</v>
      </c>
      <c r="B2562" s="3">
        <v>44396.73</v>
      </c>
      <c r="C2562" s="4">
        <f t="shared" si="117"/>
        <v>0.14543171905775995</v>
      </c>
      <c r="D2562" s="5">
        <v>14.281000000000001</v>
      </c>
      <c r="E2562" s="6">
        <f t="shared" si="118"/>
        <v>-7.1999999999999176E-2</v>
      </c>
      <c r="F2562" s="7">
        <v>436.11</v>
      </c>
      <c r="G2562" s="4">
        <f t="shared" si="119"/>
        <v>0</v>
      </c>
      <c r="H2562" s="8">
        <v>0</v>
      </c>
      <c r="I2562" s="8">
        <v>0</v>
      </c>
      <c r="J2562" s="8">
        <v>0</v>
      </c>
      <c r="K2562" s="8">
        <v>1</v>
      </c>
      <c r="L2562" s="8">
        <v>0</v>
      </c>
    </row>
    <row r="2563" spans="1:12" x14ac:dyDescent="0.35">
      <c r="A2563" s="2">
        <v>44858</v>
      </c>
      <c r="B2563" s="3">
        <v>44461.63</v>
      </c>
      <c r="C2563" s="4">
        <f t="shared" ref="C2563:C2626" si="120">100*LN(B2563/B2562)</f>
        <v>0.14607519549150896</v>
      </c>
      <c r="D2563" s="5">
        <v>14.279</v>
      </c>
      <c r="E2563" s="6">
        <f t="shared" ref="E2563:E2626" si="121">D2563-D2562</f>
        <v>-2.0000000000006679E-3</v>
      </c>
      <c r="F2563" s="7">
        <v>436.5</v>
      </c>
      <c r="G2563" s="4">
        <f t="shared" ref="G2563:G2626" si="122">100*LN(F2563/F2562)</f>
        <v>8.9387017331368238E-2</v>
      </c>
      <c r="H2563" s="8">
        <v>0</v>
      </c>
      <c r="I2563" s="8">
        <v>0</v>
      </c>
      <c r="J2563" s="8">
        <v>0</v>
      </c>
      <c r="K2563" s="8">
        <v>1</v>
      </c>
      <c r="L2563" s="8">
        <v>0</v>
      </c>
    </row>
    <row r="2564" spans="1:12" x14ac:dyDescent="0.35">
      <c r="A2564" s="2">
        <v>44859</v>
      </c>
      <c r="B2564" s="3">
        <v>44788.14</v>
      </c>
      <c r="C2564" s="4">
        <f t="shared" si="120"/>
        <v>0.7316802198092176</v>
      </c>
      <c r="D2564" s="5">
        <v>14.28</v>
      </c>
      <c r="E2564" s="6">
        <f t="shared" si="121"/>
        <v>9.9999999999944578E-4</v>
      </c>
      <c r="F2564" s="7">
        <v>436.68</v>
      </c>
      <c r="G2564" s="4">
        <f t="shared" si="122"/>
        <v>4.1228613241195616E-2</v>
      </c>
      <c r="H2564" s="8">
        <v>0</v>
      </c>
      <c r="I2564" s="8">
        <v>0</v>
      </c>
      <c r="J2564" s="8">
        <v>0</v>
      </c>
      <c r="K2564" s="8">
        <v>1</v>
      </c>
      <c r="L2564" s="8">
        <v>0</v>
      </c>
    </row>
    <row r="2565" spans="1:12" x14ac:dyDescent="0.35">
      <c r="A2565" s="2">
        <v>44860</v>
      </c>
      <c r="B2565" s="3">
        <v>44859.78</v>
      </c>
      <c r="C2565" s="4">
        <f t="shared" si="120"/>
        <v>0.15982527034612362</v>
      </c>
      <c r="D2565" s="5">
        <v>14.281000000000001</v>
      </c>
      <c r="E2565" s="6">
        <f t="shared" si="121"/>
        <v>1.0000000000012221E-3</v>
      </c>
      <c r="F2565" s="7">
        <v>436.55</v>
      </c>
      <c r="G2565" s="4">
        <f t="shared" si="122"/>
        <v>-2.9774515525205936E-2</v>
      </c>
      <c r="H2565" s="8">
        <v>0</v>
      </c>
      <c r="I2565" s="8">
        <v>0</v>
      </c>
      <c r="J2565" s="8">
        <v>0</v>
      </c>
      <c r="K2565" s="8">
        <v>1</v>
      </c>
      <c r="L2565" s="8">
        <v>0</v>
      </c>
    </row>
    <row r="2566" spans="1:12" x14ac:dyDescent="0.35">
      <c r="A2566" s="2">
        <v>44861</v>
      </c>
      <c r="B2566" s="3">
        <v>44625.18</v>
      </c>
      <c r="C2566" s="4">
        <f t="shared" si="120"/>
        <v>-0.5243351228690657</v>
      </c>
      <c r="D2566" s="5">
        <v>14.439</v>
      </c>
      <c r="E2566" s="6">
        <f t="shared" si="121"/>
        <v>0.15799999999999947</v>
      </c>
      <c r="F2566" s="7">
        <v>437.16</v>
      </c>
      <c r="G2566" s="4">
        <f t="shared" si="122"/>
        <v>0.13963445516561798</v>
      </c>
      <c r="H2566" s="8">
        <v>0</v>
      </c>
      <c r="I2566" s="8">
        <v>0</v>
      </c>
      <c r="J2566" s="8">
        <v>0</v>
      </c>
      <c r="K2566" s="8">
        <v>1</v>
      </c>
      <c r="L2566" s="8">
        <v>0</v>
      </c>
    </row>
    <row r="2567" spans="1:12" x14ac:dyDescent="0.35">
      <c r="A2567" s="2">
        <v>44862</v>
      </c>
      <c r="B2567" s="3">
        <v>43912.639999999999</v>
      </c>
      <c r="C2567" s="4">
        <f t="shared" si="120"/>
        <v>-1.6096067959980964</v>
      </c>
      <c r="D2567" s="5">
        <v>14.44</v>
      </c>
      <c r="E2567" s="6">
        <f t="shared" si="121"/>
        <v>9.9999999999944578E-4</v>
      </c>
      <c r="F2567" s="7">
        <v>437.5</v>
      </c>
      <c r="G2567" s="4">
        <f t="shared" si="122"/>
        <v>7.7744498919634211E-2</v>
      </c>
      <c r="H2567" s="8">
        <v>0</v>
      </c>
      <c r="I2567" s="8">
        <v>0</v>
      </c>
      <c r="J2567" s="8">
        <v>0</v>
      </c>
      <c r="K2567" s="8">
        <v>1</v>
      </c>
      <c r="L2567" s="8">
        <v>0</v>
      </c>
    </row>
    <row r="2568" spans="1:12" x14ac:dyDescent="0.35">
      <c r="A2568" s="2">
        <v>44865</v>
      </c>
      <c r="B2568" s="3">
        <v>43839.08</v>
      </c>
      <c r="C2568" s="4">
        <f t="shared" si="120"/>
        <v>-0.16765487270288307</v>
      </c>
      <c r="D2568" s="5">
        <v>14.8</v>
      </c>
      <c r="E2568" s="6">
        <f t="shared" si="121"/>
        <v>0.36000000000000121</v>
      </c>
      <c r="F2568" s="7">
        <v>437.85</v>
      </c>
      <c r="G2568" s="4">
        <f t="shared" si="122"/>
        <v>7.99680170564466E-2</v>
      </c>
      <c r="H2568" s="8">
        <v>0</v>
      </c>
      <c r="I2568" s="8">
        <v>0</v>
      </c>
      <c r="J2568" s="8">
        <v>0</v>
      </c>
      <c r="K2568" s="8">
        <v>1</v>
      </c>
      <c r="L2568" s="8">
        <v>0</v>
      </c>
    </row>
    <row r="2569" spans="1:12" x14ac:dyDescent="0.35">
      <c r="A2569" s="2">
        <v>44866</v>
      </c>
      <c r="B2569" s="3">
        <v>43745.73</v>
      </c>
      <c r="C2569" s="4">
        <f t="shared" si="120"/>
        <v>-0.21316489776701189</v>
      </c>
      <c r="D2569" s="5">
        <v>14.798999999999999</v>
      </c>
      <c r="E2569" s="6">
        <f t="shared" si="121"/>
        <v>-1.0000000000012221E-3</v>
      </c>
      <c r="F2569" s="7">
        <v>438.02</v>
      </c>
      <c r="G2569" s="4">
        <f t="shared" si="122"/>
        <v>3.8818546618732651E-2</v>
      </c>
      <c r="H2569" s="8">
        <v>0</v>
      </c>
      <c r="I2569" s="8">
        <v>0</v>
      </c>
      <c r="J2569" s="8">
        <v>0</v>
      </c>
      <c r="K2569" s="8">
        <v>1</v>
      </c>
      <c r="L2569" s="8">
        <v>0</v>
      </c>
    </row>
    <row r="2570" spans="1:12" x14ac:dyDescent="0.35">
      <c r="A2570" s="2">
        <v>44867</v>
      </c>
      <c r="B2570" s="3">
        <v>44283.02</v>
      </c>
      <c r="C2570" s="4">
        <f t="shared" si="120"/>
        <v>1.2207299823018167</v>
      </c>
      <c r="D2570" s="5">
        <v>14.8</v>
      </c>
      <c r="E2570" s="6">
        <f t="shared" si="121"/>
        <v>1.0000000000012221E-3</v>
      </c>
      <c r="F2570" s="7">
        <v>438.37</v>
      </c>
      <c r="G2570" s="4">
        <f t="shared" si="122"/>
        <v>7.9873120096641631E-2</v>
      </c>
      <c r="H2570" s="8">
        <v>0</v>
      </c>
      <c r="I2570" s="8">
        <v>0</v>
      </c>
      <c r="J2570" s="8">
        <v>0</v>
      </c>
      <c r="K2570" s="8">
        <v>1</v>
      </c>
      <c r="L2570" s="8">
        <v>0</v>
      </c>
    </row>
    <row r="2571" spans="1:12" x14ac:dyDescent="0.35">
      <c r="A2571" s="2">
        <v>44868</v>
      </c>
      <c r="B2571" s="3">
        <v>44236.7</v>
      </c>
      <c r="C2571" s="4">
        <f t="shared" si="120"/>
        <v>-0.10465465599688284</v>
      </c>
      <c r="D2571" s="5">
        <v>14.8</v>
      </c>
      <c r="E2571" s="6">
        <f t="shared" si="121"/>
        <v>0</v>
      </c>
      <c r="F2571" s="7">
        <v>438.67</v>
      </c>
      <c r="G2571" s="4">
        <f t="shared" si="122"/>
        <v>6.8411933708943773E-2</v>
      </c>
      <c r="H2571" s="8">
        <v>0</v>
      </c>
      <c r="I2571" s="8">
        <v>0</v>
      </c>
      <c r="J2571" s="8">
        <v>0</v>
      </c>
      <c r="K2571" s="8">
        <v>1</v>
      </c>
      <c r="L2571" s="8">
        <v>0</v>
      </c>
    </row>
    <row r="2572" spans="1:12" x14ac:dyDescent="0.35">
      <c r="A2572" s="2">
        <v>44869</v>
      </c>
      <c r="B2572" s="3">
        <v>44269.18</v>
      </c>
      <c r="C2572" s="4">
        <f t="shared" si="120"/>
        <v>7.3396256741557475E-2</v>
      </c>
      <c r="D2572" s="5">
        <v>14.802</v>
      </c>
      <c r="E2572" s="6">
        <f t="shared" si="121"/>
        <v>1.9999999999988916E-3</v>
      </c>
      <c r="F2572" s="7">
        <v>438.88</v>
      </c>
      <c r="G2572" s="4">
        <f t="shared" si="122"/>
        <v>4.7860521681623719E-2</v>
      </c>
      <c r="H2572" s="8">
        <v>0</v>
      </c>
      <c r="I2572" s="8">
        <v>0</v>
      </c>
      <c r="J2572" s="8">
        <v>0</v>
      </c>
      <c r="K2572" s="8">
        <v>1</v>
      </c>
      <c r="L2572" s="8">
        <v>0</v>
      </c>
    </row>
    <row r="2573" spans="1:12" x14ac:dyDescent="0.35">
      <c r="A2573" s="2">
        <v>44872</v>
      </c>
      <c r="B2573" s="3">
        <v>44269.43</v>
      </c>
      <c r="C2573" s="4">
        <f t="shared" si="120"/>
        <v>5.6472537800826344E-4</v>
      </c>
      <c r="D2573" s="5">
        <v>14.8</v>
      </c>
      <c r="E2573" s="6">
        <f t="shared" si="121"/>
        <v>-1.9999999999988916E-3</v>
      </c>
      <c r="F2573" s="7">
        <v>439.26</v>
      </c>
      <c r="G2573" s="4">
        <f t="shared" si="122"/>
        <v>8.6546569731318704E-2</v>
      </c>
      <c r="H2573" s="8">
        <v>0</v>
      </c>
      <c r="I2573" s="8">
        <v>0</v>
      </c>
      <c r="J2573" s="8">
        <v>0</v>
      </c>
      <c r="K2573" s="8">
        <v>1</v>
      </c>
      <c r="L2573" s="8">
        <v>0</v>
      </c>
    </row>
    <row r="2574" spans="1:12" x14ac:dyDescent="0.35">
      <c r="A2574" s="2">
        <v>44873</v>
      </c>
      <c r="B2574" s="3">
        <v>43461.599999999999</v>
      </c>
      <c r="C2574" s="4">
        <f t="shared" si="120"/>
        <v>-1.8416581511573233</v>
      </c>
      <c r="D2574" s="5">
        <v>14.661</v>
      </c>
      <c r="E2574" s="6">
        <f t="shared" si="121"/>
        <v>-0.13900000000000112</v>
      </c>
      <c r="F2574" s="7">
        <v>439.53</v>
      </c>
      <c r="G2574" s="4">
        <f t="shared" si="122"/>
        <v>6.1448129472498156E-2</v>
      </c>
      <c r="H2574" s="8">
        <v>0</v>
      </c>
      <c r="I2574" s="8">
        <v>0</v>
      </c>
      <c r="J2574" s="8">
        <v>0</v>
      </c>
      <c r="K2574" s="8">
        <v>1</v>
      </c>
      <c r="L2574" s="8">
        <v>0</v>
      </c>
    </row>
    <row r="2575" spans="1:12" x14ac:dyDescent="0.35">
      <c r="A2575" s="2">
        <v>44874</v>
      </c>
      <c r="B2575" s="3">
        <v>43477.48</v>
      </c>
      <c r="C2575" s="4">
        <f t="shared" si="120"/>
        <v>3.6531327859949829E-2</v>
      </c>
      <c r="D2575" s="5">
        <v>14.662000000000001</v>
      </c>
      <c r="E2575" s="6">
        <f t="shared" si="121"/>
        <v>1.0000000000012221E-3</v>
      </c>
      <c r="F2575" s="7">
        <v>439.79</v>
      </c>
      <c r="G2575" s="4">
        <f t="shared" si="122"/>
        <v>5.9136607282259002E-2</v>
      </c>
      <c r="H2575" s="8">
        <v>0</v>
      </c>
      <c r="I2575" s="8">
        <v>0</v>
      </c>
      <c r="J2575" s="8">
        <v>0</v>
      </c>
      <c r="K2575" s="8">
        <v>1</v>
      </c>
      <c r="L2575" s="8">
        <v>0</v>
      </c>
    </row>
    <row r="2576" spans="1:12" x14ac:dyDescent="0.35">
      <c r="A2576" s="2">
        <v>44875</v>
      </c>
      <c r="B2576" s="3">
        <v>43942.82</v>
      </c>
      <c r="C2576" s="4">
        <f t="shared" si="120"/>
        <v>1.0646140430537689</v>
      </c>
      <c r="D2576" s="5">
        <v>14.663</v>
      </c>
      <c r="E2576" s="6">
        <f t="shared" si="121"/>
        <v>9.9999999999944578E-4</v>
      </c>
      <c r="F2576" s="7">
        <v>440.13</v>
      </c>
      <c r="G2576" s="4">
        <f t="shared" si="122"/>
        <v>7.7279756550837214E-2</v>
      </c>
      <c r="H2576" s="8">
        <v>0</v>
      </c>
      <c r="I2576" s="8">
        <v>0</v>
      </c>
      <c r="J2576" s="8">
        <v>0</v>
      </c>
      <c r="K2576" s="8">
        <v>1</v>
      </c>
      <c r="L2576" s="8">
        <v>0</v>
      </c>
    </row>
    <row r="2577" spans="1:12" x14ac:dyDescent="0.35">
      <c r="A2577" s="2">
        <v>44876</v>
      </c>
      <c r="B2577" s="3">
        <v>43968.75</v>
      </c>
      <c r="C2577" s="4">
        <f t="shared" si="120"/>
        <v>5.899109924202816E-2</v>
      </c>
      <c r="D2577" s="5">
        <v>14.664</v>
      </c>
      <c r="E2577" s="6">
        <f t="shared" si="121"/>
        <v>9.9999999999944578E-4</v>
      </c>
      <c r="F2577" s="7">
        <v>440.46</v>
      </c>
      <c r="G2577" s="4">
        <f t="shared" si="122"/>
        <v>7.4949753108263184E-2</v>
      </c>
      <c r="H2577" s="8">
        <v>0</v>
      </c>
      <c r="I2577" s="8">
        <v>0</v>
      </c>
      <c r="J2577" s="8">
        <v>0</v>
      </c>
      <c r="K2577" s="8">
        <v>1</v>
      </c>
      <c r="L2577" s="8">
        <v>0</v>
      </c>
    </row>
    <row r="2578" spans="1:12" x14ac:dyDescent="0.35">
      <c r="A2578" s="2">
        <v>44879</v>
      </c>
      <c r="B2578" s="3">
        <v>43818.12</v>
      </c>
      <c r="C2578" s="4">
        <f t="shared" si="120"/>
        <v>-0.34317238518096327</v>
      </c>
      <c r="D2578" s="5">
        <v>14.662000000000001</v>
      </c>
      <c r="E2578" s="6">
        <f t="shared" si="121"/>
        <v>-1.9999999999988916E-3</v>
      </c>
      <c r="F2578" s="7">
        <v>440.83</v>
      </c>
      <c r="G2578" s="4">
        <f t="shared" si="122"/>
        <v>8.3967824833900306E-2</v>
      </c>
      <c r="H2578" s="8">
        <v>0</v>
      </c>
      <c r="I2578" s="8">
        <v>0</v>
      </c>
      <c r="J2578" s="8">
        <v>0</v>
      </c>
      <c r="K2578" s="8">
        <v>1</v>
      </c>
      <c r="L2578" s="8">
        <v>0</v>
      </c>
    </row>
    <row r="2579" spans="1:12" x14ac:dyDescent="0.35">
      <c r="A2579" s="2">
        <v>44880</v>
      </c>
      <c r="B2579" s="3">
        <v>43808.25</v>
      </c>
      <c r="C2579" s="4">
        <f t="shared" si="120"/>
        <v>-2.2527465286409011E-2</v>
      </c>
      <c r="D2579" s="5">
        <v>14.726000000000001</v>
      </c>
      <c r="E2579" s="6">
        <f t="shared" si="121"/>
        <v>6.4000000000000057E-2</v>
      </c>
      <c r="F2579" s="7">
        <v>441.19</v>
      </c>
      <c r="G2579" s="4">
        <f t="shared" si="122"/>
        <v>8.1630806555581401E-2</v>
      </c>
      <c r="H2579" s="8">
        <v>0</v>
      </c>
      <c r="I2579" s="8">
        <v>0</v>
      </c>
      <c r="J2579" s="8">
        <v>0</v>
      </c>
      <c r="K2579" s="8">
        <v>1</v>
      </c>
      <c r="L2579" s="8">
        <v>0</v>
      </c>
    </row>
    <row r="2580" spans="1:12" x14ac:dyDescent="0.35">
      <c r="A2580" s="2">
        <v>44881</v>
      </c>
      <c r="B2580" s="3">
        <v>44050.44</v>
      </c>
      <c r="C2580" s="4">
        <f t="shared" si="120"/>
        <v>0.55131851715757674</v>
      </c>
      <c r="D2580" s="5">
        <v>14.638999999999999</v>
      </c>
      <c r="E2580" s="6">
        <f t="shared" si="121"/>
        <v>-8.7000000000001521E-2</v>
      </c>
      <c r="F2580" s="7">
        <v>441.19</v>
      </c>
      <c r="G2580" s="4">
        <f t="shared" si="122"/>
        <v>0</v>
      </c>
      <c r="H2580" s="8">
        <v>0</v>
      </c>
      <c r="I2580" s="8">
        <v>0</v>
      </c>
      <c r="J2580" s="8">
        <v>0</v>
      </c>
      <c r="K2580" s="8">
        <v>1</v>
      </c>
      <c r="L2580" s="8">
        <v>0</v>
      </c>
    </row>
    <row r="2581" spans="1:12" x14ac:dyDescent="0.35">
      <c r="A2581" s="2">
        <v>44882</v>
      </c>
      <c r="B2581" s="3">
        <v>44011.22</v>
      </c>
      <c r="C2581" s="4">
        <f t="shared" si="120"/>
        <v>-8.9073957027731243E-2</v>
      </c>
      <c r="D2581" s="5">
        <v>14.611000000000001</v>
      </c>
      <c r="E2581" s="6">
        <f t="shared" si="121"/>
        <v>-2.7999999999998693E-2</v>
      </c>
      <c r="F2581" s="7">
        <v>441.85</v>
      </c>
      <c r="G2581" s="4">
        <f t="shared" si="122"/>
        <v>0.14948362993736664</v>
      </c>
      <c r="H2581" s="8">
        <v>0</v>
      </c>
      <c r="I2581" s="8">
        <v>0</v>
      </c>
      <c r="J2581" s="8">
        <v>0</v>
      </c>
      <c r="K2581" s="8">
        <v>1</v>
      </c>
      <c r="L2581" s="8">
        <v>0</v>
      </c>
    </row>
    <row r="2582" spans="1:12" x14ac:dyDescent="0.35">
      <c r="A2582" s="2">
        <v>44883</v>
      </c>
      <c r="B2582" s="3">
        <v>44492.73</v>
      </c>
      <c r="C2582" s="4">
        <f t="shared" si="120"/>
        <v>1.0881203627930012</v>
      </c>
      <c r="D2582" s="5">
        <v>14.586</v>
      </c>
      <c r="E2582" s="6">
        <f t="shared" si="121"/>
        <v>-2.5000000000000355E-2</v>
      </c>
      <c r="F2582" s="7">
        <v>442.16</v>
      </c>
      <c r="G2582" s="4">
        <f t="shared" si="122"/>
        <v>7.0134956099404511E-2</v>
      </c>
      <c r="H2582" s="8">
        <v>0</v>
      </c>
      <c r="I2582" s="8">
        <v>0</v>
      </c>
      <c r="J2582" s="8">
        <v>0</v>
      </c>
      <c r="K2582" s="8">
        <v>1</v>
      </c>
      <c r="L2582" s="8">
        <v>0</v>
      </c>
    </row>
    <row r="2583" spans="1:12" x14ac:dyDescent="0.35">
      <c r="A2583" s="2">
        <v>44886</v>
      </c>
      <c r="B2583" s="3">
        <v>44701.84</v>
      </c>
      <c r="C2583" s="4">
        <f t="shared" si="120"/>
        <v>0.46888590440820183</v>
      </c>
      <c r="D2583" s="5">
        <v>14.465999999999999</v>
      </c>
      <c r="E2583" s="6">
        <f t="shared" si="121"/>
        <v>-0.12000000000000099</v>
      </c>
      <c r="F2583" s="7">
        <v>442.49</v>
      </c>
      <c r="G2583" s="4">
        <f t="shared" si="122"/>
        <v>7.460577975618482E-2</v>
      </c>
      <c r="H2583" s="8">
        <v>0</v>
      </c>
      <c r="I2583" s="8">
        <v>0</v>
      </c>
      <c r="J2583" s="8">
        <v>0</v>
      </c>
      <c r="K2583" s="8">
        <v>1</v>
      </c>
      <c r="L2583" s="8">
        <v>0</v>
      </c>
    </row>
    <row r="2584" spans="1:12" x14ac:dyDescent="0.35">
      <c r="A2584" s="2">
        <v>44887</v>
      </c>
      <c r="B2584" s="3">
        <v>44929.33</v>
      </c>
      <c r="C2584" s="4">
        <f t="shared" si="120"/>
        <v>0.50761468021169398</v>
      </c>
      <c r="D2584" s="5">
        <v>14.488</v>
      </c>
      <c r="E2584" s="6">
        <f t="shared" si="121"/>
        <v>2.2000000000000242E-2</v>
      </c>
      <c r="F2584" s="7">
        <v>442.63</v>
      </c>
      <c r="G2584" s="4">
        <f t="shared" si="122"/>
        <v>3.1634128969512225E-2</v>
      </c>
      <c r="H2584" s="8">
        <v>0</v>
      </c>
      <c r="I2584" s="8">
        <v>0</v>
      </c>
      <c r="J2584" s="8">
        <v>0</v>
      </c>
      <c r="K2584" s="8">
        <v>1</v>
      </c>
      <c r="L2584" s="8">
        <v>0</v>
      </c>
    </row>
    <row r="2585" spans="1:12" x14ac:dyDescent="0.35">
      <c r="A2585" s="2">
        <v>44888</v>
      </c>
      <c r="B2585" s="3">
        <v>46232.37</v>
      </c>
      <c r="C2585" s="4">
        <f t="shared" si="120"/>
        <v>2.8589391212761699</v>
      </c>
      <c r="D2585" s="5">
        <v>14.489000000000001</v>
      </c>
      <c r="E2585" s="6">
        <f t="shared" si="121"/>
        <v>1.0000000000012221E-3</v>
      </c>
      <c r="F2585" s="7">
        <v>442.8</v>
      </c>
      <c r="G2585" s="4">
        <f t="shared" si="122"/>
        <v>3.8399422221727271E-2</v>
      </c>
      <c r="H2585" s="8">
        <v>0</v>
      </c>
      <c r="I2585" s="8">
        <v>0</v>
      </c>
      <c r="J2585" s="8">
        <v>0</v>
      </c>
      <c r="K2585" s="8">
        <v>1</v>
      </c>
      <c r="L2585" s="8">
        <v>0</v>
      </c>
    </row>
    <row r="2586" spans="1:12" x14ac:dyDescent="0.35">
      <c r="A2586" s="2">
        <v>44889</v>
      </c>
      <c r="B2586" s="3">
        <v>46604.94</v>
      </c>
      <c r="C2586" s="4">
        <f t="shared" si="120"/>
        <v>0.8026341998600568</v>
      </c>
      <c r="D2586" s="5">
        <v>14.49</v>
      </c>
      <c r="E2586" s="6">
        <f t="shared" si="121"/>
        <v>9.9999999999944578E-4</v>
      </c>
      <c r="F2586" s="7">
        <v>442.95</v>
      </c>
      <c r="G2586" s="4">
        <f t="shared" si="122"/>
        <v>3.3869602355954188E-2</v>
      </c>
      <c r="H2586" s="8">
        <v>0</v>
      </c>
      <c r="I2586" s="8">
        <v>0</v>
      </c>
      <c r="J2586" s="8">
        <v>0</v>
      </c>
      <c r="K2586" s="8">
        <v>1</v>
      </c>
      <c r="L2586" s="8">
        <v>0</v>
      </c>
    </row>
    <row r="2587" spans="1:12" x14ac:dyDescent="0.35">
      <c r="A2587" s="2">
        <v>44890</v>
      </c>
      <c r="B2587" s="3">
        <v>47554.34</v>
      </c>
      <c r="C2587" s="4">
        <f t="shared" si="120"/>
        <v>2.016651307445402</v>
      </c>
      <c r="D2587" s="5">
        <v>14.491</v>
      </c>
      <c r="E2587" s="6">
        <f t="shared" si="121"/>
        <v>9.9999999999944578E-4</v>
      </c>
      <c r="F2587" s="7">
        <v>442.76</v>
      </c>
      <c r="G2587" s="4">
        <f t="shared" si="122"/>
        <v>-4.2903434061810075E-2</v>
      </c>
      <c r="H2587" s="8">
        <v>0</v>
      </c>
      <c r="I2587" s="8">
        <v>0</v>
      </c>
      <c r="J2587" s="8">
        <v>0</v>
      </c>
      <c r="K2587" s="8">
        <v>1</v>
      </c>
      <c r="L2587" s="8">
        <v>0</v>
      </c>
    </row>
    <row r="2588" spans="1:12" x14ac:dyDescent="0.35">
      <c r="A2588" s="2">
        <v>44893</v>
      </c>
      <c r="B2588" s="3">
        <v>47436.45</v>
      </c>
      <c r="C2588" s="4">
        <f t="shared" si="120"/>
        <v>-0.24821366477045881</v>
      </c>
      <c r="D2588" s="5">
        <v>14.523</v>
      </c>
      <c r="E2588" s="6">
        <f t="shared" si="121"/>
        <v>3.2000000000000028E-2</v>
      </c>
      <c r="F2588" s="7">
        <v>443.37</v>
      </c>
      <c r="G2588" s="4">
        <f t="shared" si="122"/>
        <v>0.13767733771677981</v>
      </c>
      <c r="H2588" s="8">
        <v>0</v>
      </c>
      <c r="I2588" s="8">
        <v>0</v>
      </c>
      <c r="J2588" s="8">
        <v>0</v>
      </c>
      <c r="K2588" s="8">
        <v>1</v>
      </c>
      <c r="L2588" s="8">
        <v>0</v>
      </c>
    </row>
    <row r="2589" spans="1:12" x14ac:dyDescent="0.35">
      <c r="A2589" s="2">
        <v>44894</v>
      </c>
      <c r="B2589" s="3">
        <v>47322.97</v>
      </c>
      <c r="C2589" s="4">
        <f t="shared" si="120"/>
        <v>-0.23951192240110356</v>
      </c>
      <c r="D2589" s="5">
        <v>14.522</v>
      </c>
      <c r="E2589" s="6">
        <f t="shared" si="121"/>
        <v>-9.9999999999944578E-4</v>
      </c>
      <c r="F2589" s="7">
        <v>443.44</v>
      </c>
      <c r="G2589" s="4">
        <f t="shared" si="122"/>
        <v>1.5786921695830382E-2</v>
      </c>
      <c r="H2589" s="8">
        <v>0</v>
      </c>
      <c r="I2589" s="8">
        <v>0</v>
      </c>
      <c r="J2589" s="8">
        <v>0</v>
      </c>
      <c r="K2589" s="8">
        <v>1</v>
      </c>
      <c r="L2589" s="8">
        <v>0</v>
      </c>
    </row>
    <row r="2590" spans="1:12" x14ac:dyDescent="0.35">
      <c r="A2590" s="2">
        <v>44895</v>
      </c>
      <c r="B2590" s="3">
        <v>47660.04</v>
      </c>
      <c r="C2590" s="4">
        <f t="shared" si="120"/>
        <v>0.70975096489480094</v>
      </c>
      <c r="D2590" s="5">
        <v>14.523</v>
      </c>
      <c r="E2590" s="6">
        <f t="shared" si="121"/>
        <v>9.9999999999944578E-4</v>
      </c>
      <c r="F2590" s="7">
        <v>443.44</v>
      </c>
      <c r="G2590" s="4">
        <f t="shared" si="122"/>
        <v>0</v>
      </c>
      <c r="H2590" s="8">
        <v>0</v>
      </c>
      <c r="I2590" s="8">
        <v>0</v>
      </c>
      <c r="J2590" s="8">
        <v>0</v>
      </c>
      <c r="K2590" s="8">
        <v>1</v>
      </c>
      <c r="L2590" s="8">
        <v>0</v>
      </c>
    </row>
    <row r="2591" spans="1:12" x14ac:dyDescent="0.35">
      <c r="A2591" s="2">
        <v>44896</v>
      </c>
      <c r="B2591" s="3">
        <v>47656.639999999999</v>
      </c>
      <c r="C2591" s="4">
        <f t="shared" si="120"/>
        <v>-7.1341133607349004E-3</v>
      </c>
      <c r="D2591" s="5">
        <v>14.523999999999999</v>
      </c>
      <c r="E2591" s="6">
        <f t="shared" si="121"/>
        <v>9.9999999999944578E-4</v>
      </c>
      <c r="F2591" s="7">
        <v>443.45</v>
      </c>
      <c r="G2591" s="4">
        <f t="shared" si="122"/>
        <v>2.255071091203016E-3</v>
      </c>
      <c r="H2591" s="8">
        <v>0</v>
      </c>
      <c r="I2591" s="8">
        <v>0</v>
      </c>
      <c r="J2591" s="8">
        <v>0</v>
      </c>
      <c r="K2591" s="8">
        <v>1</v>
      </c>
      <c r="L2591" s="8">
        <v>0</v>
      </c>
    </row>
    <row r="2592" spans="1:12" x14ac:dyDescent="0.35">
      <c r="A2592" s="2">
        <v>44897</v>
      </c>
      <c r="B2592" s="3">
        <v>48154.65</v>
      </c>
      <c r="C2592" s="4">
        <f t="shared" si="120"/>
        <v>1.0395736975107916</v>
      </c>
      <c r="D2592" s="5">
        <v>14.525</v>
      </c>
      <c r="E2592" s="6">
        <f t="shared" si="121"/>
        <v>1.0000000000012221E-3</v>
      </c>
      <c r="F2592" s="7">
        <v>443.67</v>
      </c>
      <c r="G2592" s="4">
        <f t="shared" si="122"/>
        <v>4.9598702432600575E-2</v>
      </c>
      <c r="H2592" s="8">
        <v>0</v>
      </c>
      <c r="I2592" s="8">
        <v>0</v>
      </c>
      <c r="J2592" s="8">
        <v>0</v>
      </c>
      <c r="K2592" s="8">
        <v>1</v>
      </c>
      <c r="L2592" s="8">
        <v>0</v>
      </c>
    </row>
    <row r="2593" spans="1:12" x14ac:dyDescent="0.35">
      <c r="A2593" s="2">
        <v>44900</v>
      </c>
      <c r="B2593" s="3">
        <v>48270.23</v>
      </c>
      <c r="C2593" s="4">
        <f t="shared" si="120"/>
        <v>0.23973077353894048</v>
      </c>
      <c r="D2593" s="5">
        <v>14.521000000000001</v>
      </c>
      <c r="E2593" s="6">
        <f t="shared" si="121"/>
        <v>-3.9999999999995595E-3</v>
      </c>
      <c r="F2593" s="7">
        <v>444.04</v>
      </c>
      <c r="G2593" s="4">
        <f t="shared" si="122"/>
        <v>8.3360561765897997E-2</v>
      </c>
      <c r="H2593" s="8">
        <v>0</v>
      </c>
      <c r="I2593" s="8">
        <v>0</v>
      </c>
      <c r="J2593" s="8">
        <v>0</v>
      </c>
      <c r="K2593" s="8">
        <v>1</v>
      </c>
      <c r="L2593" s="8">
        <v>0</v>
      </c>
    </row>
    <row r="2594" spans="1:12" x14ac:dyDescent="0.35">
      <c r="A2594" s="2">
        <v>44901</v>
      </c>
      <c r="B2594" s="3">
        <v>48366.69</v>
      </c>
      <c r="C2594" s="4">
        <f t="shared" si="120"/>
        <v>0.19963391224748023</v>
      </c>
      <c r="D2594" s="5">
        <v>14.592000000000001</v>
      </c>
      <c r="E2594" s="6">
        <f t="shared" si="121"/>
        <v>7.099999999999973E-2</v>
      </c>
      <c r="F2594" s="7">
        <v>444.31</v>
      </c>
      <c r="G2594" s="4">
        <f t="shared" si="122"/>
        <v>6.0786853900782832E-2</v>
      </c>
      <c r="H2594" s="8">
        <v>0</v>
      </c>
      <c r="I2594" s="8">
        <v>0</v>
      </c>
      <c r="J2594" s="8">
        <v>0</v>
      </c>
      <c r="K2594" s="8">
        <v>1</v>
      </c>
      <c r="L2594" s="8">
        <v>0</v>
      </c>
    </row>
    <row r="2595" spans="1:12" x14ac:dyDescent="0.35">
      <c r="A2595" s="2">
        <v>44902</v>
      </c>
      <c r="B2595" s="3">
        <v>48426.49</v>
      </c>
      <c r="C2595" s="4">
        <f t="shared" si="120"/>
        <v>0.12356244026363447</v>
      </c>
      <c r="D2595" s="5">
        <v>14.593</v>
      </c>
      <c r="E2595" s="6">
        <f t="shared" si="121"/>
        <v>9.9999999999944578E-4</v>
      </c>
      <c r="F2595" s="7">
        <v>444.31</v>
      </c>
      <c r="G2595" s="4">
        <f t="shared" si="122"/>
        <v>0</v>
      </c>
      <c r="H2595" s="8">
        <v>0</v>
      </c>
      <c r="I2595" s="8">
        <v>0</v>
      </c>
      <c r="J2595" s="8">
        <v>0</v>
      </c>
      <c r="K2595" s="8">
        <v>1</v>
      </c>
      <c r="L2595" s="8">
        <v>0</v>
      </c>
    </row>
    <row r="2596" spans="1:12" x14ac:dyDescent="0.35">
      <c r="A2596" s="2">
        <v>44903</v>
      </c>
      <c r="B2596" s="3">
        <v>48365.14</v>
      </c>
      <c r="C2596" s="4">
        <f t="shared" si="120"/>
        <v>-0.12676717649190439</v>
      </c>
      <c r="D2596" s="5">
        <v>14.593999999999999</v>
      </c>
      <c r="E2596" s="6">
        <f t="shared" si="121"/>
        <v>9.9999999999944578E-4</v>
      </c>
      <c r="F2596" s="7">
        <v>444.47</v>
      </c>
      <c r="G2596" s="4">
        <f t="shared" si="122"/>
        <v>3.6004410929247513E-2</v>
      </c>
      <c r="H2596" s="8">
        <v>0</v>
      </c>
      <c r="I2596" s="8">
        <v>0</v>
      </c>
      <c r="J2596" s="8">
        <v>0</v>
      </c>
      <c r="K2596" s="8">
        <v>1</v>
      </c>
      <c r="L2596" s="8">
        <v>0</v>
      </c>
    </row>
    <row r="2597" spans="1:12" x14ac:dyDescent="0.35">
      <c r="A2597" s="2">
        <v>44904</v>
      </c>
      <c r="B2597" s="3">
        <v>48881.93</v>
      </c>
      <c r="C2597" s="4">
        <f t="shared" si="120"/>
        <v>1.0628492250021202</v>
      </c>
      <c r="D2597" s="5">
        <v>14.595000000000001</v>
      </c>
      <c r="E2597" s="6">
        <f t="shared" si="121"/>
        <v>1.0000000000012221E-3</v>
      </c>
      <c r="F2597" s="7">
        <v>444.47</v>
      </c>
      <c r="G2597" s="4">
        <f t="shared" si="122"/>
        <v>0</v>
      </c>
      <c r="H2597" s="8">
        <v>0</v>
      </c>
      <c r="I2597" s="8">
        <v>0</v>
      </c>
      <c r="J2597" s="8">
        <v>0</v>
      </c>
      <c r="K2597" s="8">
        <v>1</v>
      </c>
      <c r="L2597" s="8">
        <v>0</v>
      </c>
    </row>
    <row r="2598" spans="1:12" x14ac:dyDescent="0.35">
      <c r="A2598" s="2">
        <v>44907</v>
      </c>
      <c r="B2598" s="3">
        <v>48899.08</v>
      </c>
      <c r="C2598" s="4">
        <f t="shared" si="120"/>
        <v>3.5078386234420555E-2</v>
      </c>
      <c r="D2598" s="5">
        <v>14.590999999999999</v>
      </c>
      <c r="E2598" s="6">
        <f t="shared" si="121"/>
        <v>-4.0000000000013358E-3</v>
      </c>
      <c r="F2598" s="7">
        <v>444.65</v>
      </c>
      <c r="G2598" s="4">
        <f t="shared" si="122"/>
        <v>4.0489473290222476E-2</v>
      </c>
      <c r="H2598" s="8">
        <v>0</v>
      </c>
      <c r="I2598" s="8">
        <v>0</v>
      </c>
      <c r="J2598" s="8">
        <v>0</v>
      </c>
      <c r="K2598" s="8">
        <v>1</v>
      </c>
      <c r="L2598" s="8">
        <v>0</v>
      </c>
    </row>
    <row r="2599" spans="1:12" x14ac:dyDescent="0.35">
      <c r="A2599" s="2">
        <v>44908</v>
      </c>
      <c r="B2599" s="3">
        <v>48853.54</v>
      </c>
      <c r="C2599" s="4">
        <f t="shared" si="120"/>
        <v>-9.3173979980456637E-2</v>
      </c>
      <c r="D2599" s="5">
        <v>14.592000000000001</v>
      </c>
      <c r="E2599" s="6">
        <f t="shared" si="121"/>
        <v>1.0000000000012221E-3</v>
      </c>
      <c r="F2599" s="7">
        <v>444.81</v>
      </c>
      <c r="G2599" s="4">
        <f t="shared" si="122"/>
        <v>3.5976885239547424E-2</v>
      </c>
      <c r="H2599" s="8">
        <v>0</v>
      </c>
      <c r="I2599" s="8">
        <v>0</v>
      </c>
      <c r="J2599" s="8">
        <v>0</v>
      </c>
      <c r="K2599" s="8">
        <v>1</v>
      </c>
      <c r="L2599" s="8">
        <v>0</v>
      </c>
    </row>
    <row r="2600" spans="1:12" x14ac:dyDescent="0.35">
      <c r="A2600" s="2">
        <v>44909</v>
      </c>
      <c r="B2600" s="3">
        <v>48988.04</v>
      </c>
      <c r="C2600" s="4">
        <f t="shared" si="120"/>
        <v>0.27493440870963948</v>
      </c>
      <c r="D2600" s="5">
        <v>14.590999999999999</v>
      </c>
      <c r="E2600" s="6">
        <f t="shared" si="121"/>
        <v>-1.0000000000012221E-3</v>
      </c>
      <c r="F2600" s="7">
        <v>444.96</v>
      </c>
      <c r="G2600" s="4">
        <f t="shared" si="122"/>
        <v>3.3716578761026614E-2</v>
      </c>
      <c r="H2600" s="8">
        <v>0</v>
      </c>
      <c r="I2600" s="8">
        <v>0</v>
      </c>
      <c r="J2600" s="8">
        <v>0</v>
      </c>
      <c r="K2600" s="8">
        <v>1</v>
      </c>
      <c r="L2600" s="8">
        <v>0</v>
      </c>
    </row>
    <row r="2601" spans="1:12" x14ac:dyDescent="0.35">
      <c r="A2601" s="2">
        <v>44910</v>
      </c>
      <c r="B2601" s="3">
        <v>49233.02</v>
      </c>
      <c r="C2601" s="4">
        <f t="shared" si="120"/>
        <v>0.4988349911906732</v>
      </c>
      <c r="D2601" s="5">
        <v>14.595000000000001</v>
      </c>
      <c r="E2601" s="6">
        <f t="shared" si="121"/>
        <v>4.0000000000013358E-3</v>
      </c>
      <c r="F2601" s="7">
        <v>444.96</v>
      </c>
      <c r="G2601" s="4">
        <f t="shared" si="122"/>
        <v>0</v>
      </c>
      <c r="H2601" s="8">
        <v>0</v>
      </c>
      <c r="I2601" s="8">
        <v>0</v>
      </c>
      <c r="J2601" s="8">
        <v>0</v>
      </c>
      <c r="K2601" s="8">
        <v>1</v>
      </c>
      <c r="L2601" s="8">
        <v>0</v>
      </c>
    </row>
    <row r="2602" spans="1:12" x14ac:dyDescent="0.35">
      <c r="A2602" s="2">
        <v>44911</v>
      </c>
      <c r="B2602" s="3">
        <v>49316.29</v>
      </c>
      <c r="C2602" s="4">
        <f t="shared" si="120"/>
        <v>0.1689915836386614</v>
      </c>
      <c r="D2602" s="5">
        <v>14.023</v>
      </c>
      <c r="E2602" s="6">
        <f t="shared" si="121"/>
        <v>-0.57200000000000095</v>
      </c>
      <c r="F2602" s="7">
        <v>444.97</v>
      </c>
      <c r="G2602" s="4">
        <f t="shared" si="122"/>
        <v>2.2473677706031569E-3</v>
      </c>
      <c r="H2602" s="8">
        <v>0</v>
      </c>
      <c r="I2602" s="8">
        <v>0</v>
      </c>
      <c r="J2602" s="8">
        <v>0</v>
      </c>
      <c r="K2602" s="8">
        <v>1</v>
      </c>
      <c r="L2602" s="8">
        <v>0</v>
      </c>
    </row>
    <row r="2603" spans="1:12" x14ac:dyDescent="0.35">
      <c r="A2603" s="2">
        <v>44914</v>
      </c>
      <c r="B2603" s="3">
        <v>49414.96</v>
      </c>
      <c r="C2603" s="4">
        <f t="shared" si="120"/>
        <v>0.19987599235139478</v>
      </c>
      <c r="D2603" s="5">
        <v>14.021000000000001</v>
      </c>
      <c r="E2603" s="6">
        <f t="shared" si="121"/>
        <v>-1.9999999999988916E-3</v>
      </c>
      <c r="F2603" s="7">
        <v>445.46</v>
      </c>
      <c r="G2603" s="4">
        <f t="shared" si="122"/>
        <v>0.11005919599777786</v>
      </c>
      <c r="H2603" s="8">
        <v>0</v>
      </c>
      <c r="I2603" s="8">
        <v>0</v>
      </c>
      <c r="J2603" s="8">
        <v>0</v>
      </c>
      <c r="K2603" s="8">
        <v>1</v>
      </c>
      <c r="L2603" s="8">
        <v>0</v>
      </c>
    </row>
    <row r="2604" spans="1:12" x14ac:dyDescent="0.35">
      <c r="A2604" s="2">
        <v>44915</v>
      </c>
      <c r="B2604" s="3">
        <v>49416.18</v>
      </c>
      <c r="C2604" s="4">
        <f t="shared" si="120"/>
        <v>2.4688574877536193E-3</v>
      </c>
      <c r="D2604" s="5">
        <v>14.02</v>
      </c>
      <c r="E2604" s="6">
        <f t="shared" si="121"/>
        <v>-1.0000000000012221E-3</v>
      </c>
      <c r="F2604" s="7">
        <v>445.46</v>
      </c>
      <c r="G2604" s="4">
        <f t="shared" si="122"/>
        <v>0</v>
      </c>
      <c r="H2604" s="8">
        <v>0</v>
      </c>
      <c r="I2604" s="8">
        <v>0</v>
      </c>
      <c r="J2604" s="8">
        <v>0</v>
      </c>
      <c r="K2604" s="8">
        <v>1</v>
      </c>
      <c r="L2604" s="8">
        <v>0</v>
      </c>
    </row>
    <row r="2605" spans="1:12" x14ac:dyDescent="0.35">
      <c r="A2605" s="2">
        <v>44916</v>
      </c>
      <c r="B2605" s="3">
        <v>49475.43</v>
      </c>
      <c r="C2605" s="4">
        <f t="shared" si="120"/>
        <v>0.11982817771832503</v>
      </c>
      <c r="D2605" s="5">
        <v>14.021000000000001</v>
      </c>
      <c r="E2605" s="6">
        <f t="shared" si="121"/>
        <v>1.0000000000012221E-3</v>
      </c>
      <c r="F2605" s="7">
        <v>445.46</v>
      </c>
      <c r="G2605" s="4">
        <f t="shared" si="122"/>
        <v>0</v>
      </c>
      <c r="H2605" s="8">
        <v>0</v>
      </c>
      <c r="I2605" s="8">
        <v>0</v>
      </c>
      <c r="J2605" s="8">
        <v>0</v>
      </c>
      <c r="K2605" s="8">
        <v>1</v>
      </c>
      <c r="L2605" s="8">
        <v>0</v>
      </c>
    </row>
    <row r="2606" spans="1:12" x14ac:dyDescent="0.35">
      <c r="A2606" s="2">
        <v>44917</v>
      </c>
      <c r="B2606" s="3">
        <v>49499.43</v>
      </c>
      <c r="C2606" s="4">
        <f t="shared" si="120"/>
        <v>4.8497164775782149E-2</v>
      </c>
      <c r="D2606" s="5">
        <v>14.023999999999999</v>
      </c>
      <c r="E2606" s="6">
        <f t="shared" si="121"/>
        <v>2.9999999999983373E-3</v>
      </c>
      <c r="F2606" s="7">
        <v>446.13</v>
      </c>
      <c r="G2606" s="4">
        <f t="shared" si="122"/>
        <v>0.15029332453634964</v>
      </c>
      <c r="H2606" s="8">
        <v>0</v>
      </c>
      <c r="I2606" s="8">
        <v>0</v>
      </c>
      <c r="J2606" s="8">
        <v>0</v>
      </c>
      <c r="K2606" s="8">
        <v>1</v>
      </c>
      <c r="L2606" s="8">
        <v>0</v>
      </c>
    </row>
    <row r="2607" spans="1:12" x14ac:dyDescent="0.35">
      <c r="A2607" s="2">
        <v>44918</v>
      </c>
      <c r="B2607" s="3">
        <v>49706.09</v>
      </c>
      <c r="C2607" s="4">
        <f t="shared" si="120"/>
        <v>0.41663064501952524</v>
      </c>
      <c r="D2607" s="5">
        <v>13.821</v>
      </c>
      <c r="E2607" s="6">
        <f t="shared" si="121"/>
        <v>-0.2029999999999994</v>
      </c>
      <c r="F2607" s="7">
        <v>446.13</v>
      </c>
      <c r="G2607" s="4">
        <f t="shared" si="122"/>
        <v>0</v>
      </c>
      <c r="H2607" s="8">
        <v>0</v>
      </c>
      <c r="I2607" s="8">
        <v>0</v>
      </c>
      <c r="J2607" s="8">
        <v>0</v>
      </c>
      <c r="K2607" s="8">
        <v>1</v>
      </c>
      <c r="L2607" s="8">
        <v>0</v>
      </c>
    </row>
    <row r="2608" spans="1:12" x14ac:dyDescent="0.35">
      <c r="A2608" s="2">
        <v>44923</v>
      </c>
      <c r="B2608" s="3">
        <v>49934.6</v>
      </c>
      <c r="C2608" s="4">
        <f t="shared" si="120"/>
        <v>0.45866884424520021</v>
      </c>
      <c r="D2608" s="5">
        <v>13.817</v>
      </c>
      <c r="E2608" s="6">
        <f t="shared" si="121"/>
        <v>-3.9999999999995595E-3</v>
      </c>
      <c r="F2608" s="7">
        <v>446.14</v>
      </c>
      <c r="G2608" s="4">
        <f t="shared" si="122"/>
        <v>2.2414739933920153E-3</v>
      </c>
      <c r="H2608" s="8">
        <v>0</v>
      </c>
      <c r="I2608" s="8">
        <v>0</v>
      </c>
      <c r="J2608" s="8">
        <v>0</v>
      </c>
      <c r="K2608" s="8">
        <v>1</v>
      </c>
      <c r="L2608" s="8">
        <v>0</v>
      </c>
    </row>
    <row r="2609" spans="1:12" x14ac:dyDescent="0.35">
      <c r="A2609" s="2">
        <v>44924</v>
      </c>
      <c r="B2609" s="3">
        <v>50300</v>
      </c>
      <c r="C2609" s="4">
        <f t="shared" si="120"/>
        <v>0.72909278562167767</v>
      </c>
      <c r="D2609" s="5">
        <v>13.818</v>
      </c>
      <c r="E2609" s="6">
        <f t="shared" si="121"/>
        <v>9.9999999999944578E-4</v>
      </c>
      <c r="F2609" s="7">
        <v>447.08</v>
      </c>
      <c r="G2609" s="4">
        <f t="shared" si="122"/>
        <v>0.21047454087749046</v>
      </c>
      <c r="H2609" s="8">
        <v>0</v>
      </c>
      <c r="I2609" s="8">
        <v>0</v>
      </c>
      <c r="J2609" s="8">
        <v>0</v>
      </c>
      <c r="K2609" s="8">
        <v>1</v>
      </c>
      <c r="L2609" s="8">
        <v>0</v>
      </c>
    </row>
    <row r="2610" spans="1:12" x14ac:dyDescent="0.35">
      <c r="A2610" s="2">
        <v>44925</v>
      </c>
      <c r="B2610" s="3">
        <v>51251.06</v>
      </c>
      <c r="C2610" s="4">
        <f t="shared" si="120"/>
        <v>1.8731223625764379</v>
      </c>
      <c r="D2610" s="5">
        <v>13.819000000000001</v>
      </c>
      <c r="E2610" s="6">
        <f t="shared" si="121"/>
        <v>1.0000000000012221E-3</v>
      </c>
      <c r="F2610" s="7">
        <v>447.58</v>
      </c>
      <c r="G2610" s="4">
        <f t="shared" si="122"/>
        <v>0.11177431695980258</v>
      </c>
      <c r="H2610" s="8">
        <v>0</v>
      </c>
      <c r="I2610" s="8">
        <v>0</v>
      </c>
      <c r="J2610" s="8">
        <v>0</v>
      </c>
      <c r="K2610" s="8">
        <v>1</v>
      </c>
      <c r="L2610" s="8">
        <v>0</v>
      </c>
    </row>
    <row r="2611" spans="1:12" x14ac:dyDescent="0.35">
      <c r="A2611" s="2">
        <v>44929</v>
      </c>
      <c r="B2611" s="3">
        <v>51595.66</v>
      </c>
      <c r="C2611" s="4">
        <f t="shared" si="120"/>
        <v>0.67012596916067535</v>
      </c>
      <c r="D2611" s="5">
        <v>13.442</v>
      </c>
      <c r="E2611" s="6">
        <f t="shared" si="121"/>
        <v>-0.37700000000000067</v>
      </c>
      <c r="F2611" s="7">
        <v>448.05</v>
      </c>
      <c r="G2611" s="4">
        <f t="shared" si="122"/>
        <v>0.10495406432198597</v>
      </c>
      <c r="H2611" s="8">
        <v>0</v>
      </c>
      <c r="I2611" s="8">
        <v>0</v>
      </c>
      <c r="J2611" s="8">
        <v>0</v>
      </c>
      <c r="K2611" s="8">
        <v>1</v>
      </c>
      <c r="L2611" s="8">
        <v>0</v>
      </c>
    </row>
    <row r="2612" spans="1:12" x14ac:dyDescent="0.35">
      <c r="A2612" s="2">
        <v>44930</v>
      </c>
      <c r="B2612" s="3">
        <v>51657.56</v>
      </c>
      <c r="C2612" s="4">
        <f t="shared" si="120"/>
        <v>0.11989942282777809</v>
      </c>
      <c r="D2612" s="5">
        <v>13.443</v>
      </c>
      <c r="E2612" s="6">
        <f t="shared" si="121"/>
        <v>9.9999999999944578E-4</v>
      </c>
      <c r="F2612" s="7">
        <v>448.51</v>
      </c>
      <c r="G2612" s="4">
        <f t="shared" si="122"/>
        <v>0.1026144464093625</v>
      </c>
      <c r="H2612" s="8">
        <v>0</v>
      </c>
      <c r="I2612" s="8">
        <v>0</v>
      </c>
      <c r="J2612" s="8">
        <v>0</v>
      </c>
      <c r="K2612" s="8">
        <v>1</v>
      </c>
      <c r="L2612" s="8">
        <v>0</v>
      </c>
    </row>
    <row r="2613" spans="1:12" x14ac:dyDescent="0.35">
      <c r="A2613" s="2">
        <v>44931</v>
      </c>
      <c r="B2613" s="3">
        <v>50868.52</v>
      </c>
      <c r="C2613" s="4">
        <f t="shared" si="120"/>
        <v>-1.5392290008330189</v>
      </c>
      <c r="D2613" s="5">
        <v>13.443</v>
      </c>
      <c r="E2613" s="6">
        <f t="shared" si="121"/>
        <v>0</v>
      </c>
      <c r="F2613" s="7">
        <v>449.03</v>
      </c>
      <c r="G2613" s="4">
        <f t="shared" si="122"/>
        <v>0.11587228606659047</v>
      </c>
      <c r="H2613" s="8">
        <v>0</v>
      </c>
      <c r="I2613" s="8">
        <v>0</v>
      </c>
      <c r="J2613" s="8">
        <v>0</v>
      </c>
      <c r="K2613" s="8">
        <v>1</v>
      </c>
      <c r="L2613" s="8">
        <v>0</v>
      </c>
    </row>
    <row r="2614" spans="1:12" x14ac:dyDescent="0.35">
      <c r="A2614" s="2">
        <v>44932</v>
      </c>
      <c r="B2614" s="3">
        <v>51222.34</v>
      </c>
      <c r="C2614" s="4">
        <f t="shared" si="120"/>
        <v>0.69315003640139305</v>
      </c>
      <c r="D2614" s="5">
        <v>13.444000000000001</v>
      </c>
      <c r="E2614" s="6">
        <f t="shared" si="121"/>
        <v>1.0000000000012221E-3</v>
      </c>
      <c r="F2614" s="7">
        <v>449.55</v>
      </c>
      <c r="G2614" s="4">
        <f t="shared" si="122"/>
        <v>0.11573817757938268</v>
      </c>
      <c r="H2614" s="8">
        <v>0</v>
      </c>
      <c r="I2614" s="8">
        <v>0</v>
      </c>
      <c r="J2614" s="8">
        <v>0</v>
      </c>
      <c r="K2614" s="8">
        <v>1</v>
      </c>
      <c r="L2614" s="8">
        <v>0</v>
      </c>
    </row>
    <row r="2615" spans="1:12" x14ac:dyDescent="0.35">
      <c r="A2615" s="2">
        <v>44935</v>
      </c>
      <c r="B2615" s="3">
        <v>51700.36</v>
      </c>
      <c r="C2615" s="4">
        <f t="shared" si="120"/>
        <v>0.92889797326302348</v>
      </c>
      <c r="D2615" s="5">
        <v>13.510999999999999</v>
      </c>
      <c r="E2615" s="6">
        <f t="shared" si="121"/>
        <v>6.6999999999998394E-2</v>
      </c>
      <c r="F2615" s="7">
        <v>449.55</v>
      </c>
      <c r="G2615" s="4">
        <f t="shared" si="122"/>
        <v>0</v>
      </c>
      <c r="H2615" s="8">
        <v>0</v>
      </c>
      <c r="I2615" s="8">
        <v>0</v>
      </c>
      <c r="J2615" s="8">
        <v>0</v>
      </c>
      <c r="K2615" s="8">
        <v>1</v>
      </c>
      <c r="L2615" s="8">
        <v>0</v>
      </c>
    </row>
    <row r="2616" spans="1:12" x14ac:dyDescent="0.35">
      <c r="A2616" s="2">
        <v>44936</v>
      </c>
      <c r="B2616" s="3">
        <v>51446.6</v>
      </c>
      <c r="C2616" s="4">
        <f t="shared" si="120"/>
        <v>-0.49203682195014237</v>
      </c>
      <c r="D2616" s="5">
        <v>13.509</v>
      </c>
      <c r="E2616" s="6">
        <f t="shared" si="121"/>
        <v>-1.9999999999988916E-3</v>
      </c>
      <c r="F2616" s="7">
        <v>449.58</v>
      </c>
      <c r="G2616" s="4">
        <f t="shared" si="122"/>
        <v>6.6731173492291605E-3</v>
      </c>
      <c r="H2616" s="8">
        <v>0</v>
      </c>
      <c r="I2616" s="8">
        <v>0</v>
      </c>
      <c r="J2616" s="8">
        <v>0</v>
      </c>
      <c r="K2616" s="8">
        <v>1</v>
      </c>
      <c r="L2616" s="8">
        <v>0</v>
      </c>
    </row>
    <row r="2617" spans="1:12" x14ac:dyDescent="0.35">
      <c r="A2617" s="2">
        <v>44937</v>
      </c>
      <c r="B2617" s="3">
        <v>51729.87</v>
      </c>
      <c r="C2617" s="4">
        <f t="shared" si="120"/>
        <v>0.54909944435896929</v>
      </c>
      <c r="D2617" s="5">
        <v>13.51</v>
      </c>
      <c r="E2617" s="6">
        <f t="shared" si="121"/>
        <v>9.9999999999944578E-4</v>
      </c>
      <c r="F2617" s="7">
        <v>451.1</v>
      </c>
      <c r="G2617" s="4">
        <f t="shared" si="122"/>
        <v>0.33752308100759548</v>
      </c>
      <c r="H2617" s="8">
        <v>0</v>
      </c>
      <c r="I2617" s="8">
        <v>0</v>
      </c>
      <c r="J2617" s="8">
        <v>0</v>
      </c>
      <c r="K2617" s="8">
        <v>1</v>
      </c>
      <c r="L2617" s="8">
        <v>0</v>
      </c>
    </row>
    <row r="2618" spans="1:12" x14ac:dyDescent="0.35">
      <c r="A2618" s="2">
        <v>44938</v>
      </c>
      <c r="B2618" s="3">
        <v>52048.85</v>
      </c>
      <c r="C2618" s="4">
        <f t="shared" si="120"/>
        <v>0.61473297129040672</v>
      </c>
      <c r="D2618" s="5">
        <v>13.510999999999999</v>
      </c>
      <c r="E2618" s="6">
        <f t="shared" si="121"/>
        <v>9.9999999999944578E-4</v>
      </c>
      <c r="F2618" s="7">
        <v>451.63</v>
      </c>
      <c r="G2618" s="4">
        <f t="shared" si="122"/>
        <v>0.1174216124192749</v>
      </c>
      <c r="H2618" s="8">
        <v>0</v>
      </c>
      <c r="I2618" s="8">
        <v>0</v>
      </c>
      <c r="J2618" s="8">
        <v>0</v>
      </c>
      <c r="K2618" s="8">
        <v>1</v>
      </c>
      <c r="L2618" s="8">
        <v>0</v>
      </c>
    </row>
    <row r="2619" spans="1:12" x14ac:dyDescent="0.35">
      <c r="A2619" s="2">
        <v>44939</v>
      </c>
      <c r="B2619" s="3">
        <v>52512.480000000003</v>
      </c>
      <c r="C2619" s="4">
        <f t="shared" si="120"/>
        <v>0.88681549570792884</v>
      </c>
      <c r="D2619" s="5">
        <v>13.512</v>
      </c>
      <c r="E2619" s="6">
        <f t="shared" si="121"/>
        <v>1.0000000000012221E-3</v>
      </c>
      <c r="F2619" s="7">
        <v>452.09</v>
      </c>
      <c r="G2619" s="4">
        <f t="shared" si="122"/>
        <v>0.10180145171666134</v>
      </c>
      <c r="H2619" s="8">
        <v>0</v>
      </c>
      <c r="I2619" s="8">
        <v>0</v>
      </c>
      <c r="J2619" s="8">
        <v>0</v>
      </c>
      <c r="K2619" s="8">
        <v>1</v>
      </c>
      <c r="L2619" s="8">
        <v>0</v>
      </c>
    </row>
    <row r="2620" spans="1:12" x14ac:dyDescent="0.35">
      <c r="A2620" s="2">
        <v>44942</v>
      </c>
      <c r="B2620" s="3">
        <v>52348.82</v>
      </c>
      <c r="C2620" s="4">
        <f t="shared" si="120"/>
        <v>-0.31214591633935568</v>
      </c>
      <c r="D2620" s="5">
        <v>13.509</v>
      </c>
      <c r="E2620" s="6">
        <f t="shared" si="121"/>
        <v>-3.0000000000001137E-3</v>
      </c>
      <c r="F2620" s="7">
        <v>452.12</v>
      </c>
      <c r="G2620" s="4">
        <f t="shared" si="122"/>
        <v>6.6356266820833277E-3</v>
      </c>
      <c r="H2620" s="8">
        <v>0</v>
      </c>
      <c r="I2620" s="8">
        <v>0</v>
      </c>
      <c r="J2620" s="8">
        <v>0</v>
      </c>
      <c r="K2620" s="8">
        <v>1</v>
      </c>
      <c r="L2620" s="8">
        <v>0</v>
      </c>
    </row>
    <row r="2621" spans="1:12" x14ac:dyDescent="0.35">
      <c r="A2621" s="2">
        <v>44943</v>
      </c>
      <c r="B2621" s="3">
        <v>52701.31</v>
      </c>
      <c r="C2621" s="4">
        <f t="shared" si="120"/>
        <v>0.671091645304423</v>
      </c>
      <c r="D2621" s="5">
        <v>13.509</v>
      </c>
      <c r="E2621" s="6">
        <f t="shared" si="121"/>
        <v>0</v>
      </c>
      <c r="F2621" s="7">
        <v>453.08</v>
      </c>
      <c r="G2621" s="4">
        <f t="shared" si="122"/>
        <v>0.21210790099824972</v>
      </c>
      <c r="H2621" s="8">
        <v>0</v>
      </c>
      <c r="I2621" s="8">
        <v>0</v>
      </c>
      <c r="J2621" s="8">
        <v>0</v>
      </c>
      <c r="K2621" s="8">
        <v>1</v>
      </c>
      <c r="L2621" s="8">
        <v>0</v>
      </c>
    </row>
    <row r="2622" spans="1:12" x14ac:dyDescent="0.35">
      <c r="A2622" s="2">
        <v>44944</v>
      </c>
      <c r="B2622" s="3">
        <v>52615.51</v>
      </c>
      <c r="C2622" s="4">
        <f t="shared" si="120"/>
        <v>-0.16293697242689778</v>
      </c>
      <c r="D2622" s="5">
        <v>13.507999999999999</v>
      </c>
      <c r="E2622" s="6">
        <f t="shared" si="121"/>
        <v>-1.0000000000012221E-3</v>
      </c>
      <c r="F2622" s="7">
        <v>453.08</v>
      </c>
      <c r="G2622" s="4">
        <f t="shared" si="122"/>
        <v>0</v>
      </c>
      <c r="H2622" s="8">
        <v>0</v>
      </c>
      <c r="I2622" s="8">
        <v>0</v>
      </c>
      <c r="J2622" s="8">
        <v>0</v>
      </c>
      <c r="K2622" s="8">
        <v>1</v>
      </c>
      <c r="L2622" s="8">
        <v>0</v>
      </c>
    </row>
    <row r="2623" spans="1:12" x14ac:dyDescent="0.35">
      <c r="A2623" s="2">
        <v>44945</v>
      </c>
      <c r="B2623" s="3">
        <v>52626.42</v>
      </c>
      <c r="C2623" s="4">
        <f t="shared" si="120"/>
        <v>2.0733181231245217E-2</v>
      </c>
      <c r="D2623" s="5">
        <v>13.952999999999999</v>
      </c>
      <c r="E2623" s="6">
        <f t="shared" si="121"/>
        <v>0.44500000000000028</v>
      </c>
      <c r="F2623" s="7">
        <v>453.08</v>
      </c>
      <c r="G2623" s="4">
        <f t="shared" si="122"/>
        <v>0</v>
      </c>
      <c r="H2623" s="8">
        <v>0</v>
      </c>
      <c r="I2623" s="8">
        <v>0</v>
      </c>
      <c r="J2623" s="8">
        <v>0</v>
      </c>
      <c r="K2623" s="8">
        <v>1</v>
      </c>
      <c r="L2623" s="8">
        <v>0</v>
      </c>
    </row>
    <row r="2624" spans="1:12" x14ac:dyDescent="0.35">
      <c r="A2624" s="2">
        <v>44946</v>
      </c>
      <c r="B2624" s="3">
        <v>52594.68</v>
      </c>
      <c r="C2624" s="4">
        <f t="shared" si="120"/>
        <v>-6.033010672328315E-2</v>
      </c>
      <c r="D2624" s="5">
        <v>13.954000000000001</v>
      </c>
      <c r="E2624" s="6">
        <f t="shared" si="121"/>
        <v>1.0000000000012221E-3</v>
      </c>
      <c r="F2624" s="7">
        <v>454.56</v>
      </c>
      <c r="G2624" s="4">
        <f t="shared" si="122"/>
        <v>0.32612077733651157</v>
      </c>
      <c r="H2624" s="8">
        <v>0</v>
      </c>
      <c r="I2624" s="8">
        <v>0</v>
      </c>
      <c r="J2624" s="8">
        <v>0</v>
      </c>
      <c r="K2624" s="8">
        <v>1</v>
      </c>
      <c r="L2624" s="8">
        <v>0</v>
      </c>
    </row>
    <row r="2625" spans="1:12" x14ac:dyDescent="0.35">
      <c r="A2625" s="2">
        <v>44949</v>
      </c>
      <c r="B2625" s="3">
        <v>52657.69</v>
      </c>
      <c r="C2625" s="4">
        <f t="shared" si="120"/>
        <v>0.11973128496274878</v>
      </c>
      <c r="D2625" s="5">
        <v>13.95</v>
      </c>
      <c r="E2625" s="6">
        <f t="shared" si="121"/>
        <v>-4.0000000000013358E-3</v>
      </c>
      <c r="F2625" s="7">
        <v>454.56</v>
      </c>
      <c r="G2625" s="4">
        <f t="shared" si="122"/>
        <v>0</v>
      </c>
      <c r="H2625" s="8">
        <v>0</v>
      </c>
      <c r="I2625" s="8">
        <v>0</v>
      </c>
      <c r="J2625" s="8">
        <v>0</v>
      </c>
      <c r="K2625" s="8">
        <v>1</v>
      </c>
      <c r="L2625" s="8">
        <v>0</v>
      </c>
    </row>
    <row r="2626" spans="1:12" x14ac:dyDescent="0.35">
      <c r="A2626" s="2">
        <v>44950</v>
      </c>
      <c r="B2626" s="3">
        <v>52612.55</v>
      </c>
      <c r="C2626" s="4">
        <f t="shared" si="120"/>
        <v>-8.5760235307976898E-2</v>
      </c>
      <c r="D2626" s="5">
        <v>13.951000000000001</v>
      </c>
      <c r="E2626" s="6">
        <f t="shared" si="121"/>
        <v>1.0000000000012221E-3</v>
      </c>
      <c r="F2626" s="7">
        <v>459.31</v>
      </c>
      <c r="G2626" s="4">
        <f t="shared" si="122"/>
        <v>1.0395445250995763</v>
      </c>
      <c r="H2626" s="8">
        <v>0</v>
      </c>
      <c r="I2626" s="8">
        <v>0</v>
      </c>
      <c r="J2626" s="8">
        <v>0</v>
      </c>
      <c r="K2626" s="8">
        <v>1</v>
      </c>
      <c r="L2626" s="8">
        <v>0</v>
      </c>
    </row>
    <row r="2627" spans="1:12" x14ac:dyDescent="0.35">
      <c r="A2627" s="2">
        <v>44951</v>
      </c>
      <c r="B2627" s="3">
        <v>52599.65</v>
      </c>
      <c r="C2627" s="4">
        <f t="shared" ref="C2627:C2690" si="123">100*LN(B2627/B2626)</f>
        <v>-2.4521871160646171E-2</v>
      </c>
      <c r="D2627" s="5">
        <v>13.949</v>
      </c>
      <c r="E2627" s="6">
        <f t="shared" ref="E2627:E2690" si="124">D2627-D2626</f>
        <v>-2.0000000000006679E-3</v>
      </c>
      <c r="F2627" s="7">
        <v>459.47</v>
      </c>
      <c r="G2627" s="4">
        <f t="shared" ref="G2627:G2690" si="125">100*LN(F2627/F2626)</f>
        <v>3.482879505810739E-2</v>
      </c>
      <c r="H2627" s="8">
        <v>0</v>
      </c>
      <c r="I2627" s="8">
        <v>0</v>
      </c>
      <c r="J2627" s="8">
        <v>0</v>
      </c>
      <c r="K2627" s="8">
        <v>1</v>
      </c>
      <c r="L2627" s="8">
        <v>0</v>
      </c>
    </row>
    <row r="2628" spans="1:12" x14ac:dyDescent="0.35">
      <c r="A2628" s="2">
        <v>44952</v>
      </c>
      <c r="B2628" s="3">
        <v>52752.959999999999</v>
      </c>
      <c r="C2628" s="4">
        <f t="shared" si="123"/>
        <v>0.29104187968036638</v>
      </c>
      <c r="D2628" s="5">
        <v>13.951000000000001</v>
      </c>
      <c r="E2628" s="6">
        <f t="shared" si="124"/>
        <v>2.0000000000006679E-3</v>
      </c>
      <c r="F2628" s="7">
        <v>459.78</v>
      </c>
      <c r="G2628" s="4">
        <f t="shared" si="125"/>
        <v>6.7446290291335878E-2</v>
      </c>
      <c r="H2628" s="8">
        <v>0</v>
      </c>
      <c r="I2628" s="8">
        <v>0</v>
      </c>
      <c r="J2628" s="8">
        <v>0</v>
      </c>
      <c r="K2628" s="8">
        <v>1</v>
      </c>
      <c r="L2628" s="8">
        <v>0</v>
      </c>
    </row>
    <row r="2629" spans="1:12" x14ac:dyDescent="0.35">
      <c r="A2629" s="2">
        <v>44953</v>
      </c>
      <c r="B2629" s="3">
        <v>52657.88</v>
      </c>
      <c r="C2629" s="4">
        <f t="shared" si="123"/>
        <v>-0.18039895286959842</v>
      </c>
      <c r="D2629" s="5">
        <v>13.952</v>
      </c>
      <c r="E2629" s="6">
        <f t="shared" si="124"/>
        <v>9.9999999999944578E-4</v>
      </c>
      <c r="F2629" s="7">
        <v>459.78</v>
      </c>
      <c r="G2629" s="4">
        <f t="shared" si="125"/>
        <v>0</v>
      </c>
      <c r="H2629" s="8">
        <v>0</v>
      </c>
      <c r="I2629" s="8">
        <v>0</v>
      </c>
      <c r="J2629" s="8">
        <v>0</v>
      </c>
      <c r="K2629" s="8">
        <v>1</v>
      </c>
      <c r="L2629" s="8">
        <v>0</v>
      </c>
    </row>
    <row r="2630" spans="1:12" x14ac:dyDescent="0.35">
      <c r="A2630" s="2">
        <v>44956</v>
      </c>
      <c r="B2630" s="3">
        <v>53157.83</v>
      </c>
      <c r="C2630" s="4">
        <f t="shared" si="123"/>
        <v>0.94495178491026088</v>
      </c>
      <c r="D2630" s="5">
        <v>13.948</v>
      </c>
      <c r="E2630" s="6">
        <f t="shared" si="124"/>
        <v>-3.9999999999995595E-3</v>
      </c>
      <c r="F2630" s="7">
        <v>459.91</v>
      </c>
      <c r="G2630" s="4">
        <f t="shared" si="125"/>
        <v>2.8270395647634287E-2</v>
      </c>
      <c r="H2630" s="8">
        <v>0</v>
      </c>
      <c r="I2630" s="8">
        <v>0</v>
      </c>
      <c r="J2630" s="8">
        <v>0</v>
      </c>
      <c r="K2630" s="8">
        <v>1</v>
      </c>
      <c r="L2630" s="8">
        <v>0</v>
      </c>
    </row>
    <row r="2631" spans="1:12" x14ac:dyDescent="0.35">
      <c r="A2631" s="2">
        <v>44957</v>
      </c>
      <c r="B2631" s="3">
        <v>53238.67</v>
      </c>
      <c r="C2631" s="4">
        <f t="shared" si="123"/>
        <v>0.15195991514041748</v>
      </c>
      <c r="D2631" s="5">
        <v>14.352</v>
      </c>
      <c r="E2631" s="6">
        <f t="shared" si="124"/>
        <v>0.40399999999999991</v>
      </c>
      <c r="F2631" s="7">
        <v>460.02</v>
      </c>
      <c r="G2631" s="4">
        <f t="shared" si="125"/>
        <v>2.3914863201382433E-2</v>
      </c>
      <c r="H2631" s="8">
        <v>0</v>
      </c>
      <c r="I2631" s="8">
        <v>0</v>
      </c>
      <c r="J2631" s="8">
        <v>0</v>
      </c>
      <c r="K2631" s="8">
        <v>1</v>
      </c>
      <c r="L2631" s="8">
        <v>0</v>
      </c>
    </row>
    <row r="2632" spans="1:12" x14ac:dyDescent="0.35">
      <c r="A2632" s="2">
        <v>44958</v>
      </c>
      <c r="B2632" s="3">
        <v>53499.68</v>
      </c>
      <c r="C2632" s="4">
        <f t="shared" si="123"/>
        <v>0.48906605779165024</v>
      </c>
      <c r="D2632" s="5">
        <v>14.156000000000001</v>
      </c>
      <c r="E2632" s="6">
        <f t="shared" si="124"/>
        <v>-0.19599999999999973</v>
      </c>
      <c r="F2632" s="7">
        <v>460.02</v>
      </c>
      <c r="G2632" s="4">
        <f t="shared" si="125"/>
        <v>0</v>
      </c>
      <c r="H2632" s="8">
        <v>0</v>
      </c>
      <c r="I2632" s="8">
        <v>0</v>
      </c>
      <c r="J2632" s="8">
        <v>0</v>
      </c>
      <c r="K2632" s="8">
        <v>1</v>
      </c>
      <c r="L2632" s="8">
        <v>0</v>
      </c>
    </row>
    <row r="2633" spans="1:12" x14ac:dyDescent="0.35">
      <c r="A2633" s="2">
        <v>44959</v>
      </c>
      <c r="B2633" s="3">
        <v>53998.12</v>
      </c>
      <c r="C2633" s="4">
        <f t="shared" si="123"/>
        <v>0.92735585677483479</v>
      </c>
      <c r="D2633" s="5">
        <v>14.159000000000001</v>
      </c>
      <c r="E2633" s="6">
        <f t="shared" si="124"/>
        <v>3.0000000000001137E-3</v>
      </c>
      <c r="F2633" s="7">
        <v>460.04</v>
      </c>
      <c r="G2633" s="4">
        <f t="shared" si="125"/>
        <v>4.3475425522757523E-3</v>
      </c>
      <c r="H2633" s="8">
        <v>0</v>
      </c>
      <c r="I2633" s="8">
        <v>0</v>
      </c>
      <c r="J2633" s="8">
        <v>0</v>
      </c>
      <c r="K2633" s="8">
        <v>1</v>
      </c>
      <c r="L2633" s="8">
        <v>0</v>
      </c>
    </row>
    <row r="2634" spans="1:12" x14ac:dyDescent="0.35">
      <c r="A2634" s="2">
        <v>44960</v>
      </c>
      <c r="B2634" s="3">
        <v>54213.09</v>
      </c>
      <c r="C2634" s="4">
        <f t="shared" si="123"/>
        <v>0.39731610577705845</v>
      </c>
      <c r="D2634" s="5">
        <v>14.157</v>
      </c>
      <c r="E2634" s="6">
        <f t="shared" si="124"/>
        <v>-2.0000000000006679E-3</v>
      </c>
      <c r="F2634" s="7">
        <v>460.04</v>
      </c>
      <c r="G2634" s="4">
        <f t="shared" si="125"/>
        <v>0</v>
      </c>
      <c r="H2634" s="8">
        <v>0</v>
      </c>
      <c r="I2634" s="8">
        <v>0</v>
      </c>
      <c r="J2634" s="8">
        <v>0</v>
      </c>
      <c r="K2634" s="8">
        <v>1</v>
      </c>
      <c r="L2634" s="8">
        <v>0</v>
      </c>
    </row>
    <row r="2635" spans="1:12" x14ac:dyDescent="0.35">
      <c r="A2635" s="2">
        <v>44963</v>
      </c>
      <c r="B2635" s="3">
        <v>54367.74</v>
      </c>
      <c r="C2635" s="4">
        <f t="shared" si="123"/>
        <v>0.28485710520681717</v>
      </c>
      <c r="D2635" s="5">
        <v>14.154999999999999</v>
      </c>
      <c r="E2635" s="6">
        <f t="shared" si="124"/>
        <v>-2.0000000000006679E-3</v>
      </c>
      <c r="F2635" s="7">
        <v>459.2</v>
      </c>
      <c r="G2635" s="4">
        <f t="shared" si="125"/>
        <v>-0.18275972190240913</v>
      </c>
      <c r="H2635" s="8">
        <v>0</v>
      </c>
      <c r="I2635" s="8">
        <v>0</v>
      </c>
      <c r="J2635" s="8">
        <v>0</v>
      </c>
      <c r="K2635" s="8">
        <v>1</v>
      </c>
      <c r="L2635" s="8">
        <v>0</v>
      </c>
    </row>
    <row r="2636" spans="1:12" x14ac:dyDescent="0.35">
      <c r="A2636" s="2">
        <v>44964</v>
      </c>
      <c r="B2636" s="3">
        <v>54299.76</v>
      </c>
      <c r="C2636" s="4">
        <f t="shared" si="123"/>
        <v>-0.12511562126291659</v>
      </c>
      <c r="D2636" s="5">
        <v>14.156000000000001</v>
      </c>
      <c r="E2636" s="6">
        <f t="shared" si="124"/>
        <v>1.0000000000012221E-3</v>
      </c>
      <c r="F2636" s="7">
        <v>459.92</v>
      </c>
      <c r="G2636" s="4">
        <f t="shared" si="125"/>
        <v>0.15667163096788742</v>
      </c>
      <c r="H2636" s="8">
        <v>0</v>
      </c>
      <c r="I2636" s="8">
        <v>0</v>
      </c>
      <c r="J2636" s="8">
        <v>0</v>
      </c>
      <c r="K2636" s="8">
        <v>1</v>
      </c>
      <c r="L2636" s="8">
        <v>0</v>
      </c>
    </row>
    <row r="2637" spans="1:12" x14ac:dyDescent="0.35">
      <c r="A2637" s="2">
        <v>44965</v>
      </c>
      <c r="B2637" s="3">
        <v>54427.05</v>
      </c>
      <c r="C2637" s="4">
        <f t="shared" si="123"/>
        <v>0.23414658841774499</v>
      </c>
      <c r="D2637" s="5">
        <v>14.157</v>
      </c>
      <c r="E2637" s="6">
        <f t="shared" si="124"/>
        <v>9.9999999999944578E-4</v>
      </c>
      <c r="F2637" s="7">
        <v>459.92</v>
      </c>
      <c r="G2637" s="4">
        <f t="shared" si="125"/>
        <v>0</v>
      </c>
      <c r="H2637" s="8">
        <v>0</v>
      </c>
      <c r="I2637" s="8">
        <v>0</v>
      </c>
      <c r="J2637" s="8">
        <v>0</v>
      </c>
      <c r="K2637" s="8">
        <v>1</v>
      </c>
      <c r="L2637" s="8">
        <v>0</v>
      </c>
    </row>
    <row r="2638" spans="1:12" x14ac:dyDescent="0.35">
      <c r="A2638" s="2">
        <v>44966</v>
      </c>
      <c r="B2638" s="3">
        <v>54359.9</v>
      </c>
      <c r="C2638" s="4">
        <f t="shared" si="123"/>
        <v>-0.12345232314779855</v>
      </c>
      <c r="D2638" s="5">
        <v>14.157</v>
      </c>
      <c r="E2638" s="6">
        <f t="shared" si="124"/>
        <v>0</v>
      </c>
      <c r="F2638" s="7">
        <v>459.97</v>
      </c>
      <c r="G2638" s="4">
        <f t="shared" si="125"/>
        <v>1.0870865005428582E-2</v>
      </c>
      <c r="H2638" s="8">
        <v>0</v>
      </c>
      <c r="I2638" s="8">
        <v>0</v>
      </c>
      <c r="J2638" s="8">
        <v>0</v>
      </c>
      <c r="K2638" s="8">
        <v>1</v>
      </c>
      <c r="L2638" s="8">
        <v>0</v>
      </c>
    </row>
    <row r="2639" spans="1:12" x14ac:dyDescent="0.35">
      <c r="A2639" s="2">
        <v>44967</v>
      </c>
      <c r="B2639" s="3">
        <v>54327.3</v>
      </c>
      <c r="C2639" s="4">
        <f t="shared" si="123"/>
        <v>-5.9988666517543428E-2</v>
      </c>
      <c r="D2639" s="5">
        <v>14.157999999999999</v>
      </c>
      <c r="E2639" s="6">
        <f t="shared" si="124"/>
        <v>9.9999999999944578E-4</v>
      </c>
      <c r="F2639" s="7">
        <v>458.99</v>
      </c>
      <c r="G2639" s="4">
        <f t="shared" si="125"/>
        <v>-0.21328466342484756</v>
      </c>
      <c r="H2639" s="8">
        <v>0</v>
      </c>
      <c r="I2639" s="8">
        <v>0</v>
      </c>
      <c r="J2639" s="8">
        <v>0</v>
      </c>
      <c r="K2639" s="8">
        <v>1</v>
      </c>
      <c r="L2639" s="8">
        <v>0</v>
      </c>
    </row>
    <row r="2640" spans="1:12" x14ac:dyDescent="0.35">
      <c r="A2640" s="2">
        <v>44970</v>
      </c>
      <c r="B2640" s="3">
        <v>54364.67</v>
      </c>
      <c r="C2640" s="4">
        <f t="shared" si="123"/>
        <v>6.8763132129249449E-2</v>
      </c>
      <c r="D2640" s="5">
        <v>14.156000000000001</v>
      </c>
      <c r="E2640" s="6">
        <f t="shared" si="124"/>
        <v>-1.9999999999988916E-3</v>
      </c>
      <c r="F2640" s="7">
        <v>460.02</v>
      </c>
      <c r="G2640" s="4">
        <f t="shared" si="125"/>
        <v>0.2241543468016752</v>
      </c>
      <c r="H2640" s="8">
        <v>0</v>
      </c>
      <c r="I2640" s="8">
        <v>0</v>
      </c>
      <c r="J2640" s="8">
        <v>0</v>
      </c>
      <c r="K2640" s="8">
        <v>1</v>
      </c>
      <c r="L2640" s="8">
        <v>0</v>
      </c>
    </row>
    <row r="2641" spans="1:12" x14ac:dyDescent="0.35">
      <c r="A2641" s="2">
        <v>44971</v>
      </c>
      <c r="B2641" s="3">
        <v>54496.31</v>
      </c>
      <c r="C2641" s="4">
        <f t="shared" si="123"/>
        <v>0.24184986055610902</v>
      </c>
      <c r="D2641" s="5">
        <v>14.154</v>
      </c>
      <c r="E2641" s="6">
        <f t="shared" si="124"/>
        <v>-2.0000000000006679E-3</v>
      </c>
      <c r="F2641" s="7">
        <v>460.06</v>
      </c>
      <c r="G2641" s="4">
        <f t="shared" si="125"/>
        <v>8.6948961014838202E-3</v>
      </c>
      <c r="H2641" s="8">
        <v>0</v>
      </c>
      <c r="I2641" s="8">
        <v>0</v>
      </c>
      <c r="J2641" s="8">
        <v>0</v>
      </c>
      <c r="K2641" s="8">
        <v>1</v>
      </c>
      <c r="L2641" s="8">
        <v>0</v>
      </c>
    </row>
    <row r="2642" spans="1:12" x14ac:dyDescent="0.35">
      <c r="A2642" s="2">
        <v>44972</v>
      </c>
      <c r="B2642" s="3">
        <v>54507.66</v>
      </c>
      <c r="C2642" s="4">
        <f t="shared" si="123"/>
        <v>2.0824929662696456E-2</v>
      </c>
      <c r="D2642" s="5">
        <v>14.154999999999999</v>
      </c>
      <c r="E2642" s="6">
        <f t="shared" si="124"/>
        <v>9.9999999999944578E-4</v>
      </c>
      <c r="F2642" s="7">
        <v>460.06</v>
      </c>
      <c r="G2642" s="4">
        <f t="shared" si="125"/>
        <v>0</v>
      </c>
      <c r="H2642" s="8">
        <v>0</v>
      </c>
      <c r="I2642" s="8">
        <v>0</v>
      </c>
      <c r="J2642" s="8">
        <v>0</v>
      </c>
      <c r="K2642" s="8">
        <v>1</v>
      </c>
      <c r="L2642" s="8">
        <v>0</v>
      </c>
    </row>
    <row r="2643" spans="1:12" x14ac:dyDescent="0.35">
      <c r="A2643" s="2">
        <v>44973</v>
      </c>
      <c r="B2643" s="3">
        <v>54521.49</v>
      </c>
      <c r="C2643" s="4">
        <f t="shared" si="123"/>
        <v>2.5369362366249343E-2</v>
      </c>
      <c r="D2643" s="5">
        <v>14.157999999999999</v>
      </c>
      <c r="E2643" s="6">
        <f t="shared" si="124"/>
        <v>3.0000000000001137E-3</v>
      </c>
      <c r="F2643" s="7">
        <v>460.05</v>
      </c>
      <c r="G2643" s="4">
        <f t="shared" si="125"/>
        <v>-2.1736531502495448E-3</v>
      </c>
      <c r="H2643" s="8">
        <v>0</v>
      </c>
      <c r="I2643" s="8">
        <v>0</v>
      </c>
      <c r="J2643" s="8">
        <v>0</v>
      </c>
      <c r="K2643" s="8">
        <v>1</v>
      </c>
      <c r="L2643" s="8">
        <v>0</v>
      </c>
    </row>
    <row r="2644" spans="1:12" x14ac:dyDescent="0.35">
      <c r="A2644" s="2">
        <v>44974</v>
      </c>
      <c r="B2644" s="3">
        <v>53804.46</v>
      </c>
      <c r="C2644" s="4">
        <f t="shared" si="123"/>
        <v>-1.3238572515279041</v>
      </c>
      <c r="D2644" s="5">
        <v>14.194000000000001</v>
      </c>
      <c r="E2644" s="6">
        <f t="shared" si="124"/>
        <v>3.6000000000001364E-2</v>
      </c>
      <c r="F2644" s="7">
        <v>460.04</v>
      </c>
      <c r="G2644" s="4">
        <f t="shared" si="125"/>
        <v>-2.1737003989601112E-3</v>
      </c>
      <c r="H2644" s="8">
        <v>0</v>
      </c>
      <c r="I2644" s="8">
        <v>0</v>
      </c>
      <c r="J2644" s="8">
        <v>0</v>
      </c>
      <c r="K2644" s="8">
        <v>1</v>
      </c>
      <c r="L2644" s="8">
        <v>0</v>
      </c>
    </row>
    <row r="2645" spans="1:12" x14ac:dyDescent="0.35">
      <c r="A2645" s="2">
        <v>44977</v>
      </c>
      <c r="B2645" s="3">
        <v>54224.35</v>
      </c>
      <c r="C2645" s="4">
        <f t="shared" si="123"/>
        <v>0.77737061902597659</v>
      </c>
      <c r="D2645" s="5">
        <v>14.193</v>
      </c>
      <c r="E2645" s="6">
        <f t="shared" si="124"/>
        <v>-1.0000000000012221E-3</v>
      </c>
      <c r="F2645" s="7">
        <v>460.05</v>
      </c>
      <c r="G2645" s="4">
        <f t="shared" si="125"/>
        <v>2.1737003989633209E-3</v>
      </c>
      <c r="H2645" s="8">
        <v>0</v>
      </c>
      <c r="I2645" s="8">
        <v>0</v>
      </c>
      <c r="J2645" s="8">
        <v>0</v>
      </c>
      <c r="K2645" s="8">
        <v>1</v>
      </c>
      <c r="L2645" s="8">
        <v>0</v>
      </c>
    </row>
    <row r="2646" spans="1:12" x14ac:dyDescent="0.35">
      <c r="A2646" s="2">
        <v>44978</v>
      </c>
      <c r="B2646" s="3">
        <v>54189.31</v>
      </c>
      <c r="C2646" s="4">
        <f t="shared" si="123"/>
        <v>-6.4641302987323179E-2</v>
      </c>
      <c r="D2646" s="5">
        <v>14.193</v>
      </c>
      <c r="E2646" s="6">
        <f t="shared" si="124"/>
        <v>0</v>
      </c>
      <c r="F2646" s="7">
        <v>459.97</v>
      </c>
      <c r="G2646" s="4">
        <f t="shared" si="125"/>
        <v>-1.7390926328035659E-2</v>
      </c>
      <c r="H2646" s="8">
        <v>0</v>
      </c>
      <c r="I2646" s="8">
        <v>0</v>
      </c>
      <c r="J2646" s="8">
        <v>0</v>
      </c>
      <c r="K2646" s="8">
        <v>1</v>
      </c>
      <c r="L2646" s="8">
        <v>0</v>
      </c>
    </row>
    <row r="2647" spans="1:12" x14ac:dyDescent="0.35">
      <c r="A2647" s="2">
        <v>44979</v>
      </c>
      <c r="B2647" s="3">
        <v>54315.53</v>
      </c>
      <c r="C2647" s="4">
        <f t="shared" si="123"/>
        <v>0.23265332114803228</v>
      </c>
      <c r="D2647" s="5">
        <v>14.194000000000001</v>
      </c>
      <c r="E2647" s="6">
        <f t="shared" si="124"/>
        <v>1.0000000000012221E-3</v>
      </c>
      <c r="F2647" s="7">
        <v>459.97</v>
      </c>
      <c r="G2647" s="4">
        <f t="shared" si="125"/>
        <v>0</v>
      </c>
      <c r="H2647" s="8">
        <v>0</v>
      </c>
      <c r="I2647" s="8">
        <v>0</v>
      </c>
      <c r="J2647" s="8">
        <v>0</v>
      </c>
      <c r="K2647" s="8">
        <v>1</v>
      </c>
      <c r="L2647" s="8">
        <v>0</v>
      </c>
    </row>
    <row r="2648" spans="1:12" x14ac:dyDescent="0.35">
      <c r="A2648" s="2">
        <v>44980</v>
      </c>
      <c r="B2648" s="3">
        <v>54646.38</v>
      </c>
      <c r="C2648" s="4">
        <f t="shared" si="123"/>
        <v>0.60727829894992558</v>
      </c>
      <c r="D2648" s="5">
        <v>14.044</v>
      </c>
      <c r="E2648" s="6">
        <f t="shared" si="124"/>
        <v>-0.15000000000000036</v>
      </c>
      <c r="F2648" s="7">
        <v>459.94</v>
      </c>
      <c r="G2648" s="4">
        <f t="shared" si="125"/>
        <v>-6.5223771913945862E-3</v>
      </c>
      <c r="H2648" s="8">
        <v>0</v>
      </c>
      <c r="I2648" s="8">
        <v>0</v>
      </c>
      <c r="J2648" s="8">
        <v>0</v>
      </c>
      <c r="K2648" s="8">
        <v>1</v>
      </c>
      <c r="L2648" s="8">
        <v>0</v>
      </c>
    </row>
    <row r="2649" spans="1:12" x14ac:dyDescent="0.35">
      <c r="A2649" s="2">
        <v>44981</v>
      </c>
      <c r="B2649" s="3">
        <v>54949.21</v>
      </c>
      <c r="C2649" s="4">
        <f t="shared" si="123"/>
        <v>0.55263313188146823</v>
      </c>
      <c r="D2649" s="5">
        <v>14.042</v>
      </c>
      <c r="E2649" s="6">
        <f t="shared" si="124"/>
        <v>-2.0000000000006679E-3</v>
      </c>
      <c r="F2649" s="7">
        <v>459.94</v>
      </c>
      <c r="G2649" s="4">
        <f t="shared" si="125"/>
        <v>0</v>
      </c>
      <c r="H2649" s="8">
        <v>0</v>
      </c>
      <c r="I2649" s="8">
        <v>0</v>
      </c>
      <c r="J2649" s="8">
        <v>0</v>
      </c>
      <c r="K2649" s="8">
        <v>1</v>
      </c>
      <c r="L2649" s="8">
        <v>0</v>
      </c>
    </row>
    <row r="2650" spans="1:12" x14ac:dyDescent="0.35">
      <c r="A2650" s="2">
        <v>44984</v>
      </c>
      <c r="B2650" s="3">
        <v>55328.42</v>
      </c>
      <c r="C2650" s="4">
        <f t="shared" si="123"/>
        <v>0.68773965249971003</v>
      </c>
      <c r="D2650" s="5">
        <v>14.231999999999999</v>
      </c>
      <c r="E2650" s="6">
        <f t="shared" si="124"/>
        <v>0.1899999999999995</v>
      </c>
      <c r="F2650" s="7">
        <v>459.95</v>
      </c>
      <c r="G2650" s="4">
        <f t="shared" si="125"/>
        <v>2.1741729990400372E-3</v>
      </c>
      <c r="H2650" s="8">
        <v>0</v>
      </c>
      <c r="I2650" s="8">
        <v>0</v>
      </c>
      <c r="J2650" s="8">
        <v>0</v>
      </c>
      <c r="K2650" s="8">
        <v>1</v>
      </c>
      <c r="L2650" s="8">
        <v>0</v>
      </c>
    </row>
    <row r="2651" spans="1:12" x14ac:dyDescent="0.35">
      <c r="A2651" s="2">
        <v>44985</v>
      </c>
      <c r="B2651" s="3">
        <v>55806.26</v>
      </c>
      <c r="C2651" s="4">
        <f t="shared" si="123"/>
        <v>0.859934890958723</v>
      </c>
      <c r="D2651" s="5">
        <v>14.233000000000001</v>
      </c>
      <c r="E2651" s="6">
        <f t="shared" si="124"/>
        <v>1.0000000000012221E-3</v>
      </c>
      <c r="F2651" s="7">
        <v>459.97</v>
      </c>
      <c r="G2651" s="4">
        <f t="shared" si="125"/>
        <v>4.3482041923608951E-3</v>
      </c>
      <c r="H2651" s="8">
        <v>0</v>
      </c>
      <c r="I2651" s="8">
        <v>0</v>
      </c>
      <c r="J2651" s="8">
        <v>0</v>
      </c>
      <c r="K2651" s="8">
        <v>1</v>
      </c>
      <c r="L2651" s="8">
        <v>0</v>
      </c>
    </row>
    <row r="2652" spans="1:12" x14ac:dyDescent="0.35">
      <c r="A2652" s="2">
        <v>44986</v>
      </c>
      <c r="B2652" s="3">
        <v>55508.61</v>
      </c>
      <c r="C2652" s="4">
        <f t="shared" si="123"/>
        <v>-0.5347905619458998</v>
      </c>
      <c r="D2652" s="5">
        <v>14.231</v>
      </c>
      <c r="E2652" s="6">
        <f t="shared" si="124"/>
        <v>-2.0000000000006679E-3</v>
      </c>
      <c r="F2652" s="7">
        <v>459.97</v>
      </c>
      <c r="G2652" s="4">
        <f t="shared" si="125"/>
        <v>0</v>
      </c>
      <c r="H2652" s="8">
        <v>0</v>
      </c>
      <c r="I2652" s="8">
        <v>0</v>
      </c>
      <c r="J2652" s="8">
        <v>0</v>
      </c>
      <c r="K2652" s="8">
        <v>1</v>
      </c>
      <c r="L2652" s="8">
        <v>0</v>
      </c>
    </row>
    <row r="2653" spans="1:12" x14ac:dyDescent="0.35">
      <c r="A2653" s="2">
        <v>44987</v>
      </c>
      <c r="B2653" s="3">
        <v>55670.239999999998</v>
      </c>
      <c r="C2653" s="4">
        <f t="shared" si="123"/>
        <v>0.2907569449904881</v>
      </c>
      <c r="D2653" s="5">
        <v>14.234</v>
      </c>
      <c r="E2653" s="6">
        <f t="shared" si="124"/>
        <v>3.0000000000001137E-3</v>
      </c>
      <c r="F2653" s="7">
        <v>459.97</v>
      </c>
      <c r="G2653" s="4">
        <f t="shared" si="125"/>
        <v>0</v>
      </c>
      <c r="H2653" s="8">
        <v>0</v>
      </c>
      <c r="I2653" s="8">
        <v>0</v>
      </c>
      <c r="J2653" s="8">
        <v>0</v>
      </c>
      <c r="K2653" s="8">
        <v>1</v>
      </c>
      <c r="L2653" s="8">
        <v>0</v>
      </c>
    </row>
    <row r="2654" spans="1:12" x14ac:dyDescent="0.35">
      <c r="A2654" s="2">
        <v>44988</v>
      </c>
      <c r="B2654" s="3">
        <v>55529.21</v>
      </c>
      <c r="C2654" s="4">
        <f t="shared" si="123"/>
        <v>-0.253652469711099</v>
      </c>
      <c r="D2654" s="5">
        <v>14.234999999999999</v>
      </c>
      <c r="E2654" s="6">
        <f t="shared" si="124"/>
        <v>9.9999999999944578E-4</v>
      </c>
      <c r="F2654" s="7">
        <v>459.96</v>
      </c>
      <c r="G2654" s="4">
        <f t="shared" si="125"/>
        <v>-2.1740784625879075E-3</v>
      </c>
      <c r="H2654" s="8">
        <v>0</v>
      </c>
      <c r="I2654" s="8">
        <v>0</v>
      </c>
      <c r="J2654" s="8">
        <v>0</v>
      </c>
      <c r="K2654" s="8">
        <v>1</v>
      </c>
      <c r="L2654" s="8">
        <v>0</v>
      </c>
    </row>
    <row r="2655" spans="1:12" x14ac:dyDescent="0.35">
      <c r="A2655" s="2">
        <v>44991</v>
      </c>
      <c r="B2655" s="3">
        <v>55605.57</v>
      </c>
      <c r="C2655" s="4">
        <f t="shared" si="123"/>
        <v>0.13741874868778367</v>
      </c>
      <c r="D2655" s="5">
        <v>14.233000000000001</v>
      </c>
      <c r="E2655" s="6">
        <f t="shared" si="124"/>
        <v>-1.9999999999988916E-3</v>
      </c>
      <c r="F2655" s="7">
        <v>459.96</v>
      </c>
      <c r="G2655" s="4">
        <f t="shared" si="125"/>
        <v>0</v>
      </c>
      <c r="H2655" s="8">
        <v>0</v>
      </c>
      <c r="I2655" s="8">
        <v>0</v>
      </c>
      <c r="J2655" s="8">
        <v>0</v>
      </c>
      <c r="K2655" s="8">
        <v>1</v>
      </c>
      <c r="L2655" s="8">
        <v>0</v>
      </c>
    </row>
    <row r="2656" spans="1:12" x14ac:dyDescent="0.35">
      <c r="A2656" s="2">
        <v>44992</v>
      </c>
      <c r="B2656" s="3">
        <v>55603.94</v>
      </c>
      <c r="C2656" s="4">
        <f t="shared" si="123"/>
        <v>-2.9314039781521573E-3</v>
      </c>
      <c r="D2656" s="5">
        <v>14.231999999999999</v>
      </c>
      <c r="E2656" s="6">
        <f t="shared" si="124"/>
        <v>-1.0000000000012221E-3</v>
      </c>
      <c r="F2656" s="7">
        <v>459.96</v>
      </c>
      <c r="G2656" s="4">
        <f t="shared" si="125"/>
        <v>0</v>
      </c>
      <c r="H2656" s="8">
        <v>0</v>
      </c>
      <c r="I2656" s="8">
        <v>0</v>
      </c>
      <c r="J2656" s="8">
        <v>0</v>
      </c>
      <c r="K2656" s="8">
        <v>1</v>
      </c>
      <c r="L2656" s="8">
        <v>0</v>
      </c>
    </row>
    <row r="2657" spans="1:12" x14ac:dyDescent="0.35">
      <c r="A2657" s="2">
        <v>44993</v>
      </c>
      <c r="B2657" s="3">
        <v>55801.14</v>
      </c>
      <c r="C2657" s="4">
        <f t="shared" si="123"/>
        <v>0.35402372308968649</v>
      </c>
      <c r="D2657" s="5">
        <v>14.233000000000001</v>
      </c>
      <c r="E2657" s="6">
        <f t="shared" si="124"/>
        <v>1.0000000000012221E-3</v>
      </c>
      <c r="F2657" s="7">
        <v>459.99</v>
      </c>
      <c r="G2657" s="4">
        <f t="shared" si="125"/>
        <v>6.522093594355907E-3</v>
      </c>
      <c r="H2657" s="8">
        <v>0</v>
      </c>
      <c r="I2657" s="8">
        <v>0</v>
      </c>
      <c r="J2657" s="8">
        <v>0</v>
      </c>
      <c r="K2657" s="8">
        <v>1</v>
      </c>
      <c r="L2657" s="8">
        <v>0</v>
      </c>
    </row>
    <row r="2658" spans="1:12" x14ac:dyDescent="0.35">
      <c r="A2658" s="2">
        <v>44994</v>
      </c>
      <c r="B2658" s="3">
        <v>55822.14</v>
      </c>
      <c r="C2658" s="4">
        <f t="shared" si="123"/>
        <v>3.7626560064821013E-2</v>
      </c>
      <c r="D2658" s="5">
        <v>14.236000000000001</v>
      </c>
      <c r="E2658" s="6">
        <f t="shared" si="124"/>
        <v>3.0000000000001137E-3</v>
      </c>
      <c r="F2658" s="7">
        <v>460.02</v>
      </c>
      <c r="G2658" s="4">
        <f t="shared" si="125"/>
        <v>6.5216682450528873E-3</v>
      </c>
      <c r="H2658" s="8">
        <v>0</v>
      </c>
      <c r="I2658" s="8">
        <v>0</v>
      </c>
      <c r="J2658" s="8">
        <v>0</v>
      </c>
      <c r="K2658" s="8">
        <v>1</v>
      </c>
      <c r="L2658" s="8">
        <v>0</v>
      </c>
    </row>
    <row r="2659" spans="1:12" x14ac:dyDescent="0.35">
      <c r="A2659" s="2">
        <v>44995</v>
      </c>
      <c r="B2659" s="3">
        <v>55794.51</v>
      </c>
      <c r="C2659" s="4">
        <f t="shared" si="123"/>
        <v>-4.9508743658523494E-2</v>
      </c>
      <c r="D2659" s="5">
        <v>14.234</v>
      </c>
      <c r="E2659" s="6">
        <f t="shared" si="124"/>
        <v>-2.0000000000006679E-3</v>
      </c>
      <c r="F2659" s="7">
        <v>460.02</v>
      </c>
      <c r="G2659" s="4">
        <f t="shared" si="125"/>
        <v>0</v>
      </c>
      <c r="H2659" s="8">
        <v>0</v>
      </c>
      <c r="I2659" s="8">
        <v>0</v>
      </c>
      <c r="J2659" s="8">
        <v>0</v>
      </c>
      <c r="K2659" s="8">
        <v>1</v>
      </c>
      <c r="L2659" s="8">
        <v>0</v>
      </c>
    </row>
    <row r="2660" spans="1:12" x14ac:dyDescent="0.35">
      <c r="A2660" s="2">
        <v>44998</v>
      </c>
      <c r="B2660" s="3">
        <v>55788.37</v>
      </c>
      <c r="C2660" s="4">
        <f t="shared" si="123"/>
        <v>-1.1005272504523357E-2</v>
      </c>
      <c r="D2660" s="5">
        <v>14.231999999999999</v>
      </c>
      <c r="E2660" s="6">
        <f t="shared" si="124"/>
        <v>-2.0000000000006679E-3</v>
      </c>
      <c r="F2660" s="7">
        <v>460.02</v>
      </c>
      <c r="G2660" s="4">
        <f t="shared" si="125"/>
        <v>0</v>
      </c>
      <c r="H2660" s="8">
        <v>0</v>
      </c>
      <c r="I2660" s="8">
        <v>0</v>
      </c>
      <c r="J2660" s="8">
        <v>0</v>
      </c>
      <c r="K2660" s="8">
        <v>1</v>
      </c>
      <c r="L2660" s="8">
        <v>0</v>
      </c>
    </row>
    <row r="2661" spans="1:12" x14ac:dyDescent="0.35">
      <c r="A2661" s="2">
        <v>44999</v>
      </c>
      <c r="B2661" s="3">
        <v>55722.9</v>
      </c>
      <c r="C2661" s="4">
        <f t="shared" si="123"/>
        <v>-0.11742312238504672</v>
      </c>
      <c r="D2661" s="5">
        <v>14.233000000000001</v>
      </c>
      <c r="E2661" s="6">
        <f t="shared" si="124"/>
        <v>1.0000000000012221E-3</v>
      </c>
      <c r="F2661" s="7">
        <v>460.03</v>
      </c>
      <c r="G2661" s="4">
        <f t="shared" si="125"/>
        <v>2.1737949025345767E-3</v>
      </c>
      <c r="H2661" s="8">
        <v>0</v>
      </c>
      <c r="I2661" s="8">
        <v>0</v>
      </c>
      <c r="J2661" s="8">
        <v>0</v>
      </c>
      <c r="K2661" s="8">
        <v>1</v>
      </c>
      <c r="L2661" s="8">
        <v>0</v>
      </c>
    </row>
    <row r="2662" spans="1:12" x14ac:dyDescent="0.35">
      <c r="A2662" s="2">
        <v>45000</v>
      </c>
      <c r="B2662" s="3">
        <v>55490.2</v>
      </c>
      <c r="C2662" s="4">
        <f t="shared" si="123"/>
        <v>-0.41847649169344675</v>
      </c>
      <c r="D2662" s="5">
        <v>14.234</v>
      </c>
      <c r="E2662" s="6">
        <f t="shared" si="124"/>
        <v>9.9999999999944578E-4</v>
      </c>
      <c r="F2662" s="7">
        <v>460.04</v>
      </c>
      <c r="G2662" s="4">
        <f t="shared" si="125"/>
        <v>2.1737476497386788E-3</v>
      </c>
      <c r="H2662" s="8">
        <v>0</v>
      </c>
      <c r="I2662" s="8">
        <v>0</v>
      </c>
      <c r="J2662" s="8">
        <v>0</v>
      </c>
      <c r="K2662" s="8">
        <v>1</v>
      </c>
      <c r="L2662" s="8">
        <v>0</v>
      </c>
    </row>
    <row r="2663" spans="1:12" x14ac:dyDescent="0.35">
      <c r="A2663" s="2">
        <v>45001</v>
      </c>
      <c r="B2663" s="3">
        <v>54915.61</v>
      </c>
      <c r="C2663" s="4">
        <f t="shared" si="123"/>
        <v>-1.0408785329600445</v>
      </c>
      <c r="D2663" s="5">
        <v>13.795</v>
      </c>
      <c r="E2663" s="6">
        <f t="shared" si="124"/>
        <v>-0.43900000000000006</v>
      </c>
      <c r="F2663" s="7">
        <v>459.94</v>
      </c>
      <c r="G2663" s="4">
        <f t="shared" si="125"/>
        <v>-2.1739603120472045E-2</v>
      </c>
      <c r="H2663" s="8">
        <v>0</v>
      </c>
      <c r="I2663" s="8">
        <v>0</v>
      </c>
      <c r="J2663" s="8">
        <v>0</v>
      </c>
      <c r="K2663" s="8">
        <v>1</v>
      </c>
      <c r="L2663" s="8">
        <v>0</v>
      </c>
    </row>
    <row r="2664" spans="1:12" x14ac:dyDescent="0.35">
      <c r="A2664" s="2">
        <v>45002</v>
      </c>
      <c r="B2664" s="3">
        <v>54935.199999999997</v>
      </c>
      <c r="C2664" s="4">
        <f t="shared" si="123"/>
        <v>3.5666555772630108E-2</v>
      </c>
      <c r="D2664" s="5">
        <v>14.234999999999999</v>
      </c>
      <c r="E2664" s="6">
        <f t="shared" si="124"/>
        <v>0.4399999999999995</v>
      </c>
      <c r="F2664" s="7">
        <v>459.94</v>
      </c>
      <c r="G2664" s="4">
        <f t="shared" si="125"/>
        <v>0</v>
      </c>
      <c r="H2664" s="8">
        <v>0</v>
      </c>
      <c r="I2664" s="8">
        <v>0</v>
      </c>
      <c r="J2664" s="8">
        <v>0</v>
      </c>
      <c r="K2664" s="8">
        <v>1</v>
      </c>
      <c r="L2664" s="8">
        <v>0</v>
      </c>
    </row>
    <row r="2665" spans="1:12" x14ac:dyDescent="0.35">
      <c r="A2665" s="2">
        <v>45005</v>
      </c>
      <c r="B2665" s="3">
        <v>54888.480000000003</v>
      </c>
      <c r="C2665" s="4">
        <f t="shared" si="123"/>
        <v>-8.5081838121515971E-2</v>
      </c>
      <c r="D2665" s="5">
        <v>14.234</v>
      </c>
      <c r="E2665" s="6">
        <f t="shared" si="124"/>
        <v>-9.9999999999944578E-4</v>
      </c>
      <c r="F2665" s="7">
        <v>459.89</v>
      </c>
      <c r="G2665" s="4">
        <f t="shared" si="125"/>
        <v>-1.0871574105920866E-2</v>
      </c>
      <c r="H2665" s="8">
        <v>0</v>
      </c>
      <c r="I2665" s="8">
        <v>0</v>
      </c>
      <c r="J2665" s="8">
        <v>0</v>
      </c>
      <c r="K2665" s="8">
        <v>1</v>
      </c>
      <c r="L2665" s="8">
        <v>0</v>
      </c>
    </row>
    <row r="2666" spans="1:12" x14ac:dyDescent="0.35">
      <c r="A2666" s="2">
        <v>45006</v>
      </c>
      <c r="B2666" s="3">
        <v>54904.68</v>
      </c>
      <c r="C2666" s="4">
        <f t="shared" si="123"/>
        <v>2.9510035265524103E-2</v>
      </c>
      <c r="D2666" s="5">
        <v>14.173</v>
      </c>
      <c r="E2666" s="6">
        <f t="shared" si="124"/>
        <v>-6.0999999999999943E-2</v>
      </c>
      <c r="F2666" s="7">
        <v>459.92</v>
      </c>
      <c r="G2666" s="4">
        <f t="shared" si="125"/>
        <v>6.5230862918765949E-3</v>
      </c>
      <c r="H2666" s="8">
        <v>0</v>
      </c>
      <c r="I2666" s="8">
        <v>0</v>
      </c>
      <c r="J2666" s="8">
        <v>0</v>
      </c>
      <c r="K2666" s="8">
        <v>1</v>
      </c>
      <c r="L2666" s="8">
        <v>0</v>
      </c>
    </row>
    <row r="2667" spans="1:12" x14ac:dyDescent="0.35">
      <c r="A2667" s="2">
        <v>45007</v>
      </c>
      <c r="B2667" s="3">
        <v>54936.11</v>
      </c>
      <c r="C2667" s="4">
        <f t="shared" si="123"/>
        <v>5.7228286245578013E-2</v>
      </c>
      <c r="D2667" s="5">
        <v>14.173999999999999</v>
      </c>
      <c r="E2667" s="6">
        <f t="shared" si="124"/>
        <v>9.9999999999944578E-4</v>
      </c>
      <c r="F2667" s="7">
        <v>459.95</v>
      </c>
      <c r="G2667" s="4">
        <f t="shared" si="125"/>
        <v>6.5226608130676284E-3</v>
      </c>
      <c r="H2667" s="8">
        <v>0</v>
      </c>
      <c r="I2667" s="8">
        <v>0</v>
      </c>
      <c r="J2667" s="8">
        <v>0</v>
      </c>
      <c r="K2667" s="8">
        <v>1</v>
      </c>
      <c r="L2667" s="8">
        <v>0</v>
      </c>
    </row>
    <row r="2668" spans="1:12" x14ac:dyDescent="0.35">
      <c r="A2668" s="2">
        <v>45008</v>
      </c>
      <c r="B2668" s="3">
        <v>54924.08</v>
      </c>
      <c r="C2668" s="4">
        <f t="shared" si="123"/>
        <v>-2.1900562975694694E-2</v>
      </c>
      <c r="D2668" s="5">
        <v>14.173999999999999</v>
      </c>
      <c r="E2668" s="6">
        <f t="shared" si="124"/>
        <v>0</v>
      </c>
      <c r="F2668" s="7">
        <v>459.98</v>
      </c>
      <c r="G2668" s="4">
        <f t="shared" si="125"/>
        <v>6.5222353897865836E-3</v>
      </c>
      <c r="H2668" s="8">
        <v>0</v>
      </c>
      <c r="I2668" s="8">
        <v>0</v>
      </c>
      <c r="J2668" s="8">
        <v>0</v>
      </c>
      <c r="K2668" s="8">
        <v>1</v>
      </c>
      <c r="L2668" s="8">
        <v>0</v>
      </c>
    </row>
    <row r="2669" spans="1:12" x14ac:dyDescent="0.35">
      <c r="A2669" s="2">
        <v>45013</v>
      </c>
      <c r="B2669" s="3">
        <v>53498.27</v>
      </c>
      <c r="C2669" s="4">
        <f t="shared" si="123"/>
        <v>-2.6302551086069279</v>
      </c>
      <c r="D2669" s="5">
        <v>14.175000000000001</v>
      </c>
      <c r="E2669" s="6">
        <f t="shared" si="124"/>
        <v>1.0000000000012221E-3</v>
      </c>
      <c r="F2669" s="7">
        <v>459.85</v>
      </c>
      <c r="G2669" s="4">
        <f t="shared" si="125"/>
        <v>-2.8266092835756006E-2</v>
      </c>
      <c r="H2669" s="8">
        <v>0</v>
      </c>
      <c r="I2669" s="8">
        <v>0</v>
      </c>
      <c r="J2669" s="8">
        <v>0</v>
      </c>
      <c r="K2669" s="8">
        <v>1</v>
      </c>
      <c r="L2669" s="8">
        <v>0</v>
      </c>
    </row>
    <row r="2670" spans="1:12" x14ac:dyDescent="0.35">
      <c r="A2670" s="2">
        <v>45014</v>
      </c>
      <c r="B2670" s="3">
        <v>53603.8</v>
      </c>
      <c r="C2670" s="4">
        <f t="shared" si="123"/>
        <v>0.1970644155647143</v>
      </c>
      <c r="D2670" s="5">
        <v>14.173</v>
      </c>
      <c r="E2670" s="6">
        <f t="shared" si="124"/>
        <v>-2.0000000000006679E-3</v>
      </c>
      <c r="F2670" s="7">
        <v>459.82</v>
      </c>
      <c r="G2670" s="4">
        <f t="shared" si="125"/>
        <v>-6.5240792916279747E-3</v>
      </c>
      <c r="H2670" s="8">
        <v>0</v>
      </c>
      <c r="I2670" s="8">
        <v>0</v>
      </c>
      <c r="J2670" s="8">
        <v>0</v>
      </c>
      <c r="K2670" s="8">
        <v>1</v>
      </c>
      <c r="L2670" s="8">
        <v>0</v>
      </c>
    </row>
    <row r="2671" spans="1:12" x14ac:dyDescent="0.35">
      <c r="A2671" s="2">
        <v>45015</v>
      </c>
      <c r="B2671" s="3">
        <v>54413.21</v>
      </c>
      <c r="C2671" s="4">
        <f t="shared" si="123"/>
        <v>1.4986994179427691</v>
      </c>
      <c r="D2671" s="5">
        <v>14.372999999999999</v>
      </c>
      <c r="E2671" s="6">
        <f t="shared" si="124"/>
        <v>0.19999999999999929</v>
      </c>
      <c r="F2671" s="7">
        <v>459.85</v>
      </c>
      <c r="G2671" s="4">
        <f t="shared" si="125"/>
        <v>6.5240792916370317E-3</v>
      </c>
      <c r="H2671" s="8">
        <v>0</v>
      </c>
      <c r="I2671" s="8">
        <v>0</v>
      </c>
      <c r="J2671" s="8">
        <v>0</v>
      </c>
      <c r="K2671" s="8">
        <v>1</v>
      </c>
      <c r="L2671" s="8">
        <v>0</v>
      </c>
    </row>
    <row r="2672" spans="1:12" x14ac:dyDescent="0.35">
      <c r="A2672" s="2">
        <v>45016</v>
      </c>
      <c r="B2672" s="3">
        <v>54857.96</v>
      </c>
      <c r="C2672" s="4">
        <f t="shared" si="123"/>
        <v>0.81403439892016694</v>
      </c>
      <c r="D2672" s="5">
        <v>14.314</v>
      </c>
      <c r="E2672" s="6">
        <f t="shared" si="124"/>
        <v>-5.8999999999999275E-2</v>
      </c>
      <c r="F2672" s="7">
        <v>459.84</v>
      </c>
      <c r="G2672" s="4">
        <f t="shared" si="125"/>
        <v>-2.1746458046625877E-3</v>
      </c>
      <c r="H2672" s="8">
        <v>0</v>
      </c>
      <c r="I2672" s="8">
        <v>0</v>
      </c>
      <c r="J2672" s="8">
        <v>0</v>
      </c>
      <c r="K2672" s="8">
        <v>1</v>
      </c>
      <c r="L2672" s="8">
        <v>0</v>
      </c>
    </row>
    <row r="2673" spans="1:12" x14ac:dyDescent="0.35">
      <c r="A2673" s="2">
        <v>45019</v>
      </c>
      <c r="B2673" s="3">
        <v>54190.28</v>
      </c>
      <c r="C2673" s="4">
        <f t="shared" si="123"/>
        <v>-1.2245742685148739</v>
      </c>
      <c r="D2673" s="5">
        <v>14.313000000000001</v>
      </c>
      <c r="E2673" s="6">
        <f t="shared" si="124"/>
        <v>-9.9999999999944578E-4</v>
      </c>
      <c r="F2673" s="7">
        <v>459.83</v>
      </c>
      <c r="G2673" s="4">
        <f t="shared" si="125"/>
        <v>-2.1746930965178286E-3</v>
      </c>
      <c r="H2673" s="8">
        <v>0</v>
      </c>
      <c r="I2673" s="8">
        <v>0</v>
      </c>
      <c r="J2673" s="8">
        <v>0</v>
      </c>
      <c r="K2673" s="8">
        <v>1</v>
      </c>
      <c r="L2673" s="8">
        <v>0</v>
      </c>
    </row>
    <row r="2674" spans="1:12" x14ac:dyDescent="0.35">
      <c r="A2674" s="2">
        <v>45020</v>
      </c>
      <c r="B2674" s="3">
        <v>54082.96</v>
      </c>
      <c r="C2674" s="4">
        <f t="shared" si="123"/>
        <v>-0.19823926049728546</v>
      </c>
      <c r="D2674" s="5">
        <v>14.467000000000001</v>
      </c>
      <c r="E2674" s="6">
        <f t="shared" si="124"/>
        <v>0.15399999999999991</v>
      </c>
      <c r="F2674" s="7">
        <v>459.83</v>
      </c>
      <c r="G2674" s="4">
        <f t="shared" si="125"/>
        <v>0</v>
      </c>
      <c r="H2674" s="8">
        <v>0</v>
      </c>
      <c r="I2674" s="8">
        <v>0</v>
      </c>
      <c r="J2674" s="8">
        <v>0</v>
      </c>
      <c r="K2674" s="8">
        <v>1</v>
      </c>
      <c r="L2674" s="8">
        <v>0</v>
      </c>
    </row>
    <row r="2675" spans="1:12" x14ac:dyDescent="0.35">
      <c r="A2675" s="2">
        <v>45021</v>
      </c>
      <c r="B2675" s="3">
        <v>53018.97</v>
      </c>
      <c r="C2675" s="4">
        <f t="shared" si="123"/>
        <v>-1.9869389923963248</v>
      </c>
      <c r="D2675" s="5">
        <v>14.473000000000001</v>
      </c>
      <c r="E2675" s="6">
        <f t="shared" si="124"/>
        <v>6.0000000000002274E-3</v>
      </c>
      <c r="F2675" s="7">
        <v>459.86</v>
      </c>
      <c r="G2675" s="4">
        <f t="shared" si="125"/>
        <v>6.52393741601169E-3</v>
      </c>
      <c r="H2675" s="8">
        <v>0</v>
      </c>
      <c r="I2675" s="8">
        <v>0</v>
      </c>
      <c r="J2675" s="8">
        <v>0</v>
      </c>
      <c r="K2675" s="8">
        <v>1</v>
      </c>
      <c r="L2675" s="8">
        <v>0</v>
      </c>
    </row>
    <row r="2676" spans="1:12" x14ac:dyDescent="0.35">
      <c r="A2676" s="2">
        <v>45022</v>
      </c>
      <c r="B2676" s="3">
        <v>52994.13</v>
      </c>
      <c r="C2676" s="4">
        <f t="shared" si="123"/>
        <v>-4.6862133933608899E-2</v>
      </c>
      <c r="D2676" s="5">
        <v>14.471</v>
      </c>
      <c r="E2676" s="6">
        <f t="shared" si="124"/>
        <v>-2.0000000000006679E-3</v>
      </c>
      <c r="F2676" s="7">
        <v>459.83</v>
      </c>
      <c r="G2676" s="4">
        <f t="shared" si="125"/>
        <v>-6.5239374160091989E-3</v>
      </c>
      <c r="H2676" s="8">
        <v>0</v>
      </c>
      <c r="I2676" s="8">
        <v>0</v>
      </c>
      <c r="J2676" s="8">
        <v>0</v>
      </c>
      <c r="K2676" s="8">
        <v>1</v>
      </c>
      <c r="L2676" s="8">
        <v>0</v>
      </c>
    </row>
    <row r="2677" spans="1:12" x14ac:dyDescent="0.35">
      <c r="A2677" s="2">
        <v>45027</v>
      </c>
      <c r="B2677" s="3">
        <v>51952.99</v>
      </c>
      <c r="C2677" s="4">
        <f t="shared" si="123"/>
        <v>-1.9841881470718141</v>
      </c>
      <c r="D2677" s="5">
        <v>14.47</v>
      </c>
      <c r="E2677" s="6">
        <f t="shared" si="124"/>
        <v>-9.9999999999944578E-4</v>
      </c>
      <c r="F2677" s="7">
        <v>459.83</v>
      </c>
      <c r="G2677" s="4">
        <f t="shared" si="125"/>
        <v>0</v>
      </c>
      <c r="H2677" s="8">
        <v>0</v>
      </c>
      <c r="I2677" s="8">
        <v>0</v>
      </c>
      <c r="J2677" s="8">
        <v>0</v>
      </c>
      <c r="K2677" s="8">
        <v>1</v>
      </c>
      <c r="L2677" s="8">
        <v>0</v>
      </c>
    </row>
    <row r="2678" spans="1:12" x14ac:dyDescent="0.35">
      <c r="A2678" s="2">
        <v>45028</v>
      </c>
      <c r="B2678" s="3">
        <v>51953.41</v>
      </c>
      <c r="C2678" s="4">
        <f t="shared" si="123"/>
        <v>8.0841988560882076E-4</v>
      </c>
      <c r="D2678" s="5">
        <v>14.471</v>
      </c>
      <c r="E2678" s="6">
        <f t="shared" si="124"/>
        <v>9.9999999999944578E-4</v>
      </c>
      <c r="F2678" s="7">
        <v>459.83</v>
      </c>
      <c r="G2678" s="4">
        <f t="shared" si="125"/>
        <v>0</v>
      </c>
      <c r="H2678" s="8">
        <v>0</v>
      </c>
      <c r="I2678" s="8">
        <v>0</v>
      </c>
      <c r="J2678" s="8">
        <v>0</v>
      </c>
      <c r="K2678" s="8">
        <v>1</v>
      </c>
      <c r="L2678" s="8">
        <v>0</v>
      </c>
    </row>
    <row r="2679" spans="1:12" x14ac:dyDescent="0.35">
      <c r="A2679" s="2">
        <v>45029</v>
      </c>
      <c r="B2679" s="3">
        <v>51944.58</v>
      </c>
      <c r="C2679" s="4">
        <f t="shared" si="123"/>
        <v>-1.6997441473628028E-2</v>
      </c>
      <c r="D2679" s="5">
        <v>14.472</v>
      </c>
      <c r="E2679" s="6">
        <f t="shared" si="124"/>
        <v>9.9999999999944578E-4</v>
      </c>
      <c r="F2679" s="7">
        <v>459.93</v>
      </c>
      <c r="G2679" s="4">
        <f t="shared" si="125"/>
        <v>2.1744803077764642E-2</v>
      </c>
      <c r="H2679" s="8">
        <v>0</v>
      </c>
      <c r="I2679" s="8">
        <v>0</v>
      </c>
      <c r="J2679" s="8">
        <v>0</v>
      </c>
      <c r="K2679" s="8">
        <v>1</v>
      </c>
      <c r="L2679" s="8">
        <v>0</v>
      </c>
    </row>
    <row r="2680" spans="1:12" x14ac:dyDescent="0.35">
      <c r="A2680" s="2">
        <v>45030</v>
      </c>
      <c r="B2680" s="3">
        <v>51903.61</v>
      </c>
      <c r="C2680" s="4">
        <f t="shared" si="123"/>
        <v>-7.8903642183051237E-2</v>
      </c>
      <c r="D2680" s="5">
        <v>14.473000000000001</v>
      </c>
      <c r="E2680" s="6">
        <f t="shared" si="124"/>
        <v>1.0000000000012221E-3</v>
      </c>
      <c r="F2680" s="7">
        <v>459.93</v>
      </c>
      <c r="G2680" s="4">
        <f t="shared" si="125"/>
        <v>0</v>
      </c>
      <c r="H2680" s="8">
        <v>0</v>
      </c>
      <c r="I2680" s="8">
        <v>0</v>
      </c>
      <c r="J2680" s="8">
        <v>0</v>
      </c>
      <c r="K2680" s="8">
        <v>1</v>
      </c>
      <c r="L2680" s="8">
        <v>0</v>
      </c>
    </row>
    <row r="2681" spans="1:12" x14ac:dyDescent="0.35">
      <c r="A2681" s="2">
        <v>45033</v>
      </c>
      <c r="B2681" s="3">
        <v>51120.94</v>
      </c>
      <c r="C2681" s="4">
        <f t="shared" si="123"/>
        <v>-1.5194146586318693</v>
      </c>
      <c r="D2681" s="5">
        <v>14.471</v>
      </c>
      <c r="E2681" s="6">
        <f t="shared" si="124"/>
        <v>-2.0000000000006679E-3</v>
      </c>
      <c r="F2681" s="7">
        <v>459.92</v>
      </c>
      <c r="G2681" s="4">
        <f t="shared" si="125"/>
        <v>-2.1742675437084183E-3</v>
      </c>
      <c r="H2681" s="8">
        <v>0</v>
      </c>
      <c r="I2681" s="8">
        <v>0</v>
      </c>
      <c r="J2681" s="8">
        <v>0</v>
      </c>
      <c r="K2681" s="8">
        <v>1</v>
      </c>
      <c r="L2681" s="8">
        <v>0</v>
      </c>
    </row>
    <row r="2682" spans="1:12" x14ac:dyDescent="0.35">
      <c r="A2682" s="2">
        <v>45034</v>
      </c>
      <c r="B2682" s="3">
        <v>51134.85</v>
      </c>
      <c r="C2682" s="4">
        <f t="shared" si="123"/>
        <v>2.7206283547936683E-2</v>
      </c>
      <c r="D2682" s="5">
        <v>14.472</v>
      </c>
      <c r="E2682" s="6">
        <f t="shared" si="124"/>
        <v>9.9999999999944578E-4</v>
      </c>
      <c r="F2682" s="7">
        <v>459.91</v>
      </c>
      <c r="G2682" s="4">
        <f t="shared" si="125"/>
        <v>-2.1743148191318215E-3</v>
      </c>
      <c r="H2682" s="8">
        <v>0</v>
      </c>
      <c r="I2682" s="8">
        <v>0</v>
      </c>
      <c r="J2682" s="8">
        <v>0</v>
      </c>
      <c r="K2682" s="8">
        <v>1</v>
      </c>
      <c r="L2682" s="8">
        <v>0</v>
      </c>
    </row>
    <row r="2683" spans="1:12" x14ac:dyDescent="0.35">
      <c r="A2683" s="2">
        <v>45035</v>
      </c>
      <c r="B2683" s="3">
        <v>51209.01</v>
      </c>
      <c r="C2683" s="4">
        <f t="shared" si="123"/>
        <v>0.14492322837871111</v>
      </c>
      <c r="D2683" s="5">
        <v>14.446999999999999</v>
      </c>
      <c r="E2683" s="6">
        <f t="shared" si="124"/>
        <v>-2.5000000000000355E-2</v>
      </c>
      <c r="F2683" s="7">
        <v>460.03</v>
      </c>
      <c r="G2683" s="4">
        <f t="shared" si="125"/>
        <v>2.608865810392259E-2</v>
      </c>
      <c r="H2683" s="8">
        <v>0</v>
      </c>
      <c r="I2683" s="8">
        <v>0</v>
      </c>
      <c r="J2683" s="8">
        <v>0</v>
      </c>
      <c r="K2683" s="8">
        <v>1</v>
      </c>
      <c r="L2683" s="8">
        <v>0</v>
      </c>
    </row>
    <row r="2684" spans="1:12" x14ac:dyDescent="0.35">
      <c r="A2684" s="2">
        <v>45036</v>
      </c>
      <c r="B2684" s="3">
        <v>51355.74</v>
      </c>
      <c r="C2684" s="4">
        <f t="shared" si="123"/>
        <v>0.28612188905313962</v>
      </c>
      <c r="D2684" s="5">
        <v>14.451000000000001</v>
      </c>
      <c r="E2684" s="6">
        <f t="shared" si="124"/>
        <v>4.0000000000013358E-3</v>
      </c>
      <c r="F2684" s="7">
        <v>460.03</v>
      </c>
      <c r="G2684" s="4">
        <f t="shared" si="125"/>
        <v>0</v>
      </c>
      <c r="H2684" s="8">
        <v>0</v>
      </c>
      <c r="I2684" s="8">
        <v>0</v>
      </c>
      <c r="J2684" s="8">
        <v>0</v>
      </c>
      <c r="K2684" s="8">
        <v>1</v>
      </c>
      <c r="L2684" s="8">
        <v>0</v>
      </c>
    </row>
    <row r="2685" spans="1:12" x14ac:dyDescent="0.35">
      <c r="A2685" s="2">
        <v>45042</v>
      </c>
      <c r="B2685" s="3">
        <v>52097.62</v>
      </c>
      <c r="C2685" s="4">
        <f t="shared" si="123"/>
        <v>1.4342554317503049</v>
      </c>
      <c r="D2685" s="5">
        <v>14.45</v>
      </c>
      <c r="E2685" s="6">
        <f t="shared" si="124"/>
        <v>-1.0000000000012221E-3</v>
      </c>
      <c r="F2685" s="7">
        <v>459.97</v>
      </c>
      <c r="G2685" s="4">
        <f t="shared" si="125"/>
        <v>-1.304347827934647E-2</v>
      </c>
      <c r="H2685" s="8">
        <v>0</v>
      </c>
      <c r="I2685" s="8">
        <v>0</v>
      </c>
      <c r="J2685" s="8">
        <v>0</v>
      </c>
      <c r="K2685" s="8">
        <v>1</v>
      </c>
      <c r="L2685" s="8">
        <v>0</v>
      </c>
    </row>
    <row r="2686" spans="1:12" x14ac:dyDescent="0.35">
      <c r="A2686" s="2">
        <v>45043</v>
      </c>
      <c r="B2686" s="3">
        <v>52235.88</v>
      </c>
      <c r="C2686" s="4">
        <f t="shared" si="123"/>
        <v>0.26503487553314348</v>
      </c>
      <c r="D2686" s="5">
        <v>14.455</v>
      </c>
      <c r="E2686" s="6">
        <f t="shared" si="124"/>
        <v>5.0000000000007816E-3</v>
      </c>
      <c r="F2686" s="7">
        <v>459.97</v>
      </c>
      <c r="G2686" s="4">
        <f t="shared" si="125"/>
        <v>0</v>
      </c>
      <c r="H2686" s="8">
        <v>0</v>
      </c>
      <c r="I2686" s="8">
        <v>0</v>
      </c>
      <c r="J2686" s="8">
        <v>0</v>
      </c>
      <c r="K2686" s="8">
        <v>1</v>
      </c>
      <c r="L2686" s="8">
        <v>0</v>
      </c>
    </row>
    <row r="2687" spans="1:12" x14ac:dyDescent="0.35">
      <c r="A2687" s="2">
        <v>45044</v>
      </c>
      <c r="B2687" s="3">
        <v>52403.51</v>
      </c>
      <c r="C2687" s="4">
        <f t="shared" si="123"/>
        <v>0.32039587271750658</v>
      </c>
      <c r="D2687" s="5">
        <v>14.464</v>
      </c>
      <c r="E2687" s="6">
        <f t="shared" si="124"/>
        <v>9.0000000000003411E-3</v>
      </c>
      <c r="F2687" s="7">
        <v>459.97</v>
      </c>
      <c r="G2687" s="4">
        <f t="shared" si="125"/>
        <v>0</v>
      </c>
      <c r="H2687" s="8">
        <v>0</v>
      </c>
      <c r="I2687" s="8">
        <v>0</v>
      </c>
      <c r="J2687" s="8">
        <v>0</v>
      </c>
      <c r="K2687" s="8">
        <v>1</v>
      </c>
      <c r="L2687" s="8">
        <v>0</v>
      </c>
    </row>
    <row r="2688" spans="1:12" x14ac:dyDescent="0.35">
      <c r="A2688" s="2">
        <v>45048</v>
      </c>
      <c r="B2688" s="3">
        <v>52299.24</v>
      </c>
      <c r="C2688" s="4">
        <f t="shared" si="123"/>
        <v>-0.19917343999078696</v>
      </c>
      <c r="D2688" s="5">
        <v>14.41</v>
      </c>
      <c r="E2688" s="6">
        <f t="shared" si="124"/>
        <v>-5.400000000000027E-2</v>
      </c>
      <c r="F2688" s="7">
        <v>459.81</v>
      </c>
      <c r="G2688" s="4">
        <f t="shared" si="125"/>
        <v>-3.4790928616384269E-2</v>
      </c>
      <c r="H2688" s="8">
        <v>0</v>
      </c>
      <c r="I2688" s="8">
        <v>0</v>
      </c>
      <c r="J2688" s="8">
        <v>0</v>
      </c>
      <c r="K2688" s="8">
        <v>1</v>
      </c>
      <c r="L2688" s="8">
        <v>0</v>
      </c>
    </row>
    <row r="2689" spans="1:12" x14ac:dyDescent="0.35">
      <c r="A2689" s="2">
        <v>45049</v>
      </c>
      <c r="B2689" s="3">
        <v>52207.77</v>
      </c>
      <c r="C2689" s="4">
        <f t="shared" si="123"/>
        <v>-0.17505050303779679</v>
      </c>
      <c r="D2689" s="5">
        <v>14.391999999999999</v>
      </c>
      <c r="E2689" s="6">
        <f t="shared" si="124"/>
        <v>-1.8000000000000682E-2</v>
      </c>
      <c r="F2689" s="7">
        <v>459.85</v>
      </c>
      <c r="G2689" s="4">
        <f t="shared" si="125"/>
        <v>8.6988669780776531E-3</v>
      </c>
      <c r="H2689" s="8">
        <v>0</v>
      </c>
      <c r="I2689" s="8">
        <v>0</v>
      </c>
      <c r="J2689" s="8">
        <v>0</v>
      </c>
      <c r="K2689" s="8">
        <v>1</v>
      </c>
      <c r="L2689" s="8">
        <v>0</v>
      </c>
    </row>
    <row r="2690" spans="1:12" x14ac:dyDescent="0.35">
      <c r="A2690" s="2">
        <v>45050</v>
      </c>
      <c r="B2690" s="3">
        <v>52290.75</v>
      </c>
      <c r="C2690" s="4">
        <f t="shared" si="123"/>
        <v>0.15881567976522917</v>
      </c>
      <c r="D2690" s="5">
        <v>14.364000000000001</v>
      </c>
      <c r="E2690" s="6">
        <f t="shared" si="124"/>
        <v>-2.7999999999998693E-2</v>
      </c>
      <c r="F2690" s="7">
        <v>459.84</v>
      </c>
      <c r="G2690" s="4">
        <f t="shared" si="125"/>
        <v>-2.1746458046625877E-3</v>
      </c>
      <c r="H2690" s="8">
        <v>0</v>
      </c>
      <c r="I2690" s="8">
        <v>0</v>
      </c>
      <c r="J2690" s="8">
        <v>0</v>
      </c>
      <c r="K2690" s="8">
        <v>1</v>
      </c>
      <c r="L2690" s="8">
        <v>0</v>
      </c>
    </row>
    <row r="2691" spans="1:12" x14ac:dyDescent="0.35">
      <c r="A2691" s="2">
        <v>45051</v>
      </c>
      <c r="B2691" s="3">
        <v>52466.52</v>
      </c>
      <c r="C2691" s="4">
        <f t="shared" ref="C2691:C2754" si="126">100*LN(B2691/B2690)</f>
        <v>0.3355760701808434</v>
      </c>
      <c r="D2691" s="5">
        <v>14.494</v>
      </c>
      <c r="E2691" s="6">
        <f t="shared" ref="E2691:E2754" si="127">D2691-D2690</f>
        <v>0.12999999999999901</v>
      </c>
      <c r="F2691" s="7">
        <v>459.87</v>
      </c>
      <c r="G2691" s="4">
        <f t="shared" ref="G2691:G2754" si="128">100*LN(F2691/F2690)</f>
        <v>6.5237955465585837E-3</v>
      </c>
      <c r="H2691" s="8">
        <v>0</v>
      </c>
      <c r="I2691" s="8">
        <v>0</v>
      </c>
      <c r="J2691" s="8">
        <v>0</v>
      </c>
      <c r="K2691" s="8">
        <v>1</v>
      </c>
      <c r="L2691" s="8">
        <v>0</v>
      </c>
    </row>
    <row r="2692" spans="1:12" x14ac:dyDescent="0.35">
      <c r="A2692" s="2">
        <v>45054</v>
      </c>
      <c r="B2692" s="3">
        <v>52579.519999999997</v>
      </c>
      <c r="C2692" s="4">
        <f t="shared" si="126"/>
        <v>0.21514384280798246</v>
      </c>
      <c r="D2692" s="5">
        <v>14.493</v>
      </c>
      <c r="E2692" s="6">
        <f t="shared" si="127"/>
        <v>-9.9999999999944578E-4</v>
      </c>
      <c r="F2692" s="7">
        <v>460</v>
      </c>
      <c r="G2692" s="4">
        <f t="shared" si="128"/>
        <v>2.8264863701488591E-2</v>
      </c>
      <c r="H2692" s="8">
        <v>0</v>
      </c>
      <c r="I2692" s="8">
        <v>0</v>
      </c>
      <c r="J2692" s="8">
        <v>0</v>
      </c>
      <c r="K2692" s="8">
        <v>1</v>
      </c>
      <c r="L2692" s="8">
        <v>0</v>
      </c>
    </row>
    <row r="2693" spans="1:12" x14ac:dyDescent="0.35">
      <c r="A2693" s="2">
        <v>45055</v>
      </c>
      <c r="B2693" s="3">
        <v>52606.51</v>
      </c>
      <c r="C2693" s="4">
        <f t="shared" si="126"/>
        <v>5.1318603035682316E-2</v>
      </c>
      <c r="D2693" s="5">
        <v>14.491</v>
      </c>
      <c r="E2693" s="6">
        <f t="shared" si="127"/>
        <v>-2.0000000000006679E-3</v>
      </c>
      <c r="F2693" s="7">
        <v>459.94</v>
      </c>
      <c r="G2693" s="4">
        <f t="shared" si="128"/>
        <v>-1.3044328996469236E-2</v>
      </c>
      <c r="H2693" s="8">
        <v>0</v>
      </c>
      <c r="I2693" s="8">
        <v>0</v>
      </c>
      <c r="J2693" s="8">
        <v>0</v>
      </c>
      <c r="K2693" s="8">
        <v>1</v>
      </c>
      <c r="L2693" s="8">
        <v>0</v>
      </c>
    </row>
    <row r="2694" spans="1:12" x14ac:dyDescent="0.35">
      <c r="A2694" s="2">
        <v>45056</v>
      </c>
      <c r="B2694" s="3">
        <v>52209.31</v>
      </c>
      <c r="C2694" s="4">
        <f t="shared" si="126"/>
        <v>-0.757904486795548</v>
      </c>
      <c r="D2694" s="5">
        <v>14.493</v>
      </c>
      <c r="E2694" s="6">
        <f t="shared" si="127"/>
        <v>2.0000000000006679E-3</v>
      </c>
      <c r="F2694" s="7">
        <v>460.06</v>
      </c>
      <c r="G2694" s="4">
        <f t="shared" si="128"/>
        <v>2.6086956669675664E-2</v>
      </c>
      <c r="H2694" s="8">
        <v>0</v>
      </c>
      <c r="I2694" s="8">
        <v>0</v>
      </c>
      <c r="J2694" s="8">
        <v>0</v>
      </c>
      <c r="K2694" s="8">
        <v>1</v>
      </c>
      <c r="L2694" s="8">
        <v>0</v>
      </c>
    </row>
    <row r="2695" spans="1:12" x14ac:dyDescent="0.35">
      <c r="A2695" s="2">
        <v>45057</v>
      </c>
      <c r="B2695" s="3">
        <v>52161.24</v>
      </c>
      <c r="C2695" s="4">
        <f t="shared" si="126"/>
        <v>-9.2114113414082446E-2</v>
      </c>
      <c r="D2695" s="5">
        <v>14.494</v>
      </c>
      <c r="E2695" s="6">
        <f t="shared" si="127"/>
        <v>9.9999999999944578E-4</v>
      </c>
      <c r="F2695" s="7">
        <v>460.07</v>
      </c>
      <c r="G2695" s="4">
        <f t="shared" si="128"/>
        <v>2.1736059036074474E-3</v>
      </c>
      <c r="H2695" s="8">
        <v>0</v>
      </c>
      <c r="I2695" s="8">
        <v>0</v>
      </c>
      <c r="J2695" s="8">
        <v>0</v>
      </c>
      <c r="K2695" s="8">
        <v>1</v>
      </c>
      <c r="L2695" s="8">
        <v>0</v>
      </c>
    </row>
    <row r="2696" spans="1:12" x14ac:dyDescent="0.35">
      <c r="A2696" s="2">
        <v>45058</v>
      </c>
      <c r="B2696" s="3">
        <v>52214.62</v>
      </c>
      <c r="C2696" s="4">
        <f t="shared" si="126"/>
        <v>0.10228419608495651</v>
      </c>
      <c r="D2696" s="5">
        <v>14.492000000000001</v>
      </c>
      <c r="E2696" s="6">
        <f t="shared" si="127"/>
        <v>-1.9999999999988916E-3</v>
      </c>
      <c r="F2696" s="7">
        <v>460.03</v>
      </c>
      <c r="G2696" s="4">
        <f t="shared" si="128"/>
        <v>-8.6947071025404755E-3</v>
      </c>
      <c r="H2696" s="8">
        <v>0</v>
      </c>
      <c r="I2696" s="8">
        <v>0</v>
      </c>
      <c r="J2696" s="8">
        <v>0</v>
      </c>
      <c r="K2696" s="8">
        <v>1</v>
      </c>
      <c r="L2696" s="8">
        <v>0</v>
      </c>
    </row>
    <row r="2697" spans="1:12" x14ac:dyDescent="0.35">
      <c r="A2697" s="2">
        <v>45061</v>
      </c>
      <c r="B2697" s="3">
        <v>52231.29</v>
      </c>
      <c r="C2697" s="4">
        <f t="shared" si="126"/>
        <v>3.1920828956424771E-2</v>
      </c>
      <c r="D2697" s="5">
        <v>14.491</v>
      </c>
      <c r="E2697" s="6">
        <f t="shared" si="127"/>
        <v>-1.0000000000012221E-3</v>
      </c>
      <c r="F2697" s="7">
        <v>460.03</v>
      </c>
      <c r="G2697" s="4">
        <f t="shared" si="128"/>
        <v>0</v>
      </c>
      <c r="H2697" s="8">
        <v>0</v>
      </c>
      <c r="I2697" s="8">
        <v>0</v>
      </c>
      <c r="J2697" s="8">
        <v>0</v>
      </c>
      <c r="K2697" s="8">
        <v>1</v>
      </c>
      <c r="L2697" s="8">
        <v>0</v>
      </c>
    </row>
    <row r="2698" spans="1:12" x14ac:dyDescent="0.35">
      <c r="A2698" s="2">
        <v>45062</v>
      </c>
      <c r="B2698" s="3">
        <v>52419.33</v>
      </c>
      <c r="C2698" s="4">
        <f t="shared" si="126"/>
        <v>0.35936758400526264</v>
      </c>
      <c r="D2698" s="5">
        <v>14.49</v>
      </c>
      <c r="E2698" s="6">
        <f t="shared" si="127"/>
        <v>-9.9999999999944578E-4</v>
      </c>
      <c r="F2698" s="7">
        <v>460.07</v>
      </c>
      <c r="G2698" s="4">
        <f t="shared" si="128"/>
        <v>8.6947071025364944E-3</v>
      </c>
      <c r="H2698" s="8">
        <v>0</v>
      </c>
      <c r="I2698" s="8">
        <v>0</v>
      </c>
      <c r="J2698" s="8">
        <v>0</v>
      </c>
      <c r="K2698" s="8">
        <v>1</v>
      </c>
      <c r="L2698" s="8">
        <v>0</v>
      </c>
    </row>
    <row r="2699" spans="1:12" x14ac:dyDescent="0.35">
      <c r="A2699" s="2">
        <v>45063</v>
      </c>
      <c r="B2699" s="3">
        <v>52580.86</v>
      </c>
      <c r="C2699" s="4">
        <f t="shared" si="126"/>
        <v>0.30767587644595551</v>
      </c>
      <c r="D2699" s="5">
        <v>14.491</v>
      </c>
      <c r="E2699" s="6">
        <f t="shared" si="127"/>
        <v>9.9999999999944578E-4</v>
      </c>
      <c r="F2699" s="7">
        <v>460.2</v>
      </c>
      <c r="G2699" s="4">
        <f t="shared" si="128"/>
        <v>2.8252578235671934E-2</v>
      </c>
      <c r="H2699" s="8">
        <v>0</v>
      </c>
      <c r="I2699" s="8">
        <v>0</v>
      </c>
      <c r="J2699" s="8">
        <v>0</v>
      </c>
      <c r="K2699" s="8">
        <v>1</v>
      </c>
      <c r="L2699" s="8">
        <v>0</v>
      </c>
    </row>
    <row r="2700" spans="1:12" x14ac:dyDescent="0.35">
      <c r="A2700" s="2">
        <v>45064</v>
      </c>
      <c r="B2700" s="3">
        <v>52109.43</v>
      </c>
      <c r="C2700" s="4">
        <f t="shared" si="126"/>
        <v>-0.90062447351260055</v>
      </c>
      <c r="D2700" s="5">
        <v>14.492000000000001</v>
      </c>
      <c r="E2700" s="6">
        <f t="shared" si="127"/>
        <v>1.0000000000012221E-3</v>
      </c>
      <c r="F2700" s="7">
        <v>460.36</v>
      </c>
      <c r="G2700" s="4">
        <f t="shared" si="128"/>
        <v>3.4761449902487224E-2</v>
      </c>
      <c r="H2700" s="8">
        <v>0</v>
      </c>
      <c r="I2700" s="8">
        <v>0</v>
      </c>
      <c r="J2700" s="8">
        <v>0</v>
      </c>
      <c r="K2700" s="8">
        <v>1</v>
      </c>
      <c r="L2700" s="8">
        <v>0</v>
      </c>
    </row>
    <row r="2701" spans="1:12" x14ac:dyDescent="0.35">
      <c r="A2701" s="2">
        <v>45065</v>
      </c>
      <c r="B2701" s="3">
        <v>52187.93</v>
      </c>
      <c r="C2701" s="4">
        <f t="shared" si="126"/>
        <v>0.15053116363284658</v>
      </c>
      <c r="D2701" s="5">
        <v>14.493</v>
      </c>
      <c r="E2701" s="6">
        <f t="shared" si="127"/>
        <v>9.9999999999944578E-4</v>
      </c>
      <c r="F2701" s="7">
        <v>460.34</v>
      </c>
      <c r="G2701" s="4">
        <f t="shared" si="128"/>
        <v>-4.3445204742455302E-3</v>
      </c>
      <c r="H2701" s="8">
        <v>0</v>
      </c>
      <c r="I2701" s="8">
        <v>0</v>
      </c>
      <c r="J2701" s="8">
        <v>0</v>
      </c>
      <c r="K2701" s="8">
        <v>1</v>
      </c>
      <c r="L2701" s="8">
        <v>0</v>
      </c>
    </row>
    <row r="2702" spans="1:12" x14ac:dyDescent="0.35">
      <c r="A2702" s="2">
        <v>45068</v>
      </c>
      <c r="B2702" s="3">
        <v>52369.13</v>
      </c>
      <c r="C2702" s="4">
        <f t="shared" si="126"/>
        <v>0.34660534908730606</v>
      </c>
      <c r="D2702" s="5">
        <v>14.489000000000001</v>
      </c>
      <c r="E2702" s="6">
        <f t="shared" si="127"/>
        <v>-3.9999999999995595E-3</v>
      </c>
      <c r="F2702" s="7">
        <v>460.31</v>
      </c>
      <c r="G2702" s="4">
        <f t="shared" si="128"/>
        <v>-6.5171346354411163E-3</v>
      </c>
      <c r="H2702" s="8">
        <v>0</v>
      </c>
      <c r="I2702" s="8">
        <v>0</v>
      </c>
      <c r="J2702" s="8">
        <v>0</v>
      </c>
      <c r="K2702" s="8">
        <v>1</v>
      </c>
      <c r="L2702" s="8">
        <v>0</v>
      </c>
    </row>
    <row r="2703" spans="1:12" x14ac:dyDescent="0.35">
      <c r="A2703" s="2">
        <v>45069</v>
      </c>
      <c r="B2703" s="3">
        <v>52621.19</v>
      </c>
      <c r="C2703" s="4">
        <f t="shared" si="126"/>
        <v>0.48015947427656946</v>
      </c>
      <c r="D2703" s="5">
        <v>14.49</v>
      </c>
      <c r="E2703" s="6">
        <f t="shared" si="127"/>
        <v>9.9999999999944578E-4</v>
      </c>
      <c r="F2703" s="7">
        <v>460.28</v>
      </c>
      <c r="G2703" s="4">
        <f t="shared" si="128"/>
        <v>-6.5175593935739859E-3</v>
      </c>
      <c r="H2703" s="8">
        <v>0</v>
      </c>
      <c r="I2703" s="8">
        <v>0</v>
      </c>
      <c r="J2703" s="8">
        <v>0</v>
      </c>
      <c r="K2703" s="8">
        <v>1</v>
      </c>
      <c r="L2703" s="8">
        <v>0</v>
      </c>
    </row>
    <row r="2704" spans="1:12" x14ac:dyDescent="0.35">
      <c r="A2704" s="2">
        <v>45070</v>
      </c>
      <c r="B2704" s="3">
        <v>52927.6</v>
      </c>
      <c r="C2704" s="4">
        <f t="shared" si="126"/>
        <v>0.5806051604424507</v>
      </c>
      <c r="D2704" s="5">
        <v>14.489000000000001</v>
      </c>
      <c r="E2704" s="6">
        <f t="shared" si="127"/>
        <v>-9.9999999999944578E-4</v>
      </c>
      <c r="F2704" s="7">
        <v>460.28</v>
      </c>
      <c r="G2704" s="4">
        <f t="shared" si="128"/>
        <v>0</v>
      </c>
      <c r="H2704" s="8">
        <v>0</v>
      </c>
      <c r="I2704" s="8">
        <v>0</v>
      </c>
      <c r="J2704" s="8">
        <v>0</v>
      </c>
      <c r="K2704" s="8">
        <v>1</v>
      </c>
      <c r="L2704" s="8">
        <v>0</v>
      </c>
    </row>
    <row r="2705" spans="1:12" x14ac:dyDescent="0.35">
      <c r="A2705" s="2">
        <v>45071</v>
      </c>
      <c r="B2705" s="3">
        <v>52821.64</v>
      </c>
      <c r="C2705" s="4">
        <f t="shared" si="126"/>
        <v>-0.20039867040358025</v>
      </c>
      <c r="D2705" s="5">
        <v>14.493</v>
      </c>
      <c r="E2705" s="6">
        <f t="shared" si="127"/>
        <v>3.9999999999995595E-3</v>
      </c>
      <c r="F2705" s="7">
        <v>460.31</v>
      </c>
      <c r="G2705" s="4">
        <f t="shared" si="128"/>
        <v>6.5175593935647763E-3</v>
      </c>
      <c r="H2705" s="8">
        <v>0</v>
      </c>
      <c r="I2705" s="8">
        <v>0</v>
      </c>
      <c r="J2705" s="8">
        <v>0</v>
      </c>
      <c r="K2705" s="8">
        <v>1</v>
      </c>
      <c r="L2705" s="8">
        <v>0</v>
      </c>
    </row>
    <row r="2706" spans="1:12" x14ac:dyDescent="0.35">
      <c r="A2706" s="2">
        <v>45072</v>
      </c>
      <c r="B2706" s="3">
        <v>52973.88</v>
      </c>
      <c r="C2706" s="4">
        <f t="shared" si="126"/>
        <v>0.28780066506152985</v>
      </c>
      <c r="D2706" s="5">
        <v>14.491</v>
      </c>
      <c r="E2706" s="6">
        <f t="shared" si="127"/>
        <v>-2.0000000000006679E-3</v>
      </c>
      <c r="F2706" s="7">
        <v>460.3</v>
      </c>
      <c r="G2706" s="4">
        <f t="shared" si="128"/>
        <v>-2.1724725997733776E-3</v>
      </c>
      <c r="H2706" s="8">
        <v>0</v>
      </c>
      <c r="I2706" s="8">
        <v>0</v>
      </c>
      <c r="J2706" s="8">
        <v>0</v>
      </c>
      <c r="K2706" s="8">
        <v>1</v>
      </c>
      <c r="L2706" s="8">
        <v>0</v>
      </c>
    </row>
    <row r="2707" spans="1:12" x14ac:dyDescent="0.35">
      <c r="A2707" s="2">
        <v>45076</v>
      </c>
      <c r="B2707" s="3">
        <v>55745.74</v>
      </c>
      <c r="C2707" s="4">
        <f t="shared" si="126"/>
        <v>5.1002032981855567</v>
      </c>
      <c r="D2707" s="5">
        <v>14.552</v>
      </c>
      <c r="E2707" s="6">
        <f t="shared" si="127"/>
        <v>6.0999999999999943E-2</v>
      </c>
      <c r="F2707" s="7">
        <v>460.45</v>
      </c>
      <c r="G2707" s="4">
        <f t="shared" si="128"/>
        <v>3.2582134418018008E-2</v>
      </c>
      <c r="H2707" s="8">
        <v>0</v>
      </c>
      <c r="I2707" s="8">
        <v>0</v>
      </c>
      <c r="J2707" s="8">
        <v>0</v>
      </c>
      <c r="K2707" s="8">
        <v>1</v>
      </c>
      <c r="L2707" s="8">
        <v>0</v>
      </c>
    </row>
    <row r="2708" spans="1:12" x14ac:dyDescent="0.35">
      <c r="A2708" s="2">
        <v>45077</v>
      </c>
      <c r="B2708" s="3">
        <v>55769.279999999999</v>
      </c>
      <c r="C2708" s="4">
        <f t="shared" si="126"/>
        <v>4.2218528678287119E-2</v>
      </c>
      <c r="D2708" s="5">
        <v>14.551</v>
      </c>
      <c r="E2708" s="6">
        <f t="shared" si="127"/>
        <v>-9.9999999999944578E-4</v>
      </c>
      <c r="F2708" s="7">
        <v>460.6</v>
      </c>
      <c r="G2708" s="4">
        <f t="shared" si="128"/>
        <v>3.2571521920881016E-2</v>
      </c>
      <c r="H2708" s="8">
        <v>0</v>
      </c>
      <c r="I2708" s="8">
        <v>0</v>
      </c>
      <c r="J2708" s="8">
        <v>0</v>
      </c>
      <c r="K2708" s="8">
        <v>1</v>
      </c>
      <c r="L2708" s="8">
        <v>0</v>
      </c>
    </row>
    <row r="2709" spans="1:12" x14ac:dyDescent="0.35">
      <c r="A2709" s="2">
        <v>45078</v>
      </c>
      <c r="B2709" s="3">
        <v>55808.25</v>
      </c>
      <c r="C2709" s="4">
        <f t="shared" si="126"/>
        <v>6.985277696071121E-2</v>
      </c>
      <c r="D2709" s="5">
        <v>14.335000000000001</v>
      </c>
      <c r="E2709" s="6">
        <f t="shared" si="127"/>
        <v>-0.2159999999999993</v>
      </c>
      <c r="F2709" s="7">
        <v>460.76</v>
      </c>
      <c r="G2709" s="4">
        <f t="shared" si="128"/>
        <v>3.473126717207356E-2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spans="1:12" x14ac:dyDescent="0.35">
      <c r="A2710" s="2">
        <v>45079</v>
      </c>
      <c r="B2710" s="3">
        <v>55822.82</v>
      </c>
      <c r="C2710" s="4">
        <f t="shared" si="126"/>
        <v>2.6103843818263379E-2</v>
      </c>
      <c r="D2710" s="5">
        <v>14.334</v>
      </c>
      <c r="E2710" s="6">
        <f t="shared" si="127"/>
        <v>-1.0000000000012221E-3</v>
      </c>
      <c r="F2710" s="7">
        <v>460.92</v>
      </c>
      <c r="G2710" s="4">
        <f t="shared" si="128"/>
        <v>3.4719208750804739E-2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spans="1:12" x14ac:dyDescent="0.35">
      <c r="A2711" s="2">
        <v>45082</v>
      </c>
      <c r="B2711" s="3">
        <v>55807.09</v>
      </c>
      <c r="C2711" s="4">
        <f t="shared" si="126"/>
        <v>-2.8182411155063078E-2</v>
      </c>
      <c r="D2711" s="5">
        <v>14.234999999999999</v>
      </c>
      <c r="E2711" s="6">
        <f t="shared" si="127"/>
        <v>-9.9000000000000199E-2</v>
      </c>
      <c r="F2711" s="7">
        <v>461.05</v>
      </c>
      <c r="G2711" s="4">
        <f t="shared" si="128"/>
        <v>2.820048393365359E-2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spans="1:12" x14ac:dyDescent="0.35">
      <c r="A2712" s="2">
        <v>45083</v>
      </c>
      <c r="B2712" s="3">
        <v>56038.85</v>
      </c>
      <c r="C2712" s="4">
        <f t="shared" si="126"/>
        <v>0.4144277954249761</v>
      </c>
      <c r="D2712" s="5">
        <v>14.19</v>
      </c>
      <c r="E2712" s="6">
        <f t="shared" si="127"/>
        <v>-4.4999999999999929E-2</v>
      </c>
      <c r="F2712" s="7">
        <v>461.18</v>
      </c>
      <c r="G2712" s="4">
        <f t="shared" si="128"/>
        <v>2.8192533502726807E-2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spans="1:12" x14ac:dyDescent="0.35">
      <c r="A2713" s="2">
        <v>45084</v>
      </c>
      <c r="B2713" s="3">
        <v>56025.56</v>
      </c>
      <c r="C2713" s="4">
        <f t="shared" si="126"/>
        <v>-2.3718502711616917E-2</v>
      </c>
      <c r="D2713" s="5">
        <v>14.188000000000001</v>
      </c>
      <c r="E2713" s="6">
        <f t="shared" si="127"/>
        <v>-1.9999999999988916E-3</v>
      </c>
      <c r="F2713" s="7">
        <v>461.18</v>
      </c>
      <c r="G2713" s="4">
        <f t="shared" si="128"/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spans="1:12" x14ac:dyDescent="0.35">
      <c r="A2714" s="2">
        <v>45085</v>
      </c>
      <c r="B2714" s="3">
        <v>55956.59</v>
      </c>
      <c r="C2714" s="4">
        <f t="shared" si="126"/>
        <v>-0.12318036172892245</v>
      </c>
      <c r="D2714" s="5">
        <v>14.191000000000001</v>
      </c>
      <c r="E2714" s="6">
        <f t="shared" si="127"/>
        <v>3.0000000000001137E-3</v>
      </c>
      <c r="F2714" s="7">
        <v>461.67</v>
      </c>
      <c r="G2714" s="4">
        <f t="shared" si="128"/>
        <v>0.1061927823692736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spans="1:12" x14ac:dyDescent="0.35">
      <c r="A2715" s="2">
        <v>45086</v>
      </c>
      <c r="B2715" s="3">
        <v>55930.97</v>
      </c>
      <c r="C2715" s="4">
        <f t="shared" si="126"/>
        <v>-4.5795976689026539E-2</v>
      </c>
      <c r="D2715" s="5">
        <v>14.247</v>
      </c>
      <c r="E2715" s="6">
        <f t="shared" si="127"/>
        <v>5.5999999999999162E-2</v>
      </c>
      <c r="F2715" s="7">
        <v>461.9</v>
      </c>
      <c r="G2715" s="4">
        <f t="shared" si="128"/>
        <v>4.9806729268964976E-2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spans="1:12" x14ac:dyDescent="0.35">
      <c r="A2716" s="2">
        <v>45090</v>
      </c>
      <c r="B2716" s="3">
        <v>58163.55</v>
      </c>
      <c r="C2716" s="4">
        <f t="shared" si="126"/>
        <v>3.9140618086370162</v>
      </c>
      <c r="D2716" s="5">
        <v>14.23</v>
      </c>
      <c r="E2716" s="6">
        <f t="shared" si="127"/>
        <v>-1.699999999999946E-2</v>
      </c>
      <c r="F2716" s="7">
        <v>462.38</v>
      </c>
      <c r="G2716" s="4">
        <f t="shared" si="128"/>
        <v>0.10386463910319524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spans="1:12" x14ac:dyDescent="0.35">
      <c r="A2717" s="2">
        <v>45091</v>
      </c>
      <c r="B2717" s="3">
        <v>59985.1</v>
      </c>
      <c r="C2717" s="4">
        <f t="shared" si="126"/>
        <v>3.0837328172006768</v>
      </c>
      <c r="D2717" s="5">
        <v>14.228</v>
      </c>
      <c r="E2717" s="6">
        <f t="shared" si="127"/>
        <v>-2.0000000000006679E-3</v>
      </c>
      <c r="F2717" s="7">
        <v>620.20000000000005</v>
      </c>
      <c r="G2717" s="4">
        <f t="shared" si="128"/>
        <v>29.365494283875716</v>
      </c>
      <c r="H2717" s="8">
        <v>0</v>
      </c>
      <c r="I2717" s="8">
        <v>0</v>
      </c>
      <c r="J2717" s="8">
        <v>0</v>
      </c>
      <c r="K2717" s="8">
        <v>0</v>
      </c>
      <c r="L2717" s="8">
        <v>1</v>
      </c>
    </row>
    <row r="2718" spans="1:12" x14ac:dyDescent="0.35">
      <c r="A2718" s="2">
        <v>45092</v>
      </c>
      <c r="B2718" s="3">
        <v>59195.21</v>
      </c>
      <c r="C2718" s="4">
        <f t="shared" si="126"/>
        <v>-1.3255571594707078</v>
      </c>
      <c r="D2718" s="5">
        <v>14.228999999999999</v>
      </c>
      <c r="E2718" s="6">
        <f t="shared" si="127"/>
        <v>9.9999999999944578E-4</v>
      </c>
      <c r="F2718" s="7">
        <v>620.5</v>
      </c>
      <c r="G2718" s="4">
        <f t="shared" si="128"/>
        <v>4.8359797831314978E-2</v>
      </c>
      <c r="H2718" s="8">
        <v>0</v>
      </c>
      <c r="I2718" s="8">
        <v>0</v>
      </c>
      <c r="J2718" s="8">
        <v>0</v>
      </c>
      <c r="K2718" s="8">
        <v>0</v>
      </c>
      <c r="L2718" s="8">
        <v>1</v>
      </c>
    </row>
    <row r="2719" spans="1:12" x14ac:dyDescent="0.35">
      <c r="A2719" s="2">
        <v>45093</v>
      </c>
      <c r="B2719" s="3">
        <v>59000.959999999999</v>
      </c>
      <c r="C2719" s="4">
        <f t="shared" si="126"/>
        <v>-0.32869114944465011</v>
      </c>
      <c r="D2719" s="5">
        <v>14.231</v>
      </c>
      <c r="E2719" s="6">
        <f t="shared" si="127"/>
        <v>2.0000000000006679E-3</v>
      </c>
      <c r="F2719" s="7">
        <v>655</v>
      </c>
      <c r="G2719" s="4">
        <f t="shared" si="128"/>
        <v>5.4109630990590016</v>
      </c>
      <c r="H2719" s="8">
        <v>0</v>
      </c>
      <c r="I2719" s="8">
        <v>0</v>
      </c>
      <c r="J2719" s="8">
        <v>0</v>
      </c>
      <c r="K2719" s="8">
        <v>0</v>
      </c>
      <c r="L2719" s="8">
        <v>1</v>
      </c>
    </row>
    <row r="2720" spans="1:12" x14ac:dyDescent="0.35">
      <c r="A2720" s="2">
        <v>45096</v>
      </c>
      <c r="B2720" s="3">
        <v>59016.12</v>
      </c>
      <c r="C2720" s="4">
        <f t="shared" si="126"/>
        <v>2.5691196703711196E-2</v>
      </c>
      <c r="D2720" s="5">
        <v>14.227</v>
      </c>
      <c r="E2720" s="6">
        <f t="shared" si="127"/>
        <v>-3.9999999999995595E-3</v>
      </c>
      <c r="F2720" s="7">
        <v>686.96</v>
      </c>
      <c r="G2720" s="4">
        <f t="shared" si="128"/>
        <v>4.7640830728977503</v>
      </c>
      <c r="H2720" s="8">
        <v>0</v>
      </c>
      <c r="I2720" s="8">
        <v>0</v>
      </c>
      <c r="J2720" s="8">
        <v>0</v>
      </c>
      <c r="K2720" s="8">
        <v>0</v>
      </c>
      <c r="L2720" s="8">
        <v>1</v>
      </c>
    </row>
    <row r="2721" spans="1:12" x14ac:dyDescent="0.35">
      <c r="A2721" s="2">
        <v>45097</v>
      </c>
      <c r="B2721" s="3">
        <v>59110.02</v>
      </c>
      <c r="C2721" s="4">
        <f t="shared" si="126"/>
        <v>0.15898262616226227</v>
      </c>
      <c r="D2721" s="5">
        <v>14.228</v>
      </c>
      <c r="E2721" s="6">
        <f t="shared" si="127"/>
        <v>9.9999999999944578E-4</v>
      </c>
      <c r="F2721" s="7">
        <v>689</v>
      </c>
      <c r="G2721" s="4">
        <f t="shared" si="128"/>
        <v>0.29652046494292994</v>
      </c>
      <c r="H2721" s="8">
        <v>0</v>
      </c>
      <c r="I2721" s="8">
        <v>0</v>
      </c>
      <c r="J2721" s="8">
        <v>0</v>
      </c>
      <c r="K2721" s="8">
        <v>0</v>
      </c>
      <c r="L2721" s="8">
        <v>1</v>
      </c>
    </row>
    <row r="2722" spans="1:12" x14ac:dyDescent="0.35">
      <c r="A2722" s="2">
        <v>45098</v>
      </c>
      <c r="B2722" s="3">
        <v>59323.95</v>
      </c>
      <c r="C2722" s="4">
        <f t="shared" si="126"/>
        <v>0.36126498617062008</v>
      </c>
      <c r="D2722" s="5">
        <v>14.045</v>
      </c>
      <c r="E2722" s="6">
        <f t="shared" si="127"/>
        <v>-0.18299999999999983</v>
      </c>
      <c r="F2722" s="7">
        <v>745</v>
      </c>
      <c r="G2722" s="4">
        <f t="shared" si="128"/>
        <v>7.8142947365901012</v>
      </c>
      <c r="H2722" s="8">
        <v>0</v>
      </c>
      <c r="I2722" s="8">
        <v>0</v>
      </c>
      <c r="J2722" s="8">
        <v>0</v>
      </c>
      <c r="K2722" s="8">
        <v>0</v>
      </c>
      <c r="L2722" s="8">
        <v>1</v>
      </c>
    </row>
    <row r="2723" spans="1:12" x14ac:dyDescent="0.35">
      <c r="A2723" s="2">
        <v>45099</v>
      </c>
      <c r="B2723" s="3">
        <v>59361.599999999999</v>
      </c>
      <c r="C2723" s="4">
        <f t="shared" si="126"/>
        <v>6.344496236134646E-2</v>
      </c>
      <c r="D2723" s="5">
        <v>13.906000000000001</v>
      </c>
      <c r="E2723" s="6">
        <f t="shared" si="127"/>
        <v>-0.13899999999999935</v>
      </c>
      <c r="F2723" s="7">
        <v>745</v>
      </c>
      <c r="G2723" s="4">
        <f t="shared" si="128"/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1</v>
      </c>
    </row>
    <row r="2724" spans="1:12" x14ac:dyDescent="0.35">
      <c r="A2724" s="2">
        <v>45100</v>
      </c>
      <c r="B2724" s="3">
        <v>59206.63</v>
      </c>
      <c r="C2724" s="4">
        <f t="shared" si="126"/>
        <v>-0.26140238113371494</v>
      </c>
      <c r="D2724" s="5">
        <v>14.007999999999999</v>
      </c>
      <c r="E2724" s="6">
        <f t="shared" si="127"/>
        <v>0.10199999999999854</v>
      </c>
      <c r="F2724" s="7">
        <v>760</v>
      </c>
      <c r="G2724" s="4">
        <f t="shared" si="128"/>
        <v>1.9934214900817329</v>
      </c>
      <c r="H2724" s="8">
        <v>0</v>
      </c>
      <c r="I2724" s="8">
        <v>0</v>
      </c>
      <c r="J2724" s="8">
        <v>0</v>
      </c>
      <c r="K2724" s="8">
        <v>0</v>
      </c>
      <c r="L2724" s="8">
        <v>1</v>
      </c>
    </row>
    <row r="2725" spans="1:12" x14ac:dyDescent="0.35">
      <c r="A2725" s="2">
        <v>45103</v>
      </c>
      <c r="B2725" s="3">
        <v>59338.76</v>
      </c>
      <c r="C2725" s="4">
        <f t="shared" si="126"/>
        <v>0.22291892534321767</v>
      </c>
      <c r="D2725" s="5">
        <v>13.932</v>
      </c>
      <c r="E2725" s="6">
        <f t="shared" si="127"/>
        <v>-7.5999999999998735E-2</v>
      </c>
      <c r="F2725" s="7">
        <v>742.25</v>
      </c>
      <c r="G2725" s="4">
        <f t="shared" si="128"/>
        <v>-2.3632319636507555</v>
      </c>
      <c r="H2725" s="8">
        <v>0</v>
      </c>
      <c r="I2725" s="8">
        <v>0</v>
      </c>
      <c r="J2725" s="8">
        <v>0</v>
      </c>
      <c r="K2725" s="8">
        <v>0</v>
      </c>
      <c r="L2725" s="8">
        <v>1</v>
      </c>
    </row>
    <row r="2726" spans="1:12" x14ac:dyDescent="0.35">
      <c r="A2726" s="2">
        <v>45104</v>
      </c>
      <c r="B2726" s="3">
        <v>60109.41</v>
      </c>
      <c r="C2726" s="4">
        <f t="shared" si="126"/>
        <v>1.2903683548493585</v>
      </c>
      <c r="D2726" s="5">
        <v>13.173999999999999</v>
      </c>
      <c r="E2726" s="6">
        <f t="shared" si="127"/>
        <v>-0.7580000000000009</v>
      </c>
      <c r="F2726" s="7">
        <v>763.05</v>
      </c>
      <c r="G2726" s="4">
        <f t="shared" si="128"/>
        <v>2.7637446293014385</v>
      </c>
      <c r="H2726" s="8">
        <v>0</v>
      </c>
      <c r="I2726" s="8">
        <v>0</v>
      </c>
      <c r="J2726" s="8">
        <v>0</v>
      </c>
      <c r="K2726" s="8">
        <v>0</v>
      </c>
      <c r="L2726" s="8">
        <v>1</v>
      </c>
    </row>
    <row r="2727" spans="1:12" x14ac:dyDescent="0.35">
      <c r="A2727" s="2">
        <v>45107</v>
      </c>
      <c r="B2727" s="3">
        <v>60968.27</v>
      </c>
      <c r="C2727" s="4">
        <f t="shared" si="126"/>
        <v>1.418716324233968</v>
      </c>
      <c r="D2727" s="5">
        <v>12.74</v>
      </c>
      <c r="E2727" s="6">
        <f t="shared" si="127"/>
        <v>-0.43399999999999928</v>
      </c>
      <c r="F2727" s="7">
        <v>758.77</v>
      </c>
      <c r="G2727" s="4">
        <f t="shared" si="128"/>
        <v>-0.56248587672439354</v>
      </c>
      <c r="H2727" s="8">
        <v>0</v>
      </c>
      <c r="I2727" s="8">
        <v>0</v>
      </c>
      <c r="J2727" s="8">
        <v>0</v>
      </c>
      <c r="K2727" s="8">
        <v>0</v>
      </c>
      <c r="L2727" s="8">
        <v>1</v>
      </c>
    </row>
    <row r="2728" spans="1:12" x14ac:dyDescent="0.35">
      <c r="A2728" s="2">
        <v>45110</v>
      </c>
      <c r="B2728" s="3">
        <v>61948.99</v>
      </c>
      <c r="C2728" s="4">
        <f t="shared" si="126"/>
        <v>1.5957739565013958</v>
      </c>
      <c r="D2728" s="5">
        <v>12.645</v>
      </c>
      <c r="E2728" s="6">
        <f t="shared" si="127"/>
        <v>-9.5000000000000639E-2</v>
      </c>
      <c r="F2728" s="7">
        <v>769.88</v>
      </c>
      <c r="G2728" s="4">
        <f t="shared" si="128"/>
        <v>1.4535957377283311</v>
      </c>
      <c r="H2728" s="8">
        <v>0</v>
      </c>
      <c r="I2728" s="8">
        <v>0</v>
      </c>
      <c r="J2728" s="8">
        <v>0</v>
      </c>
      <c r="K2728" s="8">
        <v>0</v>
      </c>
      <c r="L2728" s="8">
        <v>1</v>
      </c>
    </row>
    <row r="2729" spans="1:12" x14ac:dyDescent="0.35">
      <c r="A2729" s="2">
        <v>45111</v>
      </c>
      <c r="B2729" s="3">
        <v>60715.040000000001</v>
      </c>
      <c r="C2729" s="4">
        <f t="shared" si="126"/>
        <v>-2.0119861150363723</v>
      </c>
      <c r="D2729" s="5">
        <v>12.821</v>
      </c>
      <c r="E2729" s="6">
        <f t="shared" si="127"/>
        <v>0.17600000000000016</v>
      </c>
      <c r="F2729" s="7">
        <v>769.88</v>
      </c>
      <c r="G2729" s="4">
        <f t="shared" si="128"/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1</v>
      </c>
    </row>
    <row r="2730" spans="1:12" x14ac:dyDescent="0.35">
      <c r="A2730" s="2">
        <v>45112</v>
      </c>
      <c r="B2730" s="3">
        <v>61523.57</v>
      </c>
      <c r="C2730" s="4">
        <f t="shared" si="126"/>
        <v>1.3228910101347187</v>
      </c>
      <c r="D2730" s="5">
        <v>12.819000000000001</v>
      </c>
      <c r="E2730" s="6">
        <f t="shared" si="127"/>
        <v>-1.9999999999988916E-3</v>
      </c>
      <c r="F2730" s="7">
        <v>772</v>
      </c>
      <c r="G2730" s="4">
        <f t="shared" si="128"/>
        <v>0.27498914778529904</v>
      </c>
      <c r="H2730" s="8">
        <v>0</v>
      </c>
      <c r="I2730" s="8">
        <v>0</v>
      </c>
      <c r="J2730" s="8">
        <v>0</v>
      </c>
      <c r="K2730" s="8">
        <v>0</v>
      </c>
      <c r="L2730" s="8">
        <v>1</v>
      </c>
    </row>
    <row r="2731" spans="1:12" x14ac:dyDescent="0.35">
      <c r="A2731" s="2">
        <v>45113</v>
      </c>
      <c r="B2731" s="3">
        <v>62019.88</v>
      </c>
      <c r="C2731" s="4">
        <f t="shared" si="126"/>
        <v>0.80346253880172158</v>
      </c>
      <c r="D2731" s="5">
        <v>12.821999999999999</v>
      </c>
      <c r="E2731" s="6">
        <f t="shared" si="127"/>
        <v>2.9999999999983373E-3</v>
      </c>
      <c r="F2731" s="7">
        <v>774</v>
      </c>
      <c r="G2731" s="4">
        <f t="shared" si="128"/>
        <v>0.25873235649509546</v>
      </c>
      <c r="H2731" s="8">
        <v>0</v>
      </c>
      <c r="I2731" s="8">
        <v>0</v>
      </c>
      <c r="J2731" s="8">
        <v>0</v>
      </c>
      <c r="K2731" s="8">
        <v>0</v>
      </c>
      <c r="L2731" s="8">
        <v>1</v>
      </c>
    </row>
    <row r="2732" spans="1:12" x14ac:dyDescent="0.35">
      <c r="A2732" s="2">
        <v>45114</v>
      </c>
      <c r="B2732" s="3">
        <v>63040.87</v>
      </c>
      <c r="C2732" s="4">
        <f t="shared" si="126"/>
        <v>1.6328267405107129</v>
      </c>
      <c r="D2732" s="5">
        <v>12.821</v>
      </c>
      <c r="E2732" s="6">
        <f t="shared" si="127"/>
        <v>-9.9999999999944578E-4</v>
      </c>
      <c r="F2732" s="7">
        <v>768</v>
      </c>
      <c r="G2732" s="4">
        <f t="shared" si="128"/>
        <v>-0.77821404420549634</v>
      </c>
      <c r="H2732" s="8">
        <v>0</v>
      </c>
      <c r="I2732" s="8">
        <v>0</v>
      </c>
      <c r="J2732" s="8">
        <v>0</v>
      </c>
      <c r="K2732" s="8">
        <v>0</v>
      </c>
      <c r="L2732" s="8">
        <v>1</v>
      </c>
    </row>
    <row r="2733" spans="1:12" x14ac:dyDescent="0.35">
      <c r="A2733" s="2">
        <v>45117</v>
      </c>
      <c r="B2733" s="3">
        <v>64603.69</v>
      </c>
      <c r="C2733" s="4">
        <f t="shared" si="126"/>
        <v>2.4488283684447407</v>
      </c>
      <c r="D2733" s="5">
        <v>12.817</v>
      </c>
      <c r="E2733" s="6">
        <f t="shared" si="127"/>
        <v>-3.9999999999995595E-3</v>
      </c>
      <c r="F2733" s="7">
        <v>789</v>
      </c>
      <c r="G2733" s="4">
        <f t="shared" si="128"/>
        <v>2.6976587698202077</v>
      </c>
      <c r="H2733" s="8">
        <v>0</v>
      </c>
      <c r="I2733" s="8">
        <v>0</v>
      </c>
      <c r="J2733" s="8">
        <v>0</v>
      </c>
      <c r="K2733" s="8">
        <v>0</v>
      </c>
      <c r="L2733" s="8">
        <v>1</v>
      </c>
    </row>
    <row r="2734" spans="1:12" x14ac:dyDescent="0.35">
      <c r="A2734" s="2">
        <v>45118</v>
      </c>
      <c r="B2734" s="3">
        <v>65669.289999999994</v>
      </c>
      <c r="C2734" s="4">
        <f t="shared" si="126"/>
        <v>1.6359858610245102</v>
      </c>
      <c r="D2734" s="5">
        <v>12.753</v>
      </c>
      <c r="E2734" s="6">
        <f t="shared" si="127"/>
        <v>-6.4000000000000057E-2</v>
      </c>
      <c r="F2734" s="7">
        <v>779</v>
      </c>
      <c r="G2734" s="4">
        <f t="shared" si="128"/>
        <v>-1.2755274975126014</v>
      </c>
      <c r="H2734" s="8">
        <v>0</v>
      </c>
      <c r="I2734" s="8">
        <v>0</v>
      </c>
      <c r="J2734" s="8">
        <v>0</v>
      </c>
      <c r="K2734" s="8">
        <v>0</v>
      </c>
      <c r="L2734" s="8">
        <v>1</v>
      </c>
    </row>
    <row r="2735" spans="1:12" x14ac:dyDescent="0.35">
      <c r="A2735" s="2">
        <v>45119</v>
      </c>
      <c r="B2735" s="3">
        <v>64046.93</v>
      </c>
      <c r="C2735" s="4">
        <f t="shared" si="126"/>
        <v>-2.5015292620175251</v>
      </c>
      <c r="D2735" s="5">
        <v>12.754</v>
      </c>
      <c r="E2735" s="6">
        <f t="shared" si="127"/>
        <v>9.9999999999944578E-4</v>
      </c>
      <c r="F2735" s="7">
        <v>775</v>
      </c>
      <c r="G2735" s="4">
        <f t="shared" si="128"/>
        <v>-0.51480165174012438</v>
      </c>
      <c r="H2735" s="8">
        <v>0</v>
      </c>
      <c r="I2735" s="8">
        <v>0</v>
      </c>
      <c r="J2735" s="8">
        <v>0</v>
      </c>
      <c r="K2735" s="8">
        <v>0</v>
      </c>
      <c r="L2735" s="8">
        <v>1</v>
      </c>
    </row>
    <row r="2736" spans="1:12" x14ac:dyDescent="0.35">
      <c r="A2736" s="2">
        <v>45120</v>
      </c>
      <c r="B2736" s="3">
        <v>62748.94</v>
      </c>
      <c r="C2736" s="4">
        <f t="shared" si="126"/>
        <v>-2.0474410451396934</v>
      </c>
      <c r="D2736" s="5">
        <v>12.754</v>
      </c>
      <c r="E2736" s="6">
        <f t="shared" si="127"/>
        <v>0</v>
      </c>
      <c r="F2736" s="7">
        <v>776</v>
      </c>
      <c r="G2736" s="4">
        <f t="shared" si="128"/>
        <v>0.1289490829871692</v>
      </c>
      <c r="H2736" s="8">
        <v>0</v>
      </c>
      <c r="I2736" s="8">
        <v>0</v>
      </c>
      <c r="J2736" s="8">
        <v>0</v>
      </c>
      <c r="K2736" s="8">
        <v>0</v>
      </c>
      <c r="L2736" s="8">
        <v>1</v>
      </c>
    </row>
    <row r="2737" spans="1:12" x14ac:dyDescent="0.35">
      <c r="A2737" s="2">
        <v>45121</v>
      </c>
      <c r="B2737" s="3">
        <v>62569.73</v>
      </c>
      <c r="C2737" s="4">
        <f t="shared" si="126"/>
        <v>-0.2860070604986833</v>
      </c>
      <c r="D2737" s="5">
        <v>12.753</v>
      </c>
      <c r="E2737" s="6">
        <f t="shared" si="127"/>
        <v>-9.9999999999944578E-4</v>
      </c>
      <c r="F2737" s="7">
        <v>775</v>
      </c>
      <c r="G2737" s="4">
        <f t="shared" si="128"/>
        <v>-0.12894908298717506</v>
      </c>
      <c r="H2737" s="8">
        <v>0</v>
      </c>
      <c r="I2737" s="8">
        <v>0</v>
      </c>
      <c r="J2737" s="8">
        <v>0</v>
      </c>
      <c r="K2737" s="8">
        <v>0</v>
      </c>
      <c r="L2737" s="8">
        <v>1</v>
      </c>
    </row>
    <row r="2738" spans="1:12" x14ac:dyDescent="0.35">
      <c r="A2738" s="2">
        <v>45124</v>
      </c>
      <c r="B2738" s="3">
        <v>62943.35</v>
      </c>
      <c r="C2738" s="4">
        <f t="shared" si="126"/>
        <v>0.59535006798269696</v>
      </c>
      <c r="D2738" s="5">
        <v>12.754</v>
      </c>
      <c r="E2738" s="6">
        <f t="shared" si="127"/>
        <v>9.9999999999944578E-4</v>
      </c>
      <c r="F2738" s="7">
        <v>774.67</v>
      </c>
      <c r="G2738" s="4">
        <f t="shared" si="128"/>
        <v>-4.2589713292276468E-2</v>
      </c>
      <c r="H2738" s="8">
        <v>0</v>
      </c>
      <c r="I2738" s="8">
        <v>0</v>
      </c>
      <c r="J2738" s="8">
        <v>0</v>
      </c>
      <c r="K2738" s="8">
        <v>0</v>
      </c>
      <c r="L2738" s="8">
        <v>1</v>
      </c>
    </row>
    <row r="2739" spans="1:12" x14ac:dyDescent="0.35">
      <c r="A2739" s="2">
        <v>45125</v>
      </c>
      <c r="B2739" s="3">
        <v>63766.720000000001</v>
      </c>
      <c r="C2739" s="4">
        <f t="shared" si="126"/>
        <v>1.2996308646617003</v>
      </c>
      <c r="D2739" s="5">
        <v>12.750999999999999</v>
      </c>
      <c r="E2739" s="6">
        <f t="shared" si="127"/>
        <v>-3.0000000000001137E-3</v>
      </c>
      <c r="F2739" s="7">
        <v>788</v>
      </c>
      <c r="G2739" s="4">
        <f t="shared" si="128"/>
        <v>1.7060957637454843</v>
      </c>
      <c r="H2739" s="8">
        <v>0</v>
      </c>
      <c r="I2739" s="8">
        <v>0</v>
      </c>
      <c r="J2739" s="8">
        <v>0</v>
      </c>
      <c r="K2739" s="8">
        <v>0</v>
      </c>
      <c r="L2739" s="8">
        <v>1</v>
      </c>
    </row>
    <row r="2740" spans="1:12" x14ac:dyDescent="0.35">
      <c r="A2740" s="2">
        <v>45126</v>
      </c>
      <c r="B2740" s="3">
        <v>63757.23</v>
      </c>
      <c r="C2740" s="4">
        <f t="shared" si="126"/>
        <v>-1.4883478777929901E-2</v>
      </c>
      <c r="D2740" s="5">
        <v>12.973000000000001</v>
      </c>
      <c r="E2740" s="6">
        <f t="shared" si="127"/>
        <v>0.22200000000000131</v>
      </c>
      <c r="F2740" s="7">
        <v>781.31</v>
      </c>
      <c r="G2740" s="4">
        <f t="shared" si="128"/>
        <v>-0.85260917562369776</v>
      </c>
      <c r="H2740" s="8">
        <v>0</v>
      </c>
      <c r="I2740" s="8">
        <v>0</v>
      </c>
      <c r="J2740" s="8">
        <v>0</v>
      </c>
      <c r="K2740" s="8">
        <v>0</v>
      </c>
      <c r="L2740" s="8">
        <v>1</v>
      </c>
    </row>
    <row r="2741" spans="1:12" x14ac:dyDescent="0.35">
      <c r="A2741" s="2">
        <v>45127</v>
      </c>
      <c r="B2741" s="3">
        <v>63930.720000000001</v>
      </c>
      <c r="C2741" s="4">
        <f t="shared" si="126"/>
        <v>0.27174076607631092</v>
      </c>
      <c r="D2741" s="5">
        <v>12.893000000000001</v>
      </c>
      <c r="E2741" s="6">
        <f t="shared" si="127"/>
        <v>-8.0000000000000071E-2</v>
      </c>
      <c r="F2741" s="7">
        <v>789.51</v>
      </c>
      <c r="G2741" s="4">
        <f t="shared" si="128"/>
        <v>1.0440501758296834</v>
      </c>
      <c r="H2741" s="8">
        <v>0</v>
      </c>
      <c r="I2741" s="8">
        <v>0</v>
      </c>
      <c r="J2741" s="8">
        <v>0</v>
      </c>
      <c r="K2741" s="8">
        <v>0</v>
      </c>
      <c r="L2741" s="8">
        <v>1</v>
      </c>
    </row>
    <row r="2742" spans="1:12" x14ac:dyDescent="0.35">
      <c r="A2742" s="2">
        <v>45128</v>
      </c>
      <c r="B2742" s="3">
        <v>65003.39</v>
      </c>
      <c r="C2742" s="4">
        <f t="shared" si="126"/>
        <v>1.6639425348449892</v>
      </c>
      <c r="D2742" s="5">
        <v>12.879</v>
      </c>
      <c r="E2742" s="6">
        <f t="shared" si="127"/>
        <v>-1.4000000000001123E-2</v>
      </c>
      <c r="F2742" s="7">
        <v>774.5</v>
      </c>
      <c r="G2742" s="4">
        <f t="shared" si="128"/>
        <v>-1.9194840003015818</v>
      </c>
      <c r="H2742" s="8">
        <v>0</v>
      </c>
      <c r="I2742" s="8">
        <v>0</v>
      </c>
      <c r="J2742" s="8">
        <v>0</v>
      </c>
      <c r="K2742" s="8">
        <v>0</v>
      </c>
      <c r="L2742" s="8">
        <v>1</v>
      </c>
    </row>
    <row r="2743" spans="1:12" x14ac:dyDescent="0.35">
      <c r="A2743" s="2">
        <v>45131</v>
      </c>
      <c r="B2743" s="3">
        <v>65268.28</v>
      </c>
      <c r="C2743" s="4">
        <f t="shared" si="126"/>
        <v>0.40667378420854783</v>
      </c>
      <c r="D2743" s="5">
        <v>12.875</v>
      </c>
      <c r="E2743" s="6">
        <f t="shared" si="127"/>
        <v>-3.9999999999995595E-3</v>
      </c>
      <c r="F2743" s="7">
        <v>791.82</v>
      </c>
      <c r="G2743" s="4">
        <f t="shared" si="128"/>
        <v>2.2116433399869773</v>
      </c>
      <c r="H2743" s="8">
        <v>0</v>
      </c>
      <c r="I2743" s="8">
        <v>0</v>
      </c>
      <c r="J2743" s="8">
        <v>0</v>
      </c>
      <c r="K2743" s="8">
        <v>0</v>
      </c>
      <c r="L2743" s="8">
        <v>1</v>
      </c>
    </row>
    <row r="2744" spans="1:12" x14ac:dyDescent="0.35">
      <c r="A2744" s="2">
        <v>45132</v>
      </c>
      <c r="B2744" s="3">
        <v>65991.02</v>
      </c>
      <c r="C2744" s="4">
        <f t="shared" si="126"/>
        <v>1.1012511939369176</v>
      </c>
      <c r="D2744" s="5">
        <v>12.952999999999999</v>
      </c>
      <c r="E2744" s="6">
        <f t="shared" si="127"/>
        <v>7.7999999999999403E-2</v>
      </c>
      <c r="F2744" s="7">
        <v>791.82</v>
      </c>
      <c r="G2744" s="4">
        <f t="shared" si="128"/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1</v>
      </c>
    </row>
    <row r="2745" spans="1:12" x14ac:dyDescent="0.35">
      <c r="A2745" s="2">
        <v>45133</v>
      </c>
      <c r="B2745" s="3">
        <v>65687.16</v>
      </c>
      <c r="C2745" s="4">
        <f t="shared" si="126"/>
        <v>-0.4615199562342201</v>
      </c>
      <c r="D2745" s="5">
        <v>12.993</v>
      </c>
      <c r="E2745" s="6">
        <f t="shared" si="127"/>
        <v>4.0000000000000924E-2</v>
      </c>
      <c r="F2745" s="7">
        <v>787.92</v>
      </c>
      <c r="G2745" s="4">
        <f t="shared" si="128"/>
        <v>-0.49375313953462341</v>
      </c>
      <c r="H2745" s="8">
        <v>0</v>
      </c>
      <c r="I2745" s="8">
        <v>0</v>
      </c>
      <c r="J2745" s="8">
        <v>0</v>
      </c>
      <c r="K2745" s="8">
        <v>0</v>
      </c>
      <c r="L2745" s="8">
        <v>1</v>
      </c>
    </row>
    <row r="2746" spans="1:12" x14ac:dyDescent="0.35">
      <c r="A2746" s="2">
        <v>45134</v>
      </c>
      <c r="B2746" s="3">
        <v>65482.91</v>
      </c>
      <c r="C2746" s="4">
        <f t="shared" si="126"/>
        <v>-0.31142800347764177</v>
      </c>
      <c r="D2746" s="5">
        <v>12.992000000000001</v>
      </c>
      <c r="E2746" s="6">
        <f t="shared" si="127"/>
        <v>-9.9999999999944578E-4</v>
      </c>
      <c r="F2746" s="7">
        <v>774</v>
      </c>
      <c r="G2746" s="4">
        <f t="shared" si="128"/>
        <v>-1.7824688271719724</v>
      </c>
      <c r="H2746" s="8">
        <v>0</v>
      </c>
      <c r="I2746" s="8">
        <v>0</v>
      </c>
      <c r="J2746" s="8">
        <v>0</v>
      </c>
      <c r="K2746" s="8">
        <v>0</v>
      </c>
      <c r="L2746" s="8">
        <v>1</v>
      </c>
    </row>
    <row r="2747" spans="1:12" x14ac:dyDescent="0.35">
      <c r="A2747" s="2">
        <v>45135</v>
      </c>
      <c r="B2747" s="3">
        <v>65056.39</v>
      </c>
      <c r="C2747" s="4">
        <f t="shared" si="126"/>
        <v>-0.65347603029764512</v>
      </c>
      <c r="D2747" s="5">
        <v>12.993</v>
      </c>
      <c r="E2747" s="6">
        <f t="shared" si="127"/>
        <v>9.9999999999944578E-4</v>
      </c>
      <c r="F2747" s="7">
        <v>774.28</v>
      </c>
      <c r="G2747" s="4">
        <f t="shared" si="128"/>
        <v>3.6169168761780938E-2</v>
      </c>
      <c r="H2747" s="8">
        <v>0</v>
      </c>
      <c r="I2747" s="8">
        <v>0</v>
      </c>
      <c r="J2747" s="8">
        <v>0</v>
      </c>
      <c r="K2747" s="8">
        <v>0</v>
      </c>
      <c r="L2747" s="8">
        <v>1</v>
      </c>
    </row>
    <row r="2748" spans="1:12" x14ac:dyDescent="0.35">
      <c r="A2748" s="2">
        <v>45138</v>
      </c>
      <c r="B2748" s="3">
        <v>64337.52</v>
      </c>
      <c r="C2748" s="4">
        <f t="shared" si="126"/>
        <v>-1.1111456423665922</v>
      </c>
      <c r="D2748" s="5">
        <v>12.903</v>
      </c>
      <c r="E2748" s="6">
        <f t="shared" si="127"/>
        <v>-8.9999999999999858E-2</v>
      </c>
      <c r="F2748" s="7">
        <v>758.9</v>
      </c>
      <c r="G2748" s="4">
        <f t="shared" si="128"/>
        <v>-2.0063548867477801</v>
      </c>
      <c r="H2748" s="8">
        <v>0</v>
      </c>
      <c r="I2748" s="8">
        <v>0</v>
      </c>
      <c r="J2748" s="8">
        <v>0</v>
      </c>
      <c r="K2748" s="8">
        <v>0</v>
      </c>
      <c r="L2748" s="8">
        <v>1</v>
      </c>
    </row>
    <row r="2749" spans="1:12" x14ac:dyDescent="0.35">
      <c r="A2749" s="2">
        <v>45139</v>
      </c>
      <c r="B2749" s="3">
        <v>64192.2</v>
      </c>
      <c r="C2749" s="4">
        <f t="shared" si="126"/>
        <v>-0.22612678518625254</v>
      </c>
      <c r="D2749" s="5">
        <v>12.901999999999999</v>
      </c>
      <c r="E2749" s="6">
        <f t="shared" si="127"/>
        <v>-1.0000000000012221E-3</v>
      </c>
      <c r="F2749" s="7">
        <v>757.02</v>
      </c>
      <c r="G2749" s="4">
        <f t="shared" si="128"/>
        <v>-0.24803432421623001</v>
      </c>
      <c r="H2749" s="8">
        <v>0</v>
      </c>
      <c r="I2749" s="8">
        <v>0</v>
      </c>
      <c r="J2749" s="8">
        <v>0</v>
      </c>
      <c r="K2749" s="8">
        <v>0</v>
      </c>
      <c r="L2749" s="8">
        <v>1</v>
      </c>
    </row>
    <row r="2750" spans="1:12" x14ac:dyDescent="0.35">
      <c r="A2750" s="2">
        <v>45140</v>
      </c>
      <c r="B2750" s="3">
        <v>64267.360000000001</v>
      </c>
      <c r="C2750" s="4">
        <f t="shared" si="126"/>
        <v>0.11701738442265711</v>
      </c>
      <c r="D2750" s="5">
        <v>13.222</v>
      </c>
      <c r="E2750" s="6">
        <f t="shared" si="127"/>
        <v>0.32000000000000028</v>
      </c>
      <c r="F2750" s="7">
        <v>777</v>
      </c>
      <c r="G2750" s="4">
        <f t="shared" si="128"/>
        <v>2.6050677199942549</v>
      </c>
      <c r="H2750" s="8">
        <v>0</v>
      </c>
      <c r="I2750" s="8">
        <v>0</v>
      </c>
      <c r="J2750" s="8">
        <v>0</v>
      </c>
      <c r="K2750" s="8">
        <v>0</v>
      </c>
      <c r="L2750" s="8">
        <v>1</v>
      </c>
    </row>
    <row r="2751" spans="1:12" x14ac:dyDescent="0.35">
      <c r="A2751" s="2">
        <v>45141</v>
      </c>
      <c r="B2751" s="3">
        <v>65263.06</v>
      </c>
      <c r="C2751" s="4">
        <f t="shared" si="126"/>
        <v>1.5374297599632896</v>
      </c>
      <c r="D2751" s="5">
        <v>13.221</v>
      </c>
      <c r="E2751" s="6">
        <f t="shared" si="127"/>
        <v>-9.9999999999944578E-4</v>
      </c>
      <c r="F2751" s="7">
        <v>777</v>
      </c>
      <c r="G2751" s="4">
        <f t="shared" si="128"/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1</v>
      </c>
    </row>
    <row r="2752" spans="1:12" x14ac:dyDescent="0.35">
      <c r="A2752" s="2">
        <v>45142</v>
      </c>
      <c r="B2752" s="3">
        <v>65198.080000000002</v>
      </c>
      <c r="C2752" s="4">
        <f t="shared" si="126"/>
        <v>-9.9615878526701354E-2</v>
      </c>
      <c r="D2752" s="5">
        <v>13.222</v>
      </c>
      <c r="E2752" s="6">
        <f t="shared" si="127"/>
        <v>9.9999999999944578E-4</v>
      </c>
      <c r="F2752" s="7">
        <v>765.95</v>
      </c>
      <c r="G2752" s="4">
        <f t="shared" si="128"/>
        <v>-1.4323456908942191</v>
      </c>
      <c r="H2752" s="8">
        <v>0</v>
      </c>
      <c r="I2752" s="8">
        <v>0</v>
      </c>
      <c r="J2752" s="8">
        <v>0</v>
      </c>
      <c r="K2752" s="8">
        <v>0</v>
      </c>
      <c r="L2752" s="8">
        <v>1</v>
      </c>
    </row>
    <row r="2753" spans="1:12" x14ac:dyDescent="0.35">
      <c r="A2753" s="2">
        <v>45145</v>
      </c>
      <c r="B2753" s="3">
        <v>65336.800000000003</v>
      </c>
      <c r="C2753" s="4">
        <f t="shared" si="126"/>
        <v>0.21254097329503102</v>
      </c>
      <c r="D2753" s="5">
        <v>13.22</v>
      </c>
      <c r="E2753" s="6">
        <f t="shared" si="127"/>
        <v>-1.9999999999988916E-3</v>
      </c>
      <c r="F2753" s="7">
        <v>749.62</v>
      </c>
      <c r="G2753" s="4">
        <f t="shared" si="128"/>
        <v>-2.15504819939434</v>
      </c>
      <c r="H2753" s="8">
        <v>0</v>
      </c>
      <c r="I2753" s="8">
        <v>0</v>
      </c>
      <c r="J2753" s="8">
        <v>0</v>
      </c>
      <c r="K2753" s="8">
        <v>0</v>
      </c>
      <c r="L2753" s="8">
        <v>1</v>
      </c>
    </row>
    <row r="2754" spans="1:12" x14ac:dyDescent="0.35">
      <c r="A2754" s="2">
        <v>45146</v>
      </c>
      <c r="B2754" s="3">
        <v>65309.65</v>
      </c>
      <c r="C2754" s="4">
        <f t="shared" si="126"/>
        <v>-4.1562553580039477E-2</v>
      </c>
      <c r="D2754" s="5">
        <v>13.372999999999999</v>
      </c>
      <c r="E2754" s="6">
        <f t="shared" si="127"/>
        <v>0.15299999999999869</v>
      </c>
      <c r="F2754" s="7">
        <v>761.44</v>
      </c>
      <c r="G2754" s="4">
        <f t="shared" si="128"/>
        <v>1.5644965908038735</v>
      </c>
      <c r="H2754" s="8">
        <v>0</v>
      </c>
      <c r="I2754" s="8">
        <v>0</v>
      </c>
      <c r="J2754" s="8">
        <v>0</v>
      </c>
      <c r="K2754" s="8">
        <v>0</v>
      </c>
      <c r="L2754" s="8">
        <v>1</v>
      </c>
    </row>
    <row r="2755" spans="1:12" x14ac:dyDescent="0.35">
      <c r="A2755" s="2">
        <v>45147</v>
      </c>
      <c r="B2755" s="3">
        <v>64167.39</v>
      </c>
      <c r="C2755" s="4">
        <f t="shared" ref="C2755:C2818" si="129">100*LN(B2755/B2754)</f>
        <v>-1.7644667119934792</v>
      </c>
      <c r="D2755" s="5">
        <v>13.371</v>
      </c>
      <c r="E2755" s="6">
        <f t="shared" ref="E2755:E2818" si="130">D2755-D2754</f>
        <v>-1.9999999999988916E-3</v>
      </c>
      <c r="F2755" s="7">
        <v>767.77</v>
      </c>
      <c r="G2755" s="4">
        <f t="shared" ref="G2755:G2818" si="131">100*LN(F2755/F2754)</f>
        <v>0.82788317553642043</v>
      </c>
      <c r="H2755" s="8">
        <v>0</v>
      </c>
      <c r="I2755" s="8">
        <v>0</v>
      </c>
      <c r="J2755" s="8">
        <v>0</v>
      </c>
      <c r="K2755" s="8">
        <v>0</v>
      </c>
      <c r="L2755" s="8">
        <v>1</v>
      </c>
    </row>
    <row r="2756" spans="1:12" x14ac:dyDescent="0.35">
      <c r="A2756" s="2">
        <v>45148</v>
      </c>
      <c r="B2756" s="3">
        <v>65205.35</v>
      </c>
      <c r="C2756" s="4">
        <f t="shared" si="129"/>
        <v>1.6046383057520919</v>
      </c>
      <c r="D2756" s="5">
        <v>13.433999999999999</v>
      </c>
      <c r="E2756" s="6">
        <f t="shared" si="130"/>
        <v>6.2999999999998835E-2</v>
      </c>
      <c r="F2756" s="7">
        <v>767.77</v>
      </c>
      <c r="G2756" s="4">
        <f t="shared" si="131"/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1</v>
      </c>
    </row>
    <row r="2757" spans="1:12" x14ac:dyDescent="0.35">
      <c r="A2757" s="2">
        <v>45149</v>
      </c>
      <c r="B2757" s="3">
        <v>65325.37</v>
      </c>
      <c r="C2757" s="4">
        <f t="shared" si="129"/>
        <v>0.18389545974032603</v>
      </c>
      <c r="D2757" s="5">
        <v>13.433999999999999</v>
      </c>
      <c r="E2757" s="6">
        <f t="shared" si="130"/>
        <v>0</v>
      </c>
      <c r="F2757" s="7">
        <v>767.77</v>
      </c>
      <c r="G2757" s="4">
        <f t="shared" si="131"/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1</v>
      </c>
    </row>
    <row r="2758" spans="1:12" x14ac:dyDescent="0.35">
      <c r="A2758" s="2">
        <v>45152</v>
      </c>
      <c r="B2758" s="3">
        <v>65210.49</v>
      </c>
      <c r="C2758" s="4">
        <f t="shared" si="129"/>
        <v>-0.1760129816568948</v>
      </c>
      <c r="D2758" s="5">
        <v>13.433</v>
      </c>
      <c r="E2758" s="6">
        <f t="shared" si="130"/>
        <v>-9.9999999999944578E-4</v>
      </c>
      <c r="F2758" s="7">
        <v>766</v>
      </c>
      <c r="G2758" s="4">
        <f t="shared" si="131"/>
        <v>-0.23080393875732744</v>
      </c>
      <c r="H2758" s="8">
        <v>0</v>
      </c>
      <c r="I2758" s="8">
        <v>0</v>
      </c>
      <c r="J2758" s="8">
        <v>0</v>
      </c>
      <c r="K2758" s="8">
        <v>0</v>
      </c>
      <c r="L2758" s="8">
        <v>1</v>
      </c>
    </row>
    <row r="2759" spans="1:12" x14ac:dyDescent="0.35">
      <c r="A2759" s="2">
        <v>45153</v>
      </c>
      <c r="B2759" s="3">
        <v>64928.98</v>
      </c>
      <c r="C2759" s="4">
        <f t="shared" si="129"/>
        <v>-0.43262883901358518</v>
      </c>
      <c r="D2759" s="5">
        <v>13.629</v>
      </c>
      <c r="E2759" s="6">
        <f t="shared" si="130"/>
        <v>0.19599999999999973</v>
      </c>
      <c r="F2759" s="7">
        <v>759</v>
      </c>
      <c r="G2759" s="4">
        <f t="shared" si="131"/>
        <v>-0.91803923449613645</v>
      </c>
      <c r="H2759" s="8">
        <v>0</v>
      </c>
      <c r="I2759" s="8">
        <v>0</v>
      </c>
      <c r="J2759" s="8">
        <v>0</v>
      </c>
      <c r="K2759" s="8">
        <v>0</v>
      </c>
      <c r="L2759" s="8">
        <v>1</v>
      </c>
    </row>
    <row r="2760" spans="1:12" x14ac:dyDescent="0.35">
      <c r="A2760" s="2">
        <v>45154</v>
      </c>
      <c r="B2760" s="3">
        <v>64625.279999999999</v>
      </c>
      <c r="C2760" s="4">
        <f t="shared" si="129"/>
        <v>-0.46883916638896067</v>
      </c>
      <c r="D2760" s="5">
        <v>13.63</v>
      </c>
      <c r="E2760" s="6">
        <f t="shared" si="130"/>
        <v>1.0000000000012221E-3</v>
      </c>
      <c r="F2760" s="7">
        <v>784.39</v>
      </c>
      <c r="G2760" s="4">
        <f t="shared" si="131"/>
        <v>3.2904568247642914</v>
      </c>
      <c r="H2760" s="8">
        <v>0</v>
      </c>
      <c r="I2760" s="8">
        <v>0</v>
      </c>
      <c r="J2760" s="8">
        <v>0</v>
      </c>
      <c r="K2760" s="8">
        <v>0</v>
      </c>
      <c r="L2760" s="8">
        <v>1</v>
      </c>
    </row>
    <row r="2761" spans="1:12" x14ac:dyDescent="0.35">
      <c r="A2761" s="2">
        <v>45155</v>
      </c>
      <c r="B2761" s="3">
        <v>64663.78</v>
      </c>
      <c r="C2761" s="4">
        <f t="shared" si="129"/>
        <v>5.9556471580791123E-2</v>
      </c>
      <c r="D2761" s="5">
        <v>13.795999999999999</v>
      </c>
      <c r="E2761" s="6">
        <f t="shared" si="130"/>
        <v>0.16599999999999859</v>
      </c>
      <c r="F2761" s="7">
        <v>766.47</v>
      </c>
      <c r="G2761" s="4">
        <f t="shared" si="131"/>
        <v>-2.3110787040600989</v>
      </c>
      <c r="H2761" s="8">
        <v>0</v>
      </c>
      <c r="I2761" s="8">
        <v>0</v>
      </c>
      <c r="J2761" s="8">
        <v>0</v>
      </c>
      <c r="K2761" s="8">
        <v>0</v>
      </c>
      <c r="L2761" s="8">
        <v>1</v>
      </c>
    </row>
    <row r="2762" spans="1:12" x14ac:dyDescent="0.35">
      <c r="A2762" s="2">
        <v>45156</v>
      </c>
      <c r="B2762" s="3">
        <v>64743.96</v>
      </c>
      <c r="C2762" s="4">
        <f t="shared" si="129"/>
        <v>0.12391841517396224</v>
      </c>
      <c r="D2762" s="5">
        <v>13.795</v>
      </c>
      <c r="E2762" s="6">
        <f t="shared" si="130"/>
        <v>-9.9999999999944578E-4</v>
      </c>
      <c r="F2762" s="7">
        <v>744.93</v>
      </c>
      <c r="G2762" s="4">
        <f t="shared" si="131"/>
        <v>-2.8505304369148212</v>
      </c>
      <c r="H2762" s="8">
        <v>0</v>
      </c>
      <c r="I2762" s="8">
        <v>0</v>
      </c>
      <c r="J2762" s="8">
        <v>0</v>
      </c>
      <c r="K2762" s="8">
        <v>0</v>
      </c>
      <c r="L2762" s="8">
        <v>1</v>
      </c>
    </row>
    <row r="2763" spans="1:12" x14ac:dyDescent="0.35">
      <c r="A2763" s="2">
        <v>45159</v>
      </c>
      <c r="B2763" s="3">
        <v>65202.41</v>
      </c>
      <c r="C2763" s="4">
        <f t="shared" si="129"/>
        <v>0.70560170643268216</v>
      </c>
      <c r="D2763" s="5">
        <v>14.262</v>
      </c>
      <c r="E2763" s="6">
        <f t="shared" si="130"/>
        <v>0.46700000000000053</v>
      </c>
      <c r="F2763" s="7">
        <v>743.64</v>
      </c>
      <c r="G2763" s="4">
        <f t="shared" si="131"/>
        <v>-0.17332074715072934</v>
      </c>
      <c r="H2763" s="8">
        <v>0</v>
      </c>
      <c r="I2763" s="8">
        <v>0</v>
      </c>
      <c r="J2763" s="8">
        <v>0</v>
      </c>
      <c r="K2763" s="8">
        <v>0</v>
      </c>
      <c r="L2763" s="8">
        <v>1</v>
      </c>
    </row>
    <row r="2764" spans="1:12" x14ac:dyDescent="0.35">
      <c r="A2764" s="2">
        <v>45160</v>
      </c>
      <c r="B2764" s="3">
        <v>65488.67</v>
      </c>
      <c r="C2764" s="4">
        <f t="shared" si="129"/>
        <v>0.43807191400361578</v>
      </c>
      <c r="D2764" s="5">
        <v>14.225</v>
      </c>
      <c r="E2764" s="6">
        <f t="shared" si="130"/>
        <v>-3.700000000000081E-2</v>
      </c>
      <c r="F2764" s="7">
        <v>760.79</v>
      </c>
      <c r="G2764" s="4">
        <f t="shared" si="131"/>
        <v>2.2800320323894709</v>
      </c>
      <c r="H2764" s="8">
        <v>0</v>
      </c>
      <c r="I2764" s="8">
        <v>0</v>
      </c>
      <c r="J2764" s="8">
        <v>0</v>
      </c>
      <c r="K2764" s="8">
        <v>0</v>
      </c>
      <c r="L2764" s="8">
        <v>1</v>
      </c>
    </row>
    <row r="2765" spans="1:12" x14ac:dyDescent="0.35">
      <c r="A2765" s="2">
        <v>45161</v>
      </c>
      <c r="B2765" s="3">
        <v>65492.92</v>
      </c>
      <c r="C2765" s="4">
        <f t="shared" si="129"/>
        <v>6.489461612881507E-3</v>
      </c>
      <c r="D2765" s="5">
        <v>14.189</v>
      </c>
      <c r="E2765" s="6">
        <f t="shared" si="130"/>
        <v>-3.5999999999999588E-2</v>
      </c>
      <c r="F2765" s="7">
        <v>755.27</v>
      </c>
      <c r="G2765" s="4">
        <f t="shared" si="131"/>
        <v>-0.72820658721696185</v>
      </c>
      <c r="H2765" s="8">
        <v>0</v>
      </c>
      <c r="I2765" s="8">
        <v>0</v>
      </c>
      <c r="J2765" s="8">
        <v>0</v>
      </c>
      <c r="K2765" s="8">
        <v>0</v>
      </c>
      <c r="L2765" s="8">
        <v>1</v>
      </c>
    </row>
    <row r="2766" spans="1:12" x14ac:dyDescent="0.35">
      <c r="A2766" s="2">
        <v>45162</v>
      </c>
      <c r="B2766" s="3">
        <v>65401.82</v>
      </c>
      <c r="C2766" s="4">
        <f t="shared" si="129"/>
        <v>-0.13919583737164096</v>
      </c>
      <c r="D2766" s="5">
        <v>14.343999999999999</v>
      </c>
      <c r="E2766" s="6">
        <f t="shared" si="130"/>
        <v>0.15499999999999936</v>
      </c>
      <c r="F2766" s="7">
        <v>754.21</v>
      </c>
      <c r="G2766" s="4">
        <f t="shared" si="131"/>
        <v>-0.14044573949141151</v>
      </c>
      <c r="H2766" s="8">
        <v>0</v>
      </c>
      <c r="I2766" s="8">
        <v>0</v>
      </c>
      <c r="J2766" s="8">
        <v>0</v>
      </c>
      <c r="K2766" s="8">
        <v>0</v>
      </c>
      <c r="L2766" s="8">
        <v>1</v>
      </c>
    </row>
    <row r="2767" spans="1:12" x14ac:dyDescent="0.35">
      <c r="A2767" s="2">
        <v>45163</v>
      </c>
      <c r="B2767" s="3">
        <v>65558.91</v>
      </c>
      <c r="C2767" s="4">
        <f t="shared" si="129"/>
        <v>0.23990409238395224</v>
      </c>
      <c r="D2767" s="5">
        <v>14.345000000000001</v>
      </c>
      <c r="E2767" s="6">
        <f t="shared" si="130"/>
        <v>1.0000000000012221E-3</v>
      </c>
      <c r="F2767" s="7">
        <v>770.84</v>
      </c>
      <c r="G2767" s="4">
        <f t="shared" si="131"/>
        <v>2.1809985510892402</v>
      </c>
      <c r="H2767" s="8">
        <v>0</v>
      </c>
      <c r="I2767" s="8">
        <v>0</v>
      </c>
      <c r="J2767" s="8">
        <v>0</v>
      </c>
      <c r="K2767" s="8">
        <v>0</v>
      </c>
      <c r="L2767" s="8">
        <v>1</v>
      </c>
    </row>
    <row r="2768" spans="1:12" x14ac:dyDescent="0.35">
      <c r="A2768" s="2">
        <v>45166</v>
      </c>
      <c r="B2768" s="3">
        <v>66151.38</v>
      </c>
      <c r="C2768" s="4">
        <f t="shared" si="129"/>
        <v>0.89966242754099723</v>
      </c>
      <c r="D2768" s="5">
        <v>14.287000000000001</v>
      </c>
      <c r="E2768" s="6">
        <f t="shared" si="130"/>
        <v>-5.7999999999999829E-2</v>
      </c>
      <c r="F2768" s="7">
        <v>773.9</v>
      </c>
      <c r="G2768" s="4">
        <f t="shared" si="131"/>
        <v>0.39618369466935932</v>
      </c>
      <c r="H2768" s="8">
        <v>0</v>
      </c>
      <c r="I2768" s="8">
        <v>0</v>
      </c>
      <c r="J2768" s="8">
        <v>0</v>
      </c>
      <c r="K2768" s="8">
        <v>0</v>
      </c>
      <c r="L2768" s="8">
        <v>1</v>
      </c>
    </row>
    <row r="2769" spans="1:12" x14ac:dyDescent="0.35">
      <c r="A2769" s="2">
        <v>45167</v>
      </c>
      <c r="B2769" s="3">
        <v>66490.34</v>
      </c>
      <c r="C2769" s="4">
        <f t="shared" si="129"/>
        <v>0.51109219308317066</v>
      </c>
      <c r="D2769" s="5">
        <v>14.260999999999999</v>
      </c>
      <c r="E2769" s="6">
        <f t="shared" si="130"/>
        <v>-2.6000000000001577E-2</v>
      </c>
      <c r="F2769" s="7">
        <v>771.97</v>
      </c>
      <c r="G2769" s="4">
        <f t="shared" si="131"/>
        <v>-0.24969771103375307</v>
      </c>
      <c r="H2769" s="8">
        <v>0</v>
      </c>
      <c r="I2769" s="8">
        <v>0</v>
      </c>
      <c r="J2769" s="8">
        <v>0</v>
      </c>
      <c r="K2769" s="8">
        <v>0</v>
      </c>
      <c r="L2769" s="8">
        <v>1</v>
      </c>
    </row>
    <row r="2770" spans="1:12" x14ac:dyDescent="0.35">
      <c r="A2770" s="2">
        <v>45168</v>
      </c>
      <c r="B2770" s="3">
        <v>66439.53</v>
      </c>
      <c r="C2770" s="4">
        <f t="shared" si="129"/>
        <v>-7.6446328390243568E-2</v>
      </c>
      <c r="D2770" s="5">
        <v>14.257</v>
      </c>
      <c r="E2770" s="6">
        <f t="shared" si="130"/>
        <v>-3.9999999999995595E-3</v>
      </c>
      <c r="F2770" s="7">
        <v>773</v>
      </c>
      <c r="G2770" s="4">
        <f t="shared" si="131"/>
        <v>0.13333594213460134</v>
      </c>
      <c r="H2770" s="8">
        <v>0</v>
      </c>
      <c r="I2770" s="8">
        <v>0</v>
      </c>
      <c r="J2770" s="8">
        <v>0</v>
      </c>
      <c r="K2770" s="8">
        <v>0</v>
      </c>
      <c r="L2770" s="8">
        <v>1</v>
      </c>
    </row>
    <row r="2771" spans="1:12" x14ac:dyDescent="0.35">
      <c r="A2771" s="2">
        <v>45169</v>
      </c>
      <c r="B2771" s="3">
        <v>66548.990000000005</v>
      </c>
      <c r="C2771" s="4">
        <f t="shared" si="129"/>
        <v>0.16461574986805352</v>
      </c>
      <c r="D2771" s="5">
        <v>14.33</v>
      </c>
      <c r="E2771" s="6">
        <f t="shared" si="130"/>
        <v>7.3000000000000398E-2</v>
      </c>
      <c r="F2771" s="7">
        <v>773</v>
      </c>
      <c r="G2771" s="4">
        <f t="shared" si="131"/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1</v>
      </c>
    </row>
    <row r="2772" spans="1:12" x14ac:dyDescent="0.35">
      <c r="A2772" s="2">
        <v>45170</v>
      </c>
      <c r="B2772" s="3">
        <v>67527.19</v>
      </c>
      <c r="C2772" s="4">
        <f t="shared" si="129"/>
        <v>1.4591963418214473</v>
      </c>
      <c r="D2772" s="5">
        <v>14.331</v>
      </c>
      <c r="E2772" s="6">
        <f t="shared" si="130"/>
        <v>9.9999999999944578E-4</v>
      </c>
      <c r="F2772" s="7">
        <v>756.52</v>
      </c>
      <c r="G2772" s="4">
        <f t="shared" si="131"/>
        <v>-2.1550078167168381</v>
      </c>
      <c r="H2772" s="8">
        <v>0</v>
      </c>
      <c r="I2772" s="8">
        <v>0</v>
      </c>
      <c r="J2772" s="8">
        <v>0</v>
      </c>
      <c r="K2772" s="8">
        <v>0</v>
      </c>
      <c r="L2772" s="8">
        <v>1</v>
      </c>
    </row>
    <row r="2773" spans="1:12" x14ac:dyDescent="0.35">
      <c r="A2773" s="2">
        <v>45173</v>
      </c>
      <c r="B2773" s="3">
        <v>68279.14</v>
      </c>
      <c r="C2773" s="4">
        <f t="shared" si="129"/>
        <v>1.1073971065477302</v>
      </c>
      <c r="D2773" s="5">
        <v>14.329000000000001</v>
      </c>
      <c r="E2773" s="6">
        <f t="shared" si="130"/>
        <v>-1.9999999999988916E-3</v>
      </c>
      <c r="F2773" s="7">
        <v>756.52</v>
      </c>
      <c r="G2773" s="4">
        <f t="shared" si="131"/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1</v>
      </c>
    </row>
    <row r="2774" spans="1:12" x14ac:dyDescent="0.35">
      <c r="A2774" s="2">
        <v>45174</v>
      </c>
      <c r="B2774" s="3">
        <v>68334.679999999993</v>
      </c>
      <c r="C2774" s="4">
        <f t="shared" si="129"/>
        <v>8.1309494251602679E-2</v>
      </c>
      <c r="D2774" s="5">
        <v>14.33</v>
      </c>
      <c r="E2774" s="6">
        <f t="shared" si="130"/>
        <v>9.9999999999944578E-4</v>
      </c>
      <c r="F2774" s="7">
        <v>760.53</v>
      </c>
      <c r="G2774" s="4">
        <f t="shared" si="131"/>
        <v>0.52865882328079195</v>
      </c>
      <c r="H2774" s="8">
        <v>0</v>
      </c>
      <c r="I2774" s="8">
        <v>0</v>
      </c>
      <c r="J2774" s="8">
        <v>0</v>
      </c>
      <c r="K2774" s="8">
        <v>0</v>
      </c>
      <c r="L2774" s="8">
        <v>1</v>
      </c>
    </row>
    <row r="2775" spans="1:12" x14ac:dyDescent="0.35">
      <c r="A2775" s="2">
        <v>45175</v>
      </c>
      <c r="B2775" s="3">
        <v>68286.28</v>
      </c>
      <c r="C2775" s="4">
        <f t="shared" si="129"/>
        <v>-7.0852967253021135E-2</v>
      </c>
      <c r="D2775" s="5">
        <v>14.331</v>
      </c>
      <c r="E2775" s="6">
        <f t="shared" si="130"/>
        <v>9.9999999999944578E-4</v>
      </c>
      <c r="F2775" s="7">
        <v>753</v>
      </c>
      <c r="G2775" s="4">
        <f t="shared" si="131"/>
        <v>-0.99503308531680923</v>
      </c>
      <c r="H2775" s="8">
        <v>0</v>
      </c>
      <c r="I2775" s="8">
        <v>0</v>
      </c>
      <c r="J2775" s="8">
        <v>0</v>
      </c>
      <c r="K2775" s="8">
        <v>0</v>
      </c>
      <c r="L2775" s="8">
        <v>1</v>
      </c>
    </row>
    <row r="2776" spans="1:12" x14ac:dyDescent="0.35">
      <c r="A2776" s="2">
        <v>45176</v>
      </c>
      <c r="B2776" s="3">
        <v>68082.11</v>
      </c>
      <c r="C2776" s="4">
        <f t="shared" si="129"/>
        <v>-0.29943911863362821</v>
      </c>
      <c r="D2776" s="5">
        <v>14.334</v>
      </c>
      <c r="E2776" s="6">
        <f t="shared" si="130"/>
        <v>3.0000000000001137E-3</v>
      </c>
      <c r="F2776" s="7">
        <v>784.53</v>
      </c>
      <c r="G2776" s="4">
        <f t="shared" si="131"/>
        <v>4.1019584559810456</v>
      </c>
      <c r="H2776" s="8">
        <v>0</v>
      </c>
      <c r="I2776" s="8">
        <v>0</v>
      </c>
      <c r="J2776" s="8">
        <v>0</v>
      </c>
      <c r="K2776" s="8">
        <v>0</v>
      </c>
      <c r="L2776" s="8">
        <v>1</v>
      </c>
    </row>
    <row r="2777" spans="1:12" x14ac:dyDescent="0.35">
      <c r="A2777" s="2">
        <v>45177</v>
      </c>
      <c r="B2777" s="3">
        <v>68143.34</v>
      </c>
      <c r="C2777" s="4">
        <f t="shared" si="129"/>
        <v>8.9895102748267688E-2</v>
      </c>
      <c r="D2777" s="5">
        <v>14.436999999999999</v>
      </c>
      <c r="E2777" s="6">
        <f t="shared" si="130"/>
        <v>0.10299999999999976</v>
      </c>
      <c r="F2777" s="7">
        <v>789</v>
      </c>
      <c r="G2777" s="4">
        <f t="shared" si="131"/>
        <v>0.56815084861701293</v>
      </c>
      <c r="H2777" s="8">
        <v>0</v>
      </c>
      <c r="I2777" s="8">
        <v>0</v>
      </c>
      <c r="J2777" s="8">
        <v>0</v>
      </c>
      <c r="K2777" s="8">
        <v>0</v>
      </c>
      <c r="L2777" s="8">
        <v>1</v>
      </c>
    </row>
    <row r="2778" spans="1:12" x14ac:dyDescent="0.35">
      <c r="A2778" s="2">
        <v>45180</v>
      </c>
      <c r="B2778" s="3">
        <v>67296.179999999993</v>
      </c>
      <c r="C2778" s="4">
        <f t="shared" si="129"/>
        <v>-1.2509953494732393</v>
      </c>
      <c r="D2778" s="5">
        <v>14.436</v>
      </c>
      <c r="E2778" s="6">
        <f t="shared" si="130"/>
        <v>-9.9999999999944578E-4</v>
      </c>
      <c r="F2778" s="7">
        <v>737.54</v>
      </c>
      <c r="G2778" s="4">
        <f t="shared" si="131"/>
        <v>-6.744599681455238</v>
      </c>
      <c r="H2778" s="8">
        <v>0</v>
      </c>
      <c r="I2778" s="8">
        <v>0</v>
      </c>
      <c r="J2778" s="8">
        <v>0</v>
      </c>
      <c r="K2778" s="8">
        <v>0</v>
      </c>
      <c r="L2778" s="8">
        <v>1</v>
      </c>
    </row>
    <row r="2779" spans="1:12" x14ac:dyDescent="0.35">
      <c r="A2779" s="2">
        <v>45181</v>
      </c>
      <c r="B2779" s="3">
        <v>66760.2</v>
      </c>
      <c r="C2779" s="4">
        <f t="shared" si="129"/>
        <v>-0.79963796720500024</v>
      </c>
      <c r="D2779" s="5">
        <v>14.61</v>
      </c>
      <c r="E2779" s="6">
        <f t="shared" si="130"/>
        <v>0.17399999999999949</v>
      </c>
      <c r="F2779" s="7">
        <v>770.33</v>
      </c>
      <c r="G2779" s="4">
        <f t="shared" si="131"/>
        <v>4.3498670434475075</v>
      </c>
      <c r="H2779" s="8">
        <v>0</v>
      </c>
      <c r="I2779" s="8">
        <v>0</v>
      </c>
      <c r="J2779" s="8">
        <v>0</v>
      </c>
      <c r="K2779" s="8">
        <v>0</v>
      </c>
      <c r="L2779" s="8">
        <v>1</v>
      </c>
    </row>
    <row r="2780" spans="1:12" x14ac:dyDescent="0.35">
      <c r="A2780" s="2">
        <v>45182</v>
      </c>
      <c r="B2780" s="3">
        <v>67414.399999999994</v>
      </c>
      <c r="C2780" s="4">
        <f t="shared" si="129"/>
        <v>0.9751550354995272</v>
      </c>
      <c r="D2780" s="5">
        <v>14.611000000000001</v>
      </c>
      <c r="E2780" s="6">
        <f t="shared" si="130"/>
        <v>1.0000000000012221E-3</v>
      </c>
      <c r="F2780" s="7">
        <v>746.18</v>
      </c>
      <c r="G2780" s="4">
        <f t="shared" si="131"/>
        <v>-3.1852136503758879</v>
      </c>
      <c r="H2780" s="8">
        <v>0</v>
      </c>
      <c r="I2780" s="8">
        <v>0</v>
      </c>
      <c r="J2780" s="8">
        <v>0</v>
      </c>
      <c r="K2780" s="8">
        <v>0</v>
      </c>
      <c r="L2780" s="8">
        <v>1</v>
      </c>
    </row>
    <row r="2781" spans="1:12" x14ac:dyDescent="0.35">
      <c r="A2781" s="2">
        <v>45183</v>
      </c>
      <c r="B2781" s="3">
        <v>67347.73</v>
      </c>
      <c r="C2781" s="4">
        <f t="shared" si="129"/>
        <v>-9.8944719023349073E-2</v>
      </c>
      <c r="D2781" s="5">
        <v>14.587</v>
      </c>
      <c r="E2781" s="6">
        <f t="shared" si="130"/>
        <v>-2.4000000000000909E-2</v>
      </c>
      <c r="F2781" s="7">
        <v>783</v>
      </c>
      <c r="G2781" s="4">
        <f t="shared" si="131"/>
        <v>4.8165838028765142</v>
      </c>
      <c r="H2781" s="8">
        <v>0</v>
      </c>
      <c r="I2781" s="8">
        <v>0</v>
      </c>
      <c r="J2781" s="8">
        <v>0</v>
      </c>
      <c r="K2781" s="8">
        <v>0</v>
      </c>
      <c r="L2781" s="8">
        <v>1</v>
      </c>
    </row>
    <row r="2782" spans="1:12" x14ac:dyDescent="0.35">
      <c r="A2782" s="2">
        <v>45184</v>
      </c>
      <c r="B2782" s="3">
        <v>67395.740000000005</v>
      </c>
      <c r="C2782" s="4">
        <f t="shared" si="129"/>
        <v>7.126134132022878E-2</v>
      </c>
      <c r="D2782" s="5">
        <v>14.589</v>
      </c>
      <c r="E2782" s="6">
        <f t="shared" si="130"/>
        <v>2.0000000000006679E-3</v>
      </c>
      <c r="F2782" s="7">
        <v>767.74</v>
      </c>
      <c r="G2782" s="4">
        <f t="shared" si="131"/>
        <v>-1.9681561827964413</v>
      </c>
      <c r="H2782" s="8">
        <v>0</v>
      </c>
      <c r="I2782" s="8">
        <v>0</v>
      </c>
      <c r="J2782" s="8">
        <v>0</v>
      </c>
      <c r="K2782" s="8">
        <v>0</v>
      </c>
      <c r="L2782" s="8">
        <v>1</v>
      </c>
    </row>
    <row r="2783" spans="1:12" x14ac:dyDescent="0.35">
      <c r="A2783" s="2">
        <v>45188</v>
      </c>
      <c r="B2783" s="3">
        <v>68359.22</v>
      </c>
      <c r="C2783" s="4">
        <f t="shared" si="129"/>
        <v>1.4194636827918199</v>
      </c>
      <c r="D2783" s="5">
        <v>14.566000000000001</v>
      </c>
      <c r="E2783" s="6">
        <f t="shared" si="130"/>
        <v>-2.2999999999999687E-2</v>
      </c>
      <c r="F2783" s="7">
        <v>775.33</v>
      </c>
      <c r="G2783" s="4">
        <f t="shared" si="131"/>
        <v>0.98376110122803884</v>
      </c>
      <c r="H2783" s="8">
        <v>0</v>
      </c>
      <c r="I2783" s="8">
        <v>0</v>
      </c>
      <c r="J2783" s="8">
        <v>0</v>
      </c>
      <c r="K2783" s="8">
        <v>0</v>
      </c>
      <c r="L2783" s="8">
        <v>1</v>
      </c>
    </row>
    <row r="2784" spans="1:12" x14ac:dyDescent="0.35">
      <c r="A2784" s="2">
        <v>45189</v>
      </c>
      <c r="B2784" s="3">
        <v>68335.72</v>
      </c>
      <c r="C2784" s="4">
        <f t="shared" si="129"/>
        <v>-3.4383131126163764E-2</v>
      </c>
      <c r="D2784" s="5">
        <v>14.568</v>
      </c>
      <c r="E2784" s="6">
        <f t="shared" si="130"/>
        <v>1.9999999999988916E-3</v>
      </c>
      <c r="F2784" s="7">
        <v>770.27</v>
      </c>
      <c r="G2784" s="4">
        <f t="shared" si="131"/>
        <v>-0.65476424398562361</v>
      </c>
      <c r="H2784" s="8">
        <v>0</v>
      </c>
      <c r="I2784" s="8">
        <v>0</v>
      </c>
      <c r="J2784" s="8">
        <v>0</v>
      </c>
      <c r="K2784" s="8">
        <v>0</v>
      </c>
      <c r="L2784" s="8">
        <v>1</v>
      </c>
    </row>
    <row r="2785" spans="1:12" x14ac:dyDescent="0.35">
      <c r="A2785" s="2">
        <v>45190</v>
      </c>
      <c r="B2785" s="3">
        <v>68271.14</v>
      </c>
      <c r="C2785" s="4">
        <f t="shared" si="129"/>
        <v>-9.4548699546888937E-2</v>
      </c>
      <c r="D2785" s="5">
        <v>14.563000000000001</v>
      </c>
      <c r="E2785" s="6">
        <f t="shared" si="130"/>
        <v>-4.9999999999990052E-3</v>
      </c>
      <c r="F2785" s="7">
        <v>767.43</v>
      </c>
      <c r="G2785" s="4">
        <f t="shared" si="131"/>
        <v>-0.36938326450853554</v>
      </c>
      <c r="H2785" s="8">
        <v>0</v>
      </c>
      <c r="I2785" s="8">
        <v>0</v>
      </c>
      <c r="J2785" s="8">
        <v>0</v>
      </c>
      <c r="K2785" s="8">
        <v>0</v>
      </c>
      <c r="L2785" s="8">
        <v>1</v>
      </c>
    </row>
    <row r="2786" spans="1:12" x14ac:dyDescent="0.35">
      <c r="A2786" s="2">
        <v>45191</v>
      </c>
      <c r="B2786" s="3">
        <v>67324.59</v>
      </c>
      <c r="C2786" s="4">
        <f t="shared" si="129"/>
        <v>-1.3961580877657891</v>
      </c>
      <c r="D2786" s="5">
        <v>14.624000000000001</v>
      </c>
      <c r="E2786" s="6">
        <f t="shared" si="130"/>
        <v>6.0999999999999943E-2</v>
      </c>
      <c r="F2786" s="7">
        <v>767.43</v>
      </c>
      <c r="G2786" s="4">
        <f t="shared" si="131"/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1</v>
      </c>
    </row>
    <row r="2787" spans="1:12" x14ac:dyDescent="0.35">
      <c r="A2787" s="2">
        <v>45194</v>
      </c>
      <c r="B2787" s="3">
        <v>66882.64</v>
      </c>
      <c r="C2787" s="4">
        <f t="shared" si="129"/>
        <v>-0.65861071349211653</v>
      </c>
      <c r="D2787" s="5">
        <v>14.622999999999999</v>
      </c>
      <c r="E2787" s="6">
        <f t="shared" si="130"/>
        <v>-1.0000000000012221E-3</v>
      </c>
      <c r="F2787" s="7">
        <v>779.05</v>
      </c>
      <c r="G2787" s="4">
        <f t="shared" si="131"/>
        <v>1.5027958573186087</v>
      </c>
      <c r="H2787" s="8">
        <v>0</v>
      </c>
      <c r="I2787" s="8">
        <v>0</v>
      </c>
      <c r="J2787" s="8">
        <v>0</v>
      </c>
      <c r="K2787" s="8">
        <v>0</v>
      </c>
      <c r="L2787" s="8">
        <v>1</v>
      </c>
    </row>
    <row r="2788" spans="1:12" x14ac:dyDescent="0.35">
      <c r="A2788" s="2">
        <v>45195</v>
      </c>
      <c r="B2788" s="3">
        <v>66652.17</v>
      </c>
      <c r="C2788" s="4">
        <f t="shared" si="129"/>
        <v>-0.34518374473435215</v>
      </c>
      <c r="D2788" s="5">
        <v>14.667</v>
      </c>
      <c r="E2788" s="6">
        <f t="shared" si="130"/>
        <v>4.4000000000000483E-2</v>
      </c>
      <c r="F2788" s="7">
        <v>779.05</v>
      </c>
      <c r="G2788" s="4">
        <f t="shared" si="131"/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1</v>
      </c>
    </row>
    <row r="2789" spans="1:12" x14ac:dyDescent="0.35">
      <c r="A2789" s="2">
        <v>45197</v>
      </c>
      <c r="B2789" s="3">
        <v>66448.63</v>
      </c>
      <c r="C2789" s="4">
        <f t="shared" si="129"/>
        <v>-0.30584362927939512</v>
      </c>
      <c r="D2789" s="5">
        <v>14.705</v>
      </c>
      <c r="E2789" s="6">
        <f t="shared" si="130"/>
        <v>3.8000000000000256E-2</v>
      </c>
      <c r="F2789" s="7">
        <v>777.6</v>
      </c>
      <c r="G2789" s="4">
        <f t="shared" si="131"/>
        <v>-0.18629755171341583</v>
      </c>
      <c r="H2789" s="8">
        <v>0</v>
      </c>
      <c r="I2789" s="8">
        <v>0</v>
      </c>
      <c r="J2789" s="8">
        <v>0</v>
      </c>
      <c r="K2789" s="8">
        <v>0</v>
      </c>
      <c r="L2789" s="8">
        <v>1</v>
      </c>
    </row>
    <row r="2790" spans="1:12" x14ac:dyDescent="0.35">
      <c r="A2790" s="2">
        <v>45198</v>
      </c>
      <c r="B2790" s="3">
        <v>66382.14</v>
      </c>
      <c r="C2790" s="4">
        <f t="shared" si="129"/>
        <v>-0.10011235431865108</v>
      </c>
      <c r="D2790" s="5">
        <v>14.704000000000001</v>
      </c>
      <c r="E2790" s="6">
        <f t="shared" si="130"/>
        <v>-9.9999999999944578E-4</v>
      </c>
      <c r="F2790" s="7">
        <v>768</v>
      </c>
      <c r="G2790" s="4">
        <f t="shared" si="131"/>
        <v>-1.2422519998557209</v>
      </c>
      <c r="H2790" s="8">
        <v>0</v>
      </c>
      <c r="I2790" s="8">
        <v>0</v>
      </c>
      <c r="J2790" s="8">
        <v>0</v>
      </c>
      <c r="K2790" s="8">
        <v>0</v>
      </c>
      <c r="L2790" s="8">
        <v>1</v>
      </c>
    </row>
    <row r="2791" spans="1:12" x14ac:dyDescent="0.35">
      <c r="A2791" s="2">
        <v>45202</v>
      </c>
      <c r="B2791" s="3">
        <v>66770.97</v>
      </c>
      <c r="C2791" s="4">
        <f t="shared" si="129"/>
        <v>0.5840360848389563</v>
      </c>
      <c r="D2791" s="5">
        <v>14.702999999999999</v>
      </c>
      <c r="E2791" s="6">
        <f t="shared" si="130"/>
        <v>-1.0000000000012221E-3</v>
      </c>
      <c r="F2791" s="7">
        <v>766.45</v>
      </c>
      <c r="G2791" s="4">
        <f t="shared" si="131"/>
        <v>-0.20202685355557043</v>
      </c>
      <c r="H2791" s="8">
        <v>0</v>
      </c>
      <c r="I2791" s="8">
        <v>0</v>
      </c>
      <c r="J2791" s="8">
        <v>0</v>
      </c>
      <c r="K2791" s="8">
        <v>0</v>
      </c>
      <c r="L2791" s="8">
        <v>1</v>
      </c>
    </row>
    <row r="2792" spans="1:12" x14ac:dyDescent="0.35">
      <c r="A2792" s="2">
        <v>45203</v>
      </c>
      <c r="B2792" s="3">
        <v>66482.28</v>
      </c>
      <c r="C2792" s="4">
        <f t="shared" si="129"/>
        <v>-0.4332959258678597</v>
      </c>
      <c r="D2792" s="5">
        <v>14.705</v>
      </c>
      <c r="E2792" s="6">
        <f t="shared" si="130"/>
        <v>2.0000000000006679E-3</v>
      </c>
      <c r="F2792" s="7">
        <v>746.61</v>
      </c>
      <c r="G2792" s="4">
        <f t="shared" si="131"/>
        <v>-2.6226504168292073</v>
      </c>
      <c r="H2792" s="8">
        <v>0</v>
      </c>
      <c r="I2792" s="8">
        <v>0</v>
      </c>
      <c r="J2792" s="8">
        <v>0</v>
      </c>
      <c r="K2792" s="8">
        <v>0</v>
      </c>
      <c r="L2792" s="8">
        <v>1</v>
      </c>
    </row>
    <row r="2793" spans="1:12" x14ac:dyDescent="0.35">
      <c r="A2793" s="2">
        <v>45204</v>
      </c>
      <c r="B2793" s="3">
        <v>66570.19</v>
      </c>
      <c r="C2793" s="4">
        <f t="shared" si="129"/>
        <v>0.13214337590618319</v>
      </c>
      <c r="D2793" s="5">
        <v>14.706</v>
      </c>
      <c r="E2793" s="6">
        <f t="shared" si="130"/>
        <v>9.9999999999944578E-4</v>
      </c>
      <c r="F2793" s="7">
        <v>761.54</v>
      </c>
      <c r="G2793" s="4">
        <f t="shared" si="131"/>
        <v>1.9799738417299717</v>
      </c>
      <c r="H2793" s="8">
        <v>0</v>
      </c>
      <c r="I2793" s="8">
        <v>0</v>
      </c>
      <c r="J2793" s="8">
        <v>0</v>
      </c>
      <c r="K2793" s="8">
        <v>0</v>
      </c>
      <c r="L2793" s="8">
        <v>1</v>
      </c>
    </row>
    <row r="2794" spans="1:12" x14ac:dyDescent="0.35">
      <c r="A2794" s="2">
        <v>45205</v>
      </c>
      <c r="B2794" s="3">
        <v>66454.570000000007</v>
      </c>
      <c r="C2794" s="4">
        <f t="shared" si="129"/>
        <v>-0.17383234386551147</v>
      </c>
      <c r="D2794" s="5">
        <v>14.707000000000001</v>
      </c>
      <c r="E2794" s="6">
        <f t="shared" si="130"/>
        <v>1.0000000000012221E-3</v>
      </c>
      <c r="F2794" s="7">
        <v>771.54</v>
      </c>
      <c r="G2794" s="4">
        <f t="shared" si="131"/>
        <v>1.304581864927844</v>
      </c>
      <c r="H2794" s="8">
        <v>0</v>
      </c>
      <c r="I2794" s="8">
        <v>0</v>
      </c>
      <c r="J2794" s="8">
        <v>0</v>
      </c>
      <c r="K2794" s="8">
        <v>0</v>
      </c>
      <c r="L2794" s="8">
        <v>1</v>
      </c>
    </row>
    <row r="2795" spans="1:12" x14ac:dyDescent="0.35">
      <c r="A2795" s="2">
        <v>45208</v>
      </c>
      <c r="B2795" s="3">
        <v>67101.570000000007</v>
      </c>
      <c r="C2795" s="4">
        <f t="shared" si="129"/>
        <v>0.96888853090861227</v>
      </c>
      <c r="D2795" s="5">
        <v>14.689</v>
      </c>
      <c r="E2795" s="6">
        <f t="shared" si="130"/>
        <v>-1.8000000000000682E-2</v>
      </c>
      <c r="F2795" s="7">
        <v>758.71</v>
      </c>
      <c r="G2795" s="4">
        <f t="shared" si="131"/>
        <v>-1.6768894813007891</v>
      </c>
      <c r="H2795" s="8">
        <v>0</v>
      </c>
      <c r="I2795" s="8">
        <v>0</v>
      </c>
      <c r="J2795" s="8">
        <v>0</v>
      </c>
      <c r="K2795" s="8">
        <v>0</v>
      </c>
      <c r="L2795" s="8">
        <v>1</v>
      </c>
    </row>
    <row r="2796" spans="1:12" x14ac:dyDescent="0.35">
      <c r="A2796" s="2">
        <v>45209</v>
      </c>
      <c r="B2796" s="3">
        <v>66984.62</v>
      </c>
      <c r="C2796" s="4">
        <f t="shared" si="129"/>
        <v>-0.17444008164590766</v>
      </c>
      <c r="D2796" s="5">
        <v>14.69</v>
      </c>
      <c r="E2796" s="6">
        <f t="shared" si="130"/>
        <v>9.9999999999944578E-4</v>
      </c>
      <c r="F2796" s="7">
        <v>763.03</v>
      </c>
      <c r="G2796" s="4">
        <f t="shared" si="131"/>
        <v>0.56777262937965034</v>
      </c>
      <c r="H2796" s="8">
        <v>0</v>
      </c>
      <c r="I2796" s="8">
        <v>0</v>
      </c>
      <c r="J2796" s="8">
        <v>0</v>
      </c>
      <c r="K2796" s="8">
        <v>0</v>
      </c>
      <c r="L2796" s="8">
        <v>1</v>
      </c>
    </row>
    <row r="2797" spans="1:12" x14ac:dyDescent="0.35">
      <c r="A2797" s="2">
        <v>45210</v>
      </c>
      <c r="B2797" s="3">
        <v>67100.490000000005</v>
      </c>
      <c r="C2797" s="4">
        <f t="shared" si="129"/>
        <v>0.1728305683492708</v>
      </c>
      <c r="D2797" s="5">
        <v>14.692</v>
      </c>
      <c r="E2797" s="6">
        <f t="shared" si="130"/>
        <v>2.0000000000006679E-3</v>
      </c>
      <c r="F2797" s="7">
        <v>759.49</v>
      </c>
      <c r="G2797" s="4">
        <f t="shared" si="131"/>
        <v>-0.46501935989889448</v>
      </c>
      <c r="H2797" s="8">
        <v>0</v>
      </c>
      <c r="I2797" s="8">
        <v>0</v>
      </c>
      <c r="J2797" s="8">
        <v>0</v>
      </c>
      <c r="K2797" s="8">
        <v>0</v>
      </c>
      <c r="L2797" s="8">
        <v>1</v>
      </c>
    </row>
    <row r="2798" spans="1:12" x14ac:dyDescent="0.35">
      <c r="A2798" s="2">
        <v>45211</v>
      </c>
      <c r="B2798" s="3">
        <v>67133.19</v>
      </c>
      <c r="C2798" s="4">
        <f t="shared" si="129"/>
        <v>4.8721007495045217E-2</v>
      </c>
      <c r="D2798" s="5">
        <v>14.930999999999999</v>
      </c>
      <c r="E2798" s="6">
        <f t="shared" si="130"/>
        <v>0.23899999999999899</v>
      </c>
      <c r="F2798" s="7">
        <v>768</v>
      </c>
      <c r="G2798" s="4">
        <f t="shared" si="131"/>
        <v>1.1142577755469787</v>
      </c>
      <c r="H2798" s="8">
        <v>0</v>
      </c>
      <c r="I2798" s="8">
        <v>0</v>
      </c>
      <c r="J2798" s="8">
        <v>0</v>
      </c>
      <c r="K2798" s="8">
        <v>0</v>
      </c>
      <c r="L2798" s="8">
        <v>1</v>
      </c>
    </row>
    <row r="2799" spans="1:12" x14ac:dyDescent="0.35">
      <c r="A2799" s="2">
        <v>45212</v>
      </c>
      <c r="B2799" s="3">
        <v>67200.69</v>
      </c>
      <c r="C2799" s="4">
        <f t="shared" si="129"/>
        <v>0.10049587740774081</v>
      </c>
      <c r="D2799" s="5">
        <v>14.965999999999999</v>
      </c>
      <c r="E2799" s="6">
        <f t="shared" si="130"/>
        <v>3.5000000000000142E-2</v>
      </c>
      <c r="F2799" s="7">
        <v>769.51</v>
      </c>
      <c r="G2799" s="4">
        <f t="shared" si="131"/>
        <v>0.1964215498413531</v>
      </c>
      <c r="H2799" s="8">
        <v>0</v>
      </c>
      <c r="I2799" s="8">
        <v>0</v>
      </c>
      <c r="J2799" s="8">
        <v>0</v>
      </c>
      <c r="K2799" s="8">
        <v>0</v>
      </c>
      <c r="L2799" s="8">
        <v>1</v>
      </c>
    </row>
    <row r="2800" spans="1:12" x14ac:dyDescent="0.35">
      <c r="A2800" s="2">
        <v>45215</v>
      </c>
      <c r="B2800" s="3">
        <v>67037.929999999993</v>
      </c>
      <c r="C2800" s="4">
        <f t="shared" si="129"/>
        <v>-0.24249367247178152</v>
      </c>
      <c r="D2800" s="5">
        <v>16.050999999999998</v>
      </c>
      <c r="E2800" s="6">
        <f t="shared" si="130"/>
        <v>1.0849999999999991</v>
      </c>
      <c r="F2800" s="7">
        <v>764.93</v>
      </c>
      <c r="G2800" s="4">
        <f t="shared" si="131"/>
        <v>-0.59696222742031779</v>
      </c>
      <c r="H2800" s="8">
        <v>0</v>
      </c>
      <c r="I2800" s="8">
        <v>0</v>
      </c>
      <c r="J2800" s="8">
        <v>0</v>
      </c>
      <c r="K2800" s="8">
        <v>0</v>
      </c>
      <c r="L2800" s="8">
        <v>1</v>
      </c>
    </row>
    <row r="2801" spans="1:12" x14ac:dyDescent="0.35">
      <c r="A2801" s="2">
        <v>45216</v>
      </c>
      <c r="B2801" s="3">
        <v>67326.12</v>
      </c>
      <c r="C2801" s="4">
        <f t="shared" si="129"/>
        <v>0.42896956727184515</v>
      </c>
      <c r="D2801" s="5">
        <v>14.965999999999999</v>
      </c>
      <c r="E2801" s="6">
        <f t="shared" si="130"/>
        <v>-1.0849999999999991</v>
      </c>
      <c r="F2801" s="7">
        <v>764.24</v>
      </c>
      <c r="G2801" s="4">
        <f t="shared" si="131"/>
        <v>-9.0245041012960325E-2</v>
      </c>
      <c r="H2801" s="8">
        <v>0</v>
      </c>
      <c r="I2801" s="8">
        <v>0</v>
      </c>
      <c r="J2801" s="8">
        <v>0</v>
      </c>
      <c r="K2801" s="8">
        <v>0</v>
      </c>
      <c r="L2801" s="8">
        <v>1</v>
      </c>
    </row>
    <row r="2802" spans="1:12" x14ac:dyDescent="0.35">
      <c r="A2802" s="2">
        <v>45217</v>
      </c>
      <c r="B2802" s="3">
        <v>67353.23</v>
      </c>
      <c r="C2802" s="4">
        <f t="shared" si="129"/>
        <v>4.0258585100323659E-2</v>
      </c>
      <c r="D2802" s="5">
        <v>14.964</v>
      </c>
      <c r="E2802" s="6">
        <f t="shared" si="130"/>
        <v>-1.9999999999988916E-3</v>
      </c>
      <c r="F2802" s="7">
        <v>774.44</v>
      </c>
      <c r="G2802" s="4">
        <f t="shared" si="131"/>
        <v>1.3258311559211735</v>
      </c>
      <c r="H2802" s="8">
        <v>0</v>
      </c>
      <c r="I2802" s="8">
        <v>0</v>
      </c>
      <c r="J2802" s="8">
        <v>0</v>
      </c>
      <c r="K2802" s="8">
        <v>0</v>
      </c>
      <c r="L2802" s="8">
        <v>1</v>
      </c>
    </row>
    <row r="2803" spans="1:12" x14ac:dyDescent="0.35">
      <c r="A2803" s="2">
        <v>45218</v>
      </c>
      <c r="B2803" s="3">
        <v>67098.8</v>
      </c>
      <c r="C2803" s="4">
        <f t="shared" si="129"/>
        <v>-0.37847000704053047</v>
      </c>
      <c r="D2803" s="5">
        <v>14.943</v>
      </c>
      <c r="E2803" s="6">
        <f t="shared" si="130"/>
        <v>-2.1000000000000796E-2</v>
      </c>
      <c r="F2803" s="7">
        <v>764</v>
      </c>
      <c r="G2803" s="4">
        <f t="shared" si="131"/>
        <v>-1.3572398354444084</v>
      </c>
      <c r="H2803" s="8">
        <v>0</v>
      </c>
      <c r="I2803" s="8">
        <v>0</v>
      </c>
      <c r="J2803" s="8">
        <v>0</v>
      </c>
      <c r="K2803" s="8">
        <v>0</v>
      </c>
      <c r="L2803" s="8">
        <v>1</v>
      </c>
    </row>
    <row r="2804" spans="1:12" x14ac:dyDescent="0.35">
      <c r="A2804" s="2">
        <v>45219</v>
      </c>
      <c r="B2804" s="3">
        <v>66915.41</v>
      </c>
      <c r="C2804" s="4">
        <f t="shared" si="129"/>
        <v>-0.27368756562960633</v>
      </c>
      <c r="D2804" s="5">
        <v>14.945</v>
      </c>
      <c r="E2804" s="6">
        <f t="shared" si="130"/>
        <v>2.0000000000006679E-3</v>
      </c>
      <c r="F2804" s="7">
        <v>859.23</v>
      </c>
      <c r="G2804" s="4">
        <f t="shared" si="131"/>
        <v>11.746885017964074</v>
      </c>
      <c r="H2804" s="8">
        <v>0</v>
      </c>
      <c r="I2804" s="8">
        <v>0</v>
      </c>
      <c r="J2804" s="8">
        <v>0</v>
      </c>
      <c r="K2804" s="8">
        <v>0</v>
      </c>
      <c r="L2804" s="8">
        <v>1</v>
      </c>
    </row>
    <row r="2805" spans="1:12" x14ac:dyDescent="0.35">
      <c r="A2805" s="2">
        <v>45222</v>
      </c>
      <c r="B2805" s="3">
        <v>66876.92</v>
      </c>
      <c r="C2805" s="4">
        <f t="shared" si="129"/>
        <v>-5.7536932142298727E-2</v>
      </c>
      <c r="D2805" s="5">
        <v>14.943</v>
      </c>
      <c r="E2805" s="6">
        <f t="shared" si="130"/>
        <v>-2.0000000000006679E-3</v>
      </c>
      <c r="F2805" s="7">
        <v>883</v>
      </c>
      <c r="G2805" s="4">
        <f t="shared" si="131"/>
        <v>2.7288561257798869</v>
      </c>
      <c r="H2805" s="8">
        <v>0</v>
      </c>
      <c r="I2805" s="8">
        <v>0</v>
      </c>
      <c r="J2805" s="8">
        <v>0</v>
      </c>
      <c r="K2805" s="8">
        <v>0</v>
      </c>
      <c r="L2805" s="8">
        <v>1</v>
      </c>
    </row>
    <row r="2806" spans="1:12" x14ac:dyDescent="0.35">
      <c r="A2806" s="2">
        <v>45223</v>
      </c>
      <c r="B2806" s="3">
        <v>67217.77</v>
      </c>
      <c r="C2806" s="4">
        <f t="shared" si="129"/>
        <v>0.5083732011854919</v>
      </c>
      <c r="D2806" s="5">
        <v>14.942</v>
      </c>
      <c r="E2806" s="6">
        <f t="shared" si="130"/>
        <v>-9.9999999999944578E-4</v>
      </c>
      <c r="F2806" s="7">
        <v>794.93</v>
      </c>
      <c r="G2806" s="4">
        <f t="shared" si="131"/>
        <v>-10.507114014075011</v>
      </c>
      <c r="H2806" s="8">
        <v>0</v>
      </c>
      <c r="I2806" s="8">
        <v>0</v>
      </c>
      <c r="J2806" s="8">
        <v>0</v>
      </c>
      <c r="K2806" s="8">
        <v>0</v>
      </c>
      <c r="L2806" s="8">
        <v>1</v>
      </c>
    </row>
    <row r="2807" spans="1:12" x14ac:dyDescent="0.35">
      <c r="A2807" s="2">
        <v>45224</v>
      </c>
      <c r="B2807" s="3">
        <v>67206.16</v>
      </c>
      <c r="C2807" s="4">
        <f t="shared" si="129"/>
        <v>-1.7273710162871134E-2</v>
      </c>
      <c r="D2807" s="5">
        <v>14.943</v>
      </c>
      <c r="E2807" s="6">
        <f t="shared" si="130"/>
        <v>9.9999999999944578E-4</v>
      </c>
      <c r="F2807" s="7">
        <v>794.93</v>
      </c>
      <c r="G2807" s="4">
        <f t="shared" si="131"/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1</v>
      </c>
    </row>
    <row r="2808" spans="1:12" x14ac:dyDescent="0.35">
      <c r="A2808" s="2">
        <v>45225</v>
      </c>
      <c r="B2808" s="3">
        <v>67084.95</v>
      </c>
      <c r="C2808" s="4">
        <f t="shared" si="129"/>
        <v>-0.18051832755787944</v>
      </c>
      <c r="D2808" s="5">
        <v>14.946999999999999</v>
      </c>
      <c r="E2808" s="6">
        <f t="shared" si="130"/>
        <v>3.9999999999995595E-3</v>
      </c>
      <c r="F2808" s="7">
        <v>802.2</v>
      </c>
      <c r="G2808" s="4">
        <f t="shared" si="131"/>
        <v>0.91038928727425994</v>
      </c>
      <c r="H2808" s="8">
        <v>0</v>
      </c>
      <c r="I2808" s="8">
        <v>0</v>
      </c>
      <c r="J2808" s="8">
        <v>0</v>
      </c>
      <c r="K2808" s="8">
        <v>0</v>
      </c>
      <c r="L2808" s="8">
        <v>1</v>
      </c>
    </row>
    <row r="2809" spans="1:12" x14ac:dyDescent="0.35">
      <c r="A2809" s="2">
        <v>45226</v>
      </c>
      <c r="B2809" s="3">
        <v>67136.58</v>
      </c>
      <c r="C2809" s="4">
        <f t="shared" si="129"/>
        <v>7.6932519762649629E-2</v>
      </c>
      <c r="D2809" s="5">
        <v>15.214</v>
      </c>
      <c r="E2809" s="6">
        <f t="shared" si="130"/>
        <v>0.26700000000000124</v>
      </c>
      <c r="F2809" s="7">
        <v>790</v>
      </c>
      <c r="G2809" s="4">
        <f t="shared" si="131"/>
        <v>-1.532500787488533</v>
      </c>
      <c r="H2809" s="8">
        <v>0</v>
      </c>
      <c r="I2809" s="8">
        <v>0</v>
      </c>
      <c r="J2809" s="8">
        <v>0</v>
      </c>
      <c r="K2809" s="8">
        <v>0</v>
      </c>
      <c r="L2809" s="8">
        <v>1</v>
      </c>
    </row>
    <row r="2810" spans="1:12" x14ac:dyDescent="0.35">
      <c r="A2810" s="2">
        <v>45229</v>
      </c>
      <c r="B2810" s="3">
        <v>68111.710000000006</v>
      </c>
      <c r="C2810" s="4">
        <f t="shared" si="129"/>
        <v>1.4420099466835257</v>
      </c>
      <c r="D2810" s="5">
        <v>15.29</v>
      </c>
      <c r="E2810" s="6">
        <f t="shared" si="130"/>
        <v>7.5999999999998735E-2</v>
      </c>
      <c r="F2810" s="7">
        <v>785.98</v>
      </c>
      <c r="G2810" s="4">
        <f t="shared" si="131"/>
        <v>-0.51015986482184184</v>
      </c>
      <c r="H2810" s="8">
        <v>0</v>
      </c>
      <c r="I2810" s="8">
        <v>0</v>
      </c>
      <c r="J2810" s="8">
        <v>0</v>
      </c>
      <c r="K2810" s="8">
        <v>0</v>
      </c>
      <c r="L2810" s="8">
        <v>1</v>
      </c>
    </row>
    <row r="2811" spans="1:12" x14ac:dyDescent="0.35">
      <c r="A2811" s="2">
        <v>45230</v>
      </c>
      <c r="B2811" s="3">
        <v>69236.19</v>
      </c>
      <c r="C2811" s="4">
        <f t="shared" si="129"/>
        <v>1.6374551413967697</v>
      </c>
      <c r="D2811" s="5">
        <v>15.305999999999999</v>
      </c>
      <c r="E2811" s="6">
        <f t="shared" si="130"/>
        <v>1.6000000000000014E-2</v>
      </c>
      <c r="F2811" s="7">
        <v>785</v>
      </c>
      <c r="G2811" s="4">
        <f t="shared" si="131"/>
        <v>-0.12476290304403287</v>
      </c>
      <c r="H2811" s="8">
        <v>0</v>
      </c>
      <c r="I2811" s="8">
        <v>0</v>
      </c>
      <c r="J2811" s="8">
        <v>0</v>
      </c>
      <c r="K2811" s="8">
        <v>0</v>
      </c>
      <c r="L2811" s="8">
        <v>1</v>
      </c>
    </row>
    <row r="2812" spans="1:12" x14ac:dyDescent="0.35">
      <c r="A2812" s="2">
        <v>45231</v>
      </c>
      <c r="B2812" s="3">
        <v>70581.759999999995</v>
      </c>
      <c r="C2812" s="4">
        <f t="shared" si="129"/>
        <v>1.9248051381293645</v>
      </c>
      <c r="D2812" s="5">
        <v>15.307</v>
      </c>
      <c r="E2812" s="6">
        <f t="shared" si="130"/>
        <v>1.0000000000012221E-3</v>
      </c>
      <c r="F2812" s="7">
        <v>787</v>
      </c>
      <c r="G2812" s="4">
        <f t="shared" si="131"/>
        <v>0.25445306349947949</v>
      </c>
      <c r="H2812" s="8">
        <v>0</v>
      </c>
      <c r="I2812" s="8">
        <v>0</v>
      </c>
      <c r="J2812" s="8">
        <v>0</v>
      </c>
      <c r="K2812" s="8">
        <v>0</v>
      </c>
      <c r="L2812" s="8">
        <v>1</v>
      </c>
    </row>
    <row r="2813" spans="1:12" x14ac:dyDescent="0.35">
      <c r="A2813" s="2">
        <v>45232</v>
      </c>
      <c r="B2813" s="3">
        <v>70042.28</v>
      </c>
      <c r="C2813" s="4">
        <f t="shared" si="129"/>
        <v>-0.76726944640072547</v>
      </c>
      <c r="D2813" s="5">
        <v>15.433</v>
      </c>
      <c r="E2813" s="6">
        <f t="shared" si="130"/>
        <v>0.12599999999999945</v>
      </c>
      <c r="F2813" s="7">
        <v>787</v>
      </c>
      <c r="G2813" s="4">
        <f t="shared" si="131"/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1</v>
      </c>
    </row>
    <row r="2814" spans="1:12" x14ac:dyDescent="0.35">
      <c r="A2814" s="2">
        <v>45233</v>
      </c>
      <c r="B2814" s="3">
        <v>70196.929999999993</v>
      </c>
      <c r="C2814" s="4">
        <f t="shared" si="129"/>
        <v>0.22055181669774679</v>
      </c>
      <c r="D2814" s="5">
        <v>15.432</v>
      </c>
      <c r="E2814" s="6">
        <f t="shared" si="130"/>
        <v>-9.9999999999944578E-4</v>
      </c>
      <c r="F2814" s="7">
        <v>806.27</v>
      </c>
      <c r="G2814" s="4">
        <f t="shared" si="131"/>
        <v>2.4190425586460553</v>
      </c>
      <c r="H2814" s="8">
        <v>0</v>
      </c>
      <c r="I2814" s="8">
        <v>0</v>
      </c>
      <c r="J2814" s="8">
        <v>0</v>
      </c>
      <c r="K2814" s="8">
        <v>0</v>
      </c>
      <c r="L2814" s="8">
        <v>1</v>
      </c>
    </row>
    <row r="2815" spans="1:12" x14ac:dyDescent="0.35">
      <c r="A2815" s="2">
        <v>45236</v>
      </c>
      <c r="B2815" s="3">
        <v>70479.62</v>
      </c>
      <c r="C2815" s="4">
        <f t="shared" si="129"/>
        <v>0.40190121311823912</v>
      </c>
      <c r="D2815" s="5">
        <v>15.427</v>
      </c>
      <c r="E2815" s="6">
        <f t="shared" si="130"/>
        <v>-5.0000000000007816E-3</v>
      </c>
      <c r="F2815" s="7">
        <v>799.2</v>
      </c>
      <c r="G2815" s="4">
        <f t="shared" si="131"/>
        <v>-0.88074466695200748</v>
      </c>
      <c r="H2815" s="8">
        <v>0</v>
      </c>
      <c r="I2815" s="8">
        <v>0</v>
      </c>
      <c r="J2815" s="8">
        <v>0</v>
      </c>
      <c r="K2815" s="8">
        <v>0</v>
      </c>
      <c r="L2815" s="8">
        <v>1</v>
      </c>
    </row>
    <row r="2816" spans="1:12" x14ac:dyDescent="0.35">
      <c r="A2816" s="2">
        <v>45237</v>
      </c>
      <c r="B2816" s="3">
        <v>70613.600000000006</v>
      </c>
      <c r="C2816" s="4">
        <f t="shared" si="129"/>
        <v>0.18991704955130825</v>
      </c>
      <c r="D2816" s="5">
        <v>15.429</v>
      </c>
      <c r="E2816" s="6">
        <f t="shared" si="130"/>
        <v>2.0000000000006679E-3</v>
      </c>
      <c r="F2816" s="7">
        <v>786.09</v>
      </c>
      <c r="G2816" s="4">
        <f t="shared" si="131"/>
        <v>-1.6539937643404963</v>
      </c>
      <c r="H2816" s="8">
        <v>0</v>
      </c>
      <c r="I2816" s="8">
        <v>0</v>
      </c>
      <c r="J2816" s="8">
        <v>0</v>
      </c>
      <c r="K2816" s="8">
        <v>0</v>
      </c>
      <c r="L2816" s="8">
        <v>1</v>
      </c>
    </row>
    <row r="2817" spans="1:12" x14ac:dyDescent="0.35">
      <c r="A2817" s="2">
        <v>45238</v>
      </c>
      <c r="B2817" s="3">
        <v>70773.38</v>
      </c>
      <c r="C2817" s="4">
        <f t="shared" si="129"/>
        <v>0.22601807891867642</v>
      </c>
      <c r="D2817" s="5">
        <v>15.428000000000001</v>
      </c>
      <c r="E2817" s="6">
        <f t="shared" si="130"/>
        <v>-9.9999999999944578E-4</v>
      </c>
      <c r="F2817" s="7">
        <v>802.8</v>
      </c>
      <c r="G2817" s="4">
        <f t="shared" si="131"/>
        <v>2.1034327231244214</v>
      </c>
      <c r="H2817" s="8">
        <v>0</v>
      </c>
      <c r="I2817" s="8">
        <v>0</v>
      </c>
      <c r="J2817" s="8">
        <v>0</v>
      </c>
      <c r="K2817" s="8">
        <v>0</v>
      </c>
      <c r="L2817" s="8">
        <v>1</v>
      </c>
    </row>
    <row r="2818" spans="1:12" x14ac:dyDescent="0.35">
      <c r="A2818" s="2">
        <v>45239</v>
      </c>
      <c r="B2818" s="3">
        <v>70819.58</v>
      </c>
      <c r="C2818" s="4">
        <f t="shared" si="129"/>
        <v>6.5257484043757419E-2</v>
      </c>
      <c r="D2818" s="5">
        <v>15.452999999999999</v>
      </c>
      <c r="E2818" s="6">
        <f t="shared" si="130"/>
        <v>2.4999999999998579E-2</v>
      </c>
      <c r="F2818" s="7">
        <v>802</v>
      </c>
      <c r="G2818" s="4">
        <f t="shared" si="131"/>
        <v>-9.9700905566852224E-2</v>
      </c>
      <c r="H2818" s="8">
        <v>0</v>
      </c>
      <c r="I2818" s="8">
        <v>0</v>
      </c>
      <c r="J2818" s="8">
        <v>0</v>
      </c>
      <c r="K2818" s="8">
        <v>0</v>
      </c>
      <c r="L2818" s="8">
        <v>1</v>
      </c>
    </row>
    <row r="2819" spans="1:12" x14ac:dyDescent="0.35">
      <c r="A2819" s="2">
        <v>45240</v>
      </c>
      <c r="B2819" s="3">
        <v>70854.179999999993</v>
      </c>
      <c r="C2819" s="4">
        <f t="shared" ref="C2819:C2882" si="132">100*LN(B2819/B2818)</f>
        <v>4.8844614116110449E-2</v>
      </c>
      <c r="D2819" s="5">
        <v>15.451000000000001</v>
      </c>
      <c r="E2819" s="6">
        <f t="shared" ref="E2819:E2882" si="133">D2819-D2818</f>
        <v>-1.9999999999988916E-3</v>
      </c>
      <c r="F2819" s="7">
        <v>802</v>
      </c>
      <c r="G2819" s="4">
        <f t="shared" ref="G2819:G2882" si="134">100*LN(F2819/F2818)</f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1</v>
      </c>
    </row>
    <row r="2820" spans="1:12" x14ac:dyDescent="0.35">
      <c r="A2820" s="2">
        <v>45244</v>
      </c>
      <c r="B2820" s="3">
        <v>70876.350000000006</v>
      </c>
      <c r="C2820" s="4">
        <f t="shared" si="132"/>
        <v>3.128472063264711E-2</v>
      </c>
      <c r="D2820" s="5">
        <v>15.449</v>
      </c>
      <c r="E2820" s="6">
        <f t="shared" si="133"/>
        <v>-2.0000000000006679E-3</v>
      </c>
      <c r="F2820" s="7">
        <v>844.94</v>
      </c>
      <c r="G2820" s="4">
        <f t="shared" si="134"/>
        <v>5.2157011052460147</v>
      </c>
      <c r="H2820" s="8">
        <v>0</v>
      </c>
      <c r="I2820" s="8">
        <v>0</v>
      </c>
      <c r="J2820" s="8">
        <v>0</v>
      </c>
      <c r="K2820" s="8">
        <v>0</v>
      </c>
      <c r="L2820" s="8">
        <v>1</v>
      </c>
    </row>
    <row r="2821" spans="1:12" x14ac:dyDescent="0.35">
      <c r="A2821" s="2">
        <v>45245</v>
      </c>
      <c r="B2821" s="3">
        <v>71014.34</v>
      </c>
      <c r="C2821" s="4">
        <f t="shared" si="132"/>
        <v>0.19450189931766185</v>
      </c>
      <c r="D2821" s="5">
        <v>15.45</v>
      </c>
      <c r="E2821" s="6">
        <f t="shared" si="133"/>
        <v>9.9999999999944578E-4</v>
      </c>
      <c r="F2821" s="7">
        <v>843.08</v>
      </c>
      <c r="G2821" s="4">
        <f t="shared" si="134"/>
        <v>-0.22037662501282829</v>
      </c>
      <c r="H2821" s="8">
        <v>0</v>
      </c>
      <c r="I2821" s="8">
        <v>0</v>
      </c>
      <c r="J2821" s="8">
        <v>0</v>
      </c>
      <c r="K2821" s="8">
        <v>0</v>
      </c>
      <c r="L2821" s="8">
        <v>1</v>
      </c>
    </row>
    <row r="2822" spans="1:12" x14ac:dyDescent="0.35">
      <c r="A2822" s="2">
        <v>45246</v>
      </c>
      <c r="B2822" s="3">
        <v>71025.16</v>
      </c>
      <c r="C2822" s="4">
        <f t="shared" si="132"/>
        <v>1.5235198689002685E-2</v>
      </c>
      <c r="D2822" s="5">
        <v>15.452</v>
      </c>
      <c r="E2822" s="6">
        <f t="shared" si="133"/>
        <v>2.0000000000006679E-3</v>
      </c>
      <c r="F2822" s="7">
        <v>826.84</v>
      </c>
      <c r="G2822" s="4">
        <f t="shared" si="134"/>
        <v>-1.9450646737811119</v>
      </c>
      <c r="H2822" s="8">
        <v>0</v>
      </c>
      <c r="I2822" s="8">
        <v>0</v>
      </c>
      <c r="J2822" s="8">
        <v>0</v>
      </c>
      <c r="K2822" s="8">
        <v>0</v>
      </c>
      <c r="L2822" s="8">
        <v>1</v>
      </c>
    </row>
    <row r="2823" spans="1:12" x14ac:dyDescent="0.35">
      <c r="A2823" s="2">
        <v>45247</v>
      </c>
      <c r="B2823" s="3">
        <v>71112.990000000005</v>
      </c>
      <c r="C2823" s="4">
        <f t="shared" si="132"/>
        <v>0.12358400778196617</v>
      </c>
      <c r="D2823" s="5">
        <v>15.454000000000001</v>
      </c>
      <c r="E2823" s="6">
        <f t="shared" si="133"/>
        <v>2.0000000000006679E-3</v>
      </c>
      <c r="F2823" s="7">
        <v>839.54</v>
      </c>
      <c r="G2823" s="4">
        <f t="shared" si="134"/>
        <v>1.5242916860630689</v>
      </c>
      <c r="H2823" s="8">
        <v>0</v>
      </c>
      <c r="I2823" s="8">
        <v>0</v>
      </c>
      <c r="J2823" s="8">
        <v>0</v>
      </c>
      <c r="K2823" s="8">
        <v>0</v>
      </c>
      <c r="L2823" s="8">
        <v>1</v>
      </c>
    </row>
    <row r="2824" spans="1:12" x14ac:dyDescent="0.35">
      <c r="A2824" s="2">
        <v>45250</v>
      </c>
      <c r="B2824" s="3">
        <v>71008.78</v>
      </c>
      <c r="C2824" s="4">
        <f t="shared" si="132"/>
        <v>-0.14664891758115417</v>
      </c>
      <c r="D2824" s="5">
        <v>15.45</v>
      </c>
      <c r="E2824" s="6">
        <f t="shared" si="133"/>
        <v>-4.0000000000013358E-3</v>
      </c>
      <c r="F2824" s="7">
        <v>819.68</v>
      </c>
      <c r="G2824" s="4">
        <f t="shared" si="134"/>
        <v>-2.3940102600773709</v>
      </c>
      <c r="H2824" s="8">
        <v>0</v>
      </c>
      <c r="I2824" s="8">
        <v>0</v>
      </c>
      <c r="J2824" s="8">
        <v>0</v>
      </c>
      <c r="K2824" s="8">
        <v>0</v>
      </c>
      <c r="L2824" s="8">
        <v>1</v>
      </c>
    </row>
    <row r="2825" spans="1:12" x14ac:dyDescent="0.35">
      <c r="A2825" s="2">
        <v>45251</v>
      </c>
      <c r="B2825" s="3">
        <v>71066.55</v>
      </c>
      <c r="C2825" s="4">
        <f t="shared" si="132"/>
        <v>8.132306035654302E-2</v>
      </c>
      <c r="D2825" s="5">
        <v>15.451000000000001</v>
      </c>
      <c r="E2825" s="6">
        <f t="shared" si="133"/>
        <v>1.0000000000012221E-3</v>
      </c>
      <c r="F2825" s="7">
        <v>816.1</v>
      </c>
      <c r="G2825" s="4">
        <f t="shared" si="134"/>
        <v>-0.43771237156948595</v>
      </c>
      <c r="H2825" s="8">
        <v>0</v>
      </c>
      <c r="I2825" s="8">
        <v>0</v>
      </c>
      <c r="J2825" s="8">
        <v>0</v>
      </c>
      <c r="K2825" s="8">
        <v>0</v>
      </c>
      <c r="L2825" s="8">
        <v>1</v>
      </c>
    </row>
    <row r="2826" spans="1:12" x14ac:dyDescent="0.35">
      <c r="A2826" s="2">
        <v>45252</v>
      </c>
      <c r="B2826" s="3">
        <v>71003.98</v>
      </c>
      <c r="C2826" s="4">
        <f t="shared" si="132"/>
        <v>-8.8083016295474326E-2</v>
      </c>
      <c r="D2826" s="5">
        <v>15.45</v>
      </c>
      <c r="E2826" s="6">
        <f t="shared" si="133"/>
        <v>-1.0000000000012221E-3</v>
      </c>
      <c r="F2826" s="7">
        <v>803.89</v>
      </c>
      <c r="G2826" s="4">
        <f t="shared" si="134"/>
        <v>-1.507445257678069</v>
      </c>
      <c r="H2826" s="8">
        <v>0</v>
      </c>
      <c r="I2826" s="8">
        <v>0</v>
      </c>
      <c r="J2826" s="8">
        <v>0</v>
      </c>
      <c r="K2826" s="8">
        <v>0</v>
      </c>
      <c r="L2826" s="8">
        <v>1</v>
      </c>
    </row>
    <row r="2827" spans="1:12" x14ac:dyDescent="0.35">
      <c r="A2827" s="2">
        <v>45253</v>
      </c>
      <c r="B2827" s="3">
        <v>71052.850000000006</v>
      </c>
      <c r="C2827" s="4">
        <f t="shared" si="132"/>
        <v>6.8803452713806779E-2</v>
      </c>
      <c r="D2827" s="5">
        <v>16.145</v>
      </c>
      <c r="E2827" s="6">
        <f t="shared" si="133"/>
        <v>0.69500000000000028</v>
      </c>
      <c r="F2827" s="7">
        <v>803.89</v>
      </c>
      <c r="G2827" s="4">
        <f t="shared" si="134"/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1</v>
      </c>
    </row>
    <row r="2828" spans="1:12" x14ac:dyDescent="0.35">
      <c r="A2828" s="2">
        <v>45254</v>
      </c>
      <c r="B2828" s="3">
        <v>71230.490000000005</v>
      </c>
      <c r="C2828" s="4">
        <f t="shared" si="132"/>
        <v>0.24969907551820933</v>
      </c>
      <c r="D2828" s="5">
        <v>16.006</v>
      </c>
      <c r="E2828" s="6">
        <f t="shared" si="133"/>
        <v>-0.13899999999999935</v>
      </c>
      <c r="F2828" s="7">
        <v>804</v>
      </c>
      <c r="G2828" s="4">
        <f t="shared" si="134"/>
        <v>1.3682528054992637E-2</v>
      </c>
      <c r="H2828" s="8">
        <v>0</v>
      </c>
      <c r="I2828" s="8">
        <v>0</v>
      </c>
      <c r="J2828" s="8">
        <v>0</v>
      </c>
      <c r="K2828" s="8">
        <v>0</v>
      </c>
      <c r="L2828" s="8">
        <v>1</v>
      </c>
    </row>
    <row r="2829" spans="1:12" x14ac:dyDescent="0.35">
      <c r="A2829" s="2">
        <v>45257</v>
      </c>
      <c r="B2829" s="3">
        <v>71353.81</v>
      </c>
      <c r="C2829" s="4">
        <f t="shared" si="132"/>
        <v>0.17297841452299906</v>
      </c>
      <c r="D2829" s="5">
        <v>16.004000000000001</v>
      </c>
      <c r="E2829" s="6">
        <f t="shared" si="133"/>
        <v>-1.9999999999988916E-3</v>
      </c>
      <c r="F2829" s="7">
        <v>799</v>
      </c>
      <c r="G2829" s="4">
        <f t="shared" si="134"/>
        <v>-0.6238323412691702</v>
      </c>
      <c r="H2829" s="8">
        <v>0</v>
      </c>
      <c r="I2829" s="8">
        <v>0</v>
      </c>
      <c r="J2829" s="8">
        <v>0</v>
      </c>
      <c r="K2829" s="8">
        <v>0</v>
      </c>
      <c r="L2829" s="8">
        <v>1</v>
      </c>
    </row>
    <row r="2830" spans="1:12" x14ac:dyDescent="0.35">
      <c r="A2830" s="2">
        <v>45258</v>
      </c>
      <c r="B2830" s="3">
        <v>71041.05</v>
      </c>
      <c r="C2830" s="4">
        <f t="shared" si="132"/>
        <v>-0.43928622557050545</v>
      </c>
      <c r="D2830" s="5">
        <v>16.003</v>
      </c>
      <c r="E2830" s="6">
        <f t="shared" si="133"/>
        <v>-1.0000000000012221E-3</v>
      </c>
      <c r="F2830" s="7">
        <v>789</v>
      </c>
      <c r="G2830" s="4">
        <f t="shared" si="134"/>
        <v>-1.2594624920400457</v>
      </c>
      <c r="H2830" s="8">
        <v>0</v>
      </c>
      <c r="I2830" s="8">
        <v>0</v>
      </c>
      <c r="J2830" s="8">
        <v>0</v>
      </c>
      <c r="K2830" s="8">
        <v>0</v>
      </c>
      <c r="L2830" s="8">
        <v>1</v>
      </c>
    </row>
    <row r="2831" spans="1:12" x14ac:dyDescent="0.35">
      <c r="A2831" s="2">
        <v>45259</v>
      </c>
      <c r="B2831" s="3">
        <v>71283.34</v>
      </c>
      <c r="C2831" s="4">
        <f t="shared" si="132"/>
        <v>0.34047605482104282</v>
      </c>
      <c r="D2831" s="5">
        <v>16.004999999999999</v>
      </c>
      <c r="E2831" s="6">
        <f t="shared" si="133"/>
        <v>1.9999999999988916E-3</v>
      </c>
      <c r="F2831" s="7">
        <v>793</v>
      </c>
      <c r="G2831" s="4">
        <f t="shared" si="134"/>
        <v>0.50569007889737116</v>
      </c>
      <c r="H2831" s="8">
        <v>0</v>
      </c>
      <c r="I2831" s="8">
        <v>0</v>
      </c>
      <c r="J2831" s="8">
        <v>0</v>
      </c>
      <c r="K2831" s="8">
        <v>0</v>
      </c>
      <c r="L2831" s="8">
        <v>1</v>
      </c>
    </row>
    <row r="2832" spans="1:12" x14ac:dyDescent="0.35">
      <c r="A2832" s="2">
        <v>45260</v>
      </c>
      <c r="B2832" s="3">
        <v>71365.25</v>
      </c>
      <c r="C2832" s="4">
        <f t="shared" si="132"/>
        <v>0.11484166650693484</v>
      </c>
      <c r="D2832" s="5">
        <v>16.007000000000001</v>
      </c>
      <c r="E2832" s="6">
        <f t="shared" si="133"/>
        <v>2.0000000000024443E-3</v>
      </c>
      <c r="F2832" s="7">
        <v>790</v>
      </c>
      <c r="G2832" s="4">
        <f t="shared" si="134"/>
        <v>-0.37902761737808022</v>
      </c>
      <c r="H2832" s="8">
        <v>0</v>
      </c>
      <c r="I2832" s="8">
        <v>0</v>
      </c>
      <c r="J2832" s="8">
        <v>0</v>
      </c>
      <c r="K2832" s="8">
        <v>0</v>
      </c>
      <c r="L2832" s="8">
        <v>1</v>
      </c>
    </row>
    <row r="2833" spans="1:12" x14ac:dyDescent="0.35">
      <c r="A2833" s="2">
        <v>45261</v>
      </c>
      <c r="B2833" s="3">
        <v>71419.87</v>
      </c>
      <c r="C2833" s="4">
        <f t="shared" si="132"/>
        <v>7.650657528487731E-2</v>
      </c>
      <c r="D2833" s="5">
        <v>16.009</v>
      </c>
      <c r="E2833" s="6">
        <f t="shared" si="133"/>
        <v>1.9999999999988916E-3</v>
      </c>
      <c r="F2833" s="7">
        <v>788</v>
      </c>
      <c r="G2833" s="4">
        <f t="shared" si="134"/>
        <v>-0.25348556031880665</v>
      </c>
      <c r="H2833" s="8">
        <v>0</v>
      </c>
      <c r="I2833" s="8">
        <v>0</v>
      </c>
      <c r="J2833" s="8">
        <v>0</v>
      </c>
      <c r="K2833" s="8">
        <v>0</v>
      </c>
      <c r="L2833" s="8">
        <v>1</v>
      </c>
    </row>
    <row r="2834" spans="1:12" x14ac:dyDescent="0.35">
      <c r="A2834" s="2">
        <v>45264</v>
      </c>
      <c r="B2834" s="3">
        <v>70946.83</v>
      </c>
      <c r="C2834" s="4">
        <f t="shared" si="132"/>
        <v>-0.66453986899758422</v>
      </c>
      <c r="D2834" s="5">
        <v>16.004999999999999</v>
      </c>
      <c r="E2834" s="6">
        <f t="shared" si="133"/>
        <v>-4.0000000000013358E-3</v>
      </c>
      <c r="F2834" s="7">
        <v>798</v>
      </c>
      <c r="G2834" s="4">
        <f t="shared" si="134"/>
        <v>1.2610507591929732</v>
      </c>
      <c r="H2834" s="8">
        <v>0</v>
      </c>
      <c r="I2834" s="8">
        <v>0</v>
      </c>
      <c r="J2834" s="8">
        <v>0</v>
      </c>
      <c r="K2834" s="8">
        <v>0</v>
      </c>
      <c r="L2834" s="8">
        <v>1</v>
      </c>
    </row>
    <row r="2835" spans="1:12" x14ac:dyDescent="0.35">
      <c r="A2835" s="2">
        <v>45265</v>
      </c>
      <c r="B2835" s="3">
        <v>71250.17</v>
      </c>
      <c r="C2835" s="4">
        <f t="shared" si="132"/>
        <v>0.42664818545821781</v>
      </c>
      <c r="D2835" s="5">
        <v>16.007000000000001</v>
      </c>
      <c r="E2835" s="6">
        <f t="shared" si="133"/>
        <v>2.0000000000024443E-3</v>
      </c>
      <c r="F2835" s="7">
        <v>801</v>
      </c>
      <c r="G2835" s="4">
        <f t="shared" si="134"/>
        <v>0.37523496185503719</v>
      </c>
      <c r="H2835" s="8">
        <v>0</v>
      </c>
      <c r="I2835" s="8">
        <v>0</v>
      </c>
      <c r="J2835" s="8">
        <v>0</v>
      </c>
      <c r="K2835" s="8">
        <v>0</v>
      </c>
      <c r="L2835" s="8">
        <v>1</v>
      </c>
    </row>
    <row r="2836" spans="1:12" x14ac:dyDescent="0.35">
      <c r="A2836" s="2">
        <v>45266</v>
      </c>
      <c r="B2836" s="3">
        <v>71808.639999999999</v>
      </c>
      <c r="C2836" s="4">
        <f t="shared" si="132"/>
        <v>0.78075979656046979</v>
      </c>
      <c r="D2836" s="5">
        <v>16.006</v>
      </c>
      <c r="E2836" s="6">
        <f t="shared" si="133"/>
        <v>-1.0000000000012221E-3</v>
      </c>
      <c r="F2836" s="7">
        <v>801</v>
      </c>
      <c r="G2836" s="4">
        <f t="shared" si="134"/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1</v>
      </c>
    </row>
    <row r="2837" spans="1:12" x14ac:dyDescent="0.35">
      <c r="A2837" s="2">
        <v>45267</v>
      </c>
      <c r="B2837" s="3">
        <v>71457.919999999998</v>
      </c>
      <c r="C2837" s="4">
        <f t="shared" si="132"/>
        <v>-0.48960580976244145</v>
      </c>
      <c r="D2837" s="5">
        <v>14.28</v>
      </c>
      <c r="E2837" s="6">
        <f t="shared" si="133"/>
        <v>-1.7260000000000009</v>
      </c>
      <c r="F2837" s="7">
        <v>800</v>
      </c>
      <c r="G2837" s="4">
        <f t="shared" si="134"/>
        <v>-0.12492194004319278</v>
      </c>
      <c r="H2837" s="8">
        <v>0</v>
      </c>
      <c r="I2837" s="8">
        <v>0</v>
      </c>
      <c r="J2837" s="8">
        <v>0</v>
      </c>
      <c r="K2837" s="8">
        <v>0</v>
      </c>
      <c r="L2837" s="8">
        <v>1</v>
      </c>
    </row>
    <row r="2838" spans="1:12" x14ac:dyDescent="0.35">
      <c r="A2838" s="2">
        <v>45268</v>
      </c>
      <c r="B2838" s="3">
        <v>71541.740000000005</v>
      </c>
      <c r="C2838" s="4">
        <f t="shared" si="132"/>
        <v>0.11723106138794165</v>
      </c>
      <c r="D2838" s="5">
        <v>14.486000000000001</v>
      </c>
      <c r="E2838" s="6">
        <f t="shared" si="133"/>
        <v>0.20600000000000129</v>
      </c>
      <c r="F2838" s="7">
        <v>790</v>
      </c>
      <c r="G2838" s="4">
        <f t="shared" si="134"/>
        <v>-1.2578782206860073</v>
      </c>
      <c r="H2838" s="8">
        <v>0</v>
      </c>
      <c r="I2838" s="8">
        <v>0</v>
      </c>
      <c r="J2838" s="8">
        <v>0</v>
      </c>
      <c r="K2838" s="8">
        <v>0</v>
      </c>
      <c r="L2838" s="8">
        <v>1</v>
      </c>
    </row>
    <row r="2839" spans="1:12" x14ac:dyDescent="0.35">
      <c r="A2839" s="2">
        <v>45271</v>
      </c>
      <c r="B2839" s="3">
        <v>71669.91</v>
      </c>
      <c r="C2839" s="4">
        <f t="shared" si="132"/>
        <v>0.17899386568078224</v>
      </c>
      <c r="D2839" s="5">
        <v>14.484999999999999</v>
      </c>
      <c r="E2839" s="6">
        <f t="shared" si="133"/>
        <v>-1.0000000000012221E-3</v>
      </c>
      <c r="F2839" s="7">
        <v>790</v>
      </c>
      <c r="G2839" s="4">
        <f t="shared" si="134"/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1</v>
      </c>
    </row>
    <row r="2840" spans="1:12" x14ac:dyDescent="0.35">
      <c r="A2840" s="2">
        <v>45272</v>
      </c>
      <c r="B2840" s="3">
        <v>71907.259999999995</v>
      </c>
      <c r="C2840" s="4">
        <f t="shared" si="132"/>
        <v>0.33062389544283266</v>
      </c>
      <c r="D2840" s="5">
        <v>14.775</v>
      </c>
      <c r="E2840" s="6">
        <f t="shared" si="133"/>
        <v>0.29000000000000092</v>
      </c>
      <c r="F2840" s="7">
        <v>801.45</v>
      </c>
      <c r="G2840" s="4">
        <f t="shared" si="134"/>
        <v>1.4389641610823025</v>
      </c>
      <c r="H2840" s="8">
        <v>0</v>
      </c>
      <c r="I2840" s="8">
        <v>0</v>
      </c>
      <c r="J2840" s="8">
        <v>0</v>
      </c>
      <c r="K2840" s="8">
        <v>0</v>
      </c>
      <c r="L2840" s="8">
        <v>1</v>
      </c>
    </row>
    <row r="2841" spans="1:12" x14ac:dyDescent="0.35">
      <c r="A2841" s="2">
        <v>45273</v>
      </c>
      <c r="B2841" s="3">
        <v>72299.789999999994</v>
      </c>
      <c r="C2841" s="4">
        <f t="shared" si="132"/>
        <v>0.54439913922635985</v>
      </c>
      <c r="D2841" s="5">
        <v>15.182</v>
      </c>
      <c r="E2841" s="6">
        <f t="shared" si="133"/>
        <v>0.40700000000000003</v>
      </c>
      <c r="F2841" s="7">
        <v>802</v>
      </c>
      <c r="G2841" s="4">
        <f t="shared" si="134"/>
        <v>6.8602079462434851E-2</v>
      </c>
      <c r="H2841" s="8">
        <v>0</v>
      </c>
      <c r="I2841" s="8">
        <v>0</v>
      </c>
      <c r="J2841" s="8">
        <v>0</v>
      </c>
      <c r="K2841" s="8">
        <v>0</v>
      </c>
      <c r="L2841" s="8">
        <v>1</v>
      </c>
    </row>
    <row r="2842" spans="1:12" x14ac:dyDescent="0.35">
      <c r="A2842" s="2">
        <v>45274</v>
      </c>
      <c r="B2842" s="3">
        <v>72455.83</v>
      </c>
      <c r="C2842" s="4">
        <f t="shared" si="132"/>
        <v>0.21559102221913967</v>
      </c>
      <c r="D2842" s="5">
        <v>14.784000000000001</v>
      </c>
      <c r="E2842" s="6">
        <f t="shared" si="133"/>
        <v>-0.39799999999999969</v>
      </c>
      <c r="F2842" s="7">
        <v>790</v>
      </c>
      <c r="G2842" s="4">
        <f t="shared" si="134"/>
        <v>-1.5075662405447272</v>
      </c>
      <c r="H2842" s="8">
        <v>0</v>
      </c>
      <c r="I2842" s="8">
        <v>0</v>
      </c>
      <c r="J2842" s="8">
        <v>0</v>
      </c>
      <c r="K2842" s="8">
        <v>0</v>
      </c>
      <c r="L2842" s="8">
        <v>1</v>
      </c>
    </row>
    <row r="2843" spans="1:12" x14ac:dyDescent="0.35">
      <c r="A2843" s="2">
        <v>45275</v>
      </c>
      <c r="B2843" s="3">
        <v>72389.23</v>
      </c>
      <c r="C2843" s="4">
        <f t="shared" si="132"/>
        <v>-9.1960339818945427E-2</v>
      </c>
      <c r="D2843" s="5">
        <v>14.64</v>
      </c>
      <c r="E2843" s="6">
        <f t="shared" si="133"/>
        <v>-0.14400000000000013</v>
      </c>
      <c r="F2843" s="7">
        <v>789</v>
      </c>
      <c r="G2843" s="4">
        <f t="shared" si="134"/>
        <v>-0.12666246151929425</v>
      </c>
      <c r="H2843" s="8">
        <v>0</v>
      </c>
      <c r="I2843" s="8">
        <v>0</v>
      </c>
      <c r="J2843" s="8">
        <v>0</v>
      </c>
      <c r="K2843" s="8">
        <v>0</v>
      </c>
      <c r="L2843" s="8">
        <v>1</v>
      </c>
    </row>
    <row r="2844" spans="1:12" x14ac:dyDescent="0.35">
      <c r="A2844" s="2">
        <v>45278</v>
      </c>
      <c r="B2844" s="3">
        <v>72404.91</v>
      </c>
      <c r="C2844" s="4">
        <f t="shared" si="132"/>
        <v>2.1658335152644995E-2</v>
      </c>
      <c r="D2844" s="5">
        <v>14.635999999999999</v>
      </c>
      <c r="E2844" s="6">
        <f t="shared" si="133"/>
        <v>-4.0000000000013358E-3</v>
      </c>
      <c r="F2844" s="7">
        <v>789</v>
      </c>
      <c r="G2844" s="4">
        <f t="shared" si="134"/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1</v>
      </c>
    </row>
    <row r="2845" spans="1:12" x14ac:dyDescent="0.35">
      <c r="A2845" s="2">
        <v>45279</v>
      </c>
      <c r="B2845" s="3">
        <v>72470.100000000006</v>
      </c>
      <c r="C2845" s="4">
        <f t="shared" si="132"/>
        <v>8.999482298543178E-2</v>
      </c>
      <c r="D2845" s="5">
        <v>14.545999999999999</v>
      </c>
      <c r="E2845" s="6">
        <f t="shared" si="133"/>
        <v>-8.9999999999999858E-2</v>
      </c>
      <c r="F2845" s="7">
        <v>824</v>
      </c>
      <c r="G2845" s="4">
        <f t="shared" si="134"/>
        <v>4.3404209063597357</v>
      </c>
      <c r="H2845" s="8">
        <v>0</v>
      </c>
      <c r="I2845" s="8">
        <v>0</v>
      </c>
      <c r="J2845" s="8">
        <v>0</v>
      </c>
      <c r="K2845" s="8">
        <v>0</v>
      </c>
      <c r="L2845" s="8">
        <v>1</v>
      </c>
    </row>
    <row r="2846" spans="1:12" x14ac:dyDescent="0.35">
      <c r="A2846" s="2">
        <v>45280</v>
      </c>
      <c r="B2846" s="3">
        <v>73397.710000000006</v>
      </c>
      <c r="C2846" s="4">
        <f t="shared" si="132"/>
        <v>1.271867322212382</v>
      </c>
      <c r="D2846" s="5">
        <v>14.577999999999999</v>
      </c>
      <c r="E2846" s="6">
        <f t="shared" si="133"/>
        <v>3.2000000000000028E-2</v>
      </c>
      <c r="F2846" s="7">
        <v>824</v>
      </c>
      <c r="G2846" s="4">
        <f t="shared" si="134"/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1</v>
      </c>
    </row>
    <row r="2847" spans="1:12" x14ac:dyDescent="0.35">
      <c r="A2847" s="2">
        <v>45281</v>
      </c>
      <c r="B2847" s="3">
        <v>74289.02</v>
      </c>
      <c r="C2847" s="4">
        <f t="shared" si="132"/>
        <v>1.2070425306372108</v>
      </c>
      <c r="D2847" s="5">
        <v>14.583</v>
      </c>
      <c r="E2847" s="6">
        <f t="shared" si="133"/>
        <v>5.0000000000007816E-3</v>
      </c>
      <c r="F2847" s="7">
        <v>902</v>
      </c>
      <c r="G2847" s="4">
        <f t="shared" si="134"/>
        <v>9.0443990153152019</v>
      </c>
      <c r="H2847" s="8">
        <v>0</v>
      </c>
      <c r="I2847" s="8">
        <v>0</v>
      </c>
      <c r="J2847" s="8">
        <v>0</v>
      </c>
      <c r="K2847" s="8">
        <v>0</v>
      </c>
      <c r="L2847" s="8">
        <v>1</v>
      </c>
    </row>
    <row r="2848" spans="1:12" x14ac:dyDescent="0.35">
      <c r="A2848" s="2">
        <v>45282</v>
      </c>
      <c r="B2848" s="3">
        <v>74023.27</v>
      </c>
      <c r="C2848" s="4">
        <f t="shared" si="132"/>
        <v>-0.35836582984480669</v>
      </c>
      <c r="D2848" s="5">
        <v>14.584</v>
      </c>
      <c r="E2848" s="6">
        <f t="shared" si="133"/>
        <v>9.9999999999944578E-4</v>
      </c>
      <c r="F2848" s="7">
        <v>905.39</v>
      </c>
      <c r="G2848" s="4">
        <f t="shared" si="134"/>
        <v>0.37512700361809947</v>
      </c>
      <c r="H2848" s="8">
        <v>0</v>
      </c>
      <c r="I2848" s="8">
        <v>0</v>
      </c>
      <c r="J2848" s="8">
        <v>0</v>
      </c>
      <c r="K2848" s="8">
        <v>0</v>
      </c>
      <c r="L2848" s="8">
        <v>1</v>
      </c>
    </row>
    <row r="2849" spans="1:12" x14ac:dyDescent="0.35">
      <c r="A2849" s="2">
        <v>45287</v>
      </c>
      <c r="B2849" s="3">
        <v>73768.639999999999</v>
      </c>
      <c r="C2849" s="4">
        <f t="shared" si="132"/>
        <v>-0.34457941838045003</v>
      </c>
      <c r="D2849" s="5">
        <v>14.583</v>
      </c>
      <c r="E2849" s="6">
        <f t="shared" si="133"/>
        <v>-9.9999999999944578E-4</v>
      </c>
      <c r="F2849" s="7">
        <v>884</v>
      </c>
      <c r="G2849" s="4">
        <f t="shared" si="134"/>
        <v>-2.3908727461161297</v>
      </c>
      <c r="H2849" s="8">
        <v>0</v>
      </c>
      <c r="I2849" s="8">
        <v>0</v>
      </c>
      <c r="J2849" s="8">
        <v>0</v>
      </c>
      <c r="K2849" s="8">
        <v>0</v>
      </c>
      <c r="L2849" s="8">
        <v>1</v>
      </c>
    </row>
    <row r="2850" spans="1:12" x14ac:dyDescent="0.35">
      <c r="A2850" s="2">
        <v>45288</v>
      </c>
      <c r="B2850" s="3">
        <v>74502.58</v>
      </c>
      <c r="C2850" s="4">
        <f t="shared" si="132"/>
        <v>0.99000466105506424</v>
      </c>
      <c r="D2850" s="5">
        <v>14.586</v>
      </c>
      <c r="E2850" s="6">
        <f t="shared" si="133"/>
        <v>3.0000000000001137E-3</v>
      </c>
      <c r="F2850" s="7">
        <v>895.61</v>
      </c>
      <c r="G2850" s="4">
        <f t="shared" si="134"/>
        <v>1.304798772359304</v>
      </c>
      <c r="H2850" s="8">
        <v>0</v>
      </c>
      <c r="I2850" s="8">
        <v>0</v>
      </c>
      <c r="J2850" s="8">
        <v>0</v>
      </c>
      <c r="K2850" s="8">
        <v>0</v>
      </c>
      <c r="L2850" s="8">
        <v>1</v>
      </c>
    </row>
    <row r="2851" spans="1:12" x14ac:dyDescent="0.35">
      <c r="A2851" s="2">
        <v>45289</v>
      </c>
      <c r="B2851" s="3">
        <v>74773.850000000006</v>
      </c>
      <c r="C2851" s="4">
        <f t="shared" si="132"/>
        <v>0.36344692676356444</v>
      </c>
      <c r="D2851" s="5">
        <v>14.385999999999999</v>
      </c>
      <c r="E2851" s="6">
        <f t="shared" si="133"/>
        <v>-0.20000000000000107</v>
      </c>
      <c r="F2851" s="7">
        <v>881.03</v>
      </c>
      <c r="G2851" s="4">
        <f t="shared" si="134"/>
        <v>-1.6413372791426721</v>
      </c>
      <c r="H2851" s="8">
        <v>0</v>
      </c>
      <c r="I2851" s="8">
        <v>0</v>
      </c>
      <c r="J2851" s="8">
        <v>0</v>
      </c>
      <c r="K2851" s="8">
        <v>0</v>
      </c>
      <c r="L2851" s="8">
        <v>1</v>
      </c>
    </row>
    <row r="2852" spans="1:12" x14ac:dyDescent="0.35">
      <c r="A2852" s="2">
        <v>45293</v>
      </c>
      <c r="B2852" s="3">
        <v>75990.880000000005</v>
      </c>
      <c r="C2852" s="4">
        <f t="shared" si="132"/>
        <v>1.6145108159757176</v>
      </c>
      <c r="D2852" s="5">
        <v>14.382</v>
      </c>
      <c r="E2852" s="6">
        <f t="shared" si="133"/>
        <v>-3.9999999999995595E-3</v>
      </c>
      <c r="F2852" s="7">
        <v>883</v>
      </c>
      <c r="G2852" s="4">
        <f t="shared" si="134"/>
        <v>0.22335230341500295</v>
      </c>
      <c r="H2852" s="8">
        <v>0</v>
      </c>
      <c r="I2852" s="8">
        <v>0</v>
      </c>
      <c r="J2852" s="8">
        <v>0</v>
      </c>
      <c r="K2852" s="8">
        <v>0</v>
      </c>
      <c r="L2852" s="8">
        <v>1</v>
      </c>
    </row>
    <row r="2853" spans="1:12" x14ac:dyDescent="0.35">
      <c r="A2853" s="2">
        <v>45294</v>
      </c>
      <c r="B2853" s="3">
        <v>77537.570000000007</v>
      </c>
      <c r="C2853" s="4">
        <f t="shared" si="132"/>
        <v>2.0149260002046474</v>
      </c>
      <c r="D2853" s="5">
        <v>13.824</v>
      </c>
      <c r="E2853" s="6">
        <f t="shared" si="133"/>
        <v>-0.55799999999999983</v>
      </c>
      <c r="F2853" s="7">
        <v>890.9</v>
      </c>
      <c r="G2853" s="4">
        <f t="shared" si="134"/>
        <v>0.89069871226381414</v>
      </c>
      <c r="H2853" s="8">
        <v>0</v>
      </c>
      <c r="I2853" s="8">
        <v>0</v>
      </c>
      <c r="J2853" s="8">
        <v>0</v>
      </c>
      <c r="K2853" s="8">
        <v>0</v>
      </c>
      <c r="L2853" s="8">
        <v>1</v>
      </c>
    </row>
    <row r="2854" spans="1:12" x14ac:dyDescent="0.35">
      <c r="A2854" s="2">
        <v>45295</v>
      </c>
      <c r="B2854" s="3">
        <v>78020.539999999994</v>
      </c>
      <c r="C2854" s="4">
        <f t="shared" si="132"/>
        <v>0.62095322689869148</v>
      </c>
      <c r="D2854" s="5">
        <v>13.763999999999999</v>
      </c>
      <c r="E2854" s="6">
        <f t="shared" si="133"/>
        <v>-6.0000000000000497E-2</v>
      </c>
      <c r="F2854" s="7">
        <v>911.44</v>
      </c>
      <c r="G2854" s="4">
        <f t="shared" si="134"/>
        <v>2.2793578663262286</v>
      </c>
      <c r="H2854" s="8">
        <v>0</v>
      </c>
      <c r="I2854" s="8">
        <v>0</v>
      </c>
      <c r="J2854" s="8">
        <v>0</v>
      </c>
      <c r="K2854" s="8">
        <v>0</v>
      </c>
      <c r="L2854" s="8">
        <v>1</v>
      </c>
    </row>
    <row r="2855" spans="1:12" x14ac:dyDescent="0.35">
      <c r="A2855" s="2">
        <v>45296</v>
      </c>
      <c r="B2855" s="3">
        <v>79664.66</v>
      </c>
      <c r="C2855" s="4">
        <f t="shared" si="132"/>
        <v>2.0853949304863471</v>
      </c>
      <c r="D2855" s="5">
        <v>13.803000000000001</v>
      </c>
      <c r="E2855" s="6">
        <f t="shared" si="133"/>
        <v>3.9000000000001478E-2</v>
      </c>
      <c r="F2855" s="7">
        <v>913</v>
      </c>
      <c r="G2855" s="4">
        <f t="shared" si="134"/>
        <v>0.1710114205108049</v>
      </c>
      <c r="H2855" s="8">
        <v>0</v>
      </c>
      <c r="I2855" s="8">
        <v>0</v>
      </c>
      <c r="J2855" s="8">
        <v>0</v>
      </c>
      <c r="K2855" s="8">
        <v>0</v>
      </c>
      <c r="L2855" s="8">
        <v>1</v>
      </c>
    </row>
    <row r="2856" spans="1:12" x14ac:dyDescent="0.35">
      <c r="A2856" s="2">
        <v>45299</v>
      </c>
      <c r="B2856" s="3">
        <v>80328.58</v>
      </c>
      <c r="C2856" s="4">
        <f t="shared" si="132"/>
        <v>0.82993982857911641</v>
      </c>
      <c r="D2856" s="5">
        <v>13.795999999999999</v>
      </c>
      <c r="E2856" s="6">
        <f t="shared" si="133"/>
        <v>-7.0000000000014495E-3</v>
      </c>
      <c r="F2856" s="7">
        <v>913</v>
      </c>
      <c r="G2856" s="4">
        <f t="shared" si="134"/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1</v>
      </c>
    </row>
    <row r="2857" spans="1:12" x14ac:dyDescent="0.35">
      <c r="A2857" s="2">
        <v>45300</v>
      </c>
      <c r="B2857" s="3">
        <v>83191.839999999997</v>
      </c>
      <c r="C2857" s="4">
        <f t="shared" si="132"/>
        <v>3.5023793146786919</v>
      </c>
      <c r="D2857" s="5">
        <v>13.8</v>
      </c>
      <c r="E2857" s="6">
        <f t="shared" si="133"/>
        <v>4.0000000000013358E-3</v>
      </c>
      <c r="F2857" s="7">
        <v>913</v>
      </c>
      <c r="G2857" s="4">
        <f t="shared" si="134"/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1</v>
      </c>
    </row>
    <row r="2858" spans="1:12" x14ac:dyDescent="0.35">
      <c r="A2858" s="2">
        <v>45301</v>
      </c>
      <c r="B2858" s="3">
        <v>82024.38</v>
      </c>
      <c r="C2858" s="4">
        <f t="shared" si="132"/>
        <v>-1.4132745946768446</v>
      </c>
      <c r="D2858" s="5">
        <v>13.795999999999999</v>
      </c>
      <c r="E2858" s="6">
        <f t="shared" si="133"/>
        <v>-4.0000000000013358E-3</v>
      </c>
      <c r="F2858" s="7">
        <v>950.49</v>
      </c>
      <c r="G2858" s="4">
        <f t="shared" si="134"/>
        <v>4.0241760499634029</v>
      </c>
      <c r="H2858" s="8">
        <v>0</v>
      </c>
      <c r="I2858" s="8">
        <v>0</v>
      </c>
      <c r="J2858" s="8">
        <v>0</v>
      </c>
      <c r="K2858" s="8">
        <v>0</v>
      </c>
      <c r="L2858" s="8">
        <v>1</v>
      </c>
    </row>
    <row r="2859" spans="1:12" x14ac:dyDescent="0.35">
      <c r="A2859" s="2">
        <v>45302</v>
      </c>
      <c r="B2859" s="3">
        <v>82597.08</v>
      </c>
      <c r="C2859" s="4">
        <f t="shared" si="132"/>
        <v>0.69578086650178939</v>
      </c>
      <c r="D2859" s="5">
        <v>13.471</v>
      </c>
      <c r="E2859" s="6">
        <f t="shared" si="133"/>
        <v>-0.32499999999999929</v>
      </c>
      <c r="F2859" s="7">
        <v>957.05</v>
      </c>
      <c r="G2859" s="4">
        <f t="shared" si="134"/>
        <v>0.68779955975162521</v>
      </c>
      <c r="H2859" s="8">
        <v>0</v>
      </c>
      <c r="I2859" s="8">
        <v>0</v>
      </c>
      <c r="J2859" s="8">
        <v>0</v>
      </c>
      <c r="K2859" s="8">
        <v>0</v>
      </c>
      <c r="L2859" s="8">
        <v>1</v>
      </c>
    </row>
    <row r="2860" spans="1:12" x14ac:dyDescent="0.35">
      <c r="A2860" s="2">
        <v>45303</v>
      </c>
      <c r="B2860" s="3">
        <v>83042.960000000006</v>
      </c>
      <c r="C2860" s="4">
        <f t="shared" si="132"/>
        <v>0.53837354418759797</v>
      </c>
      <c r="D2860" s="5">
        <v>13.375</v>
      </c>
      <c r="E2860" s="6">
        <f t="shared" si="133"/>
        <v>-9.6000000000000085E-2</v>
      </c>
      <c r="F2860" s="7">
        <v>957</v>
      </c>
      <c r="G2860" s="4">
        <f t="shared" si="134"/>
        <v>-5.2245239164462054E-3</v>
      </c>
      <c r="H2860" s="8">
        <v>0</v>
      </c>
      <c r="I2860" s="8">
        <v>0</v>
      </c>
      <c r="J2860" s="8">
        <v>0</v>
      </c>
      <c r="K2860" s="8">
        <v>0</v>
      </c>
      <c r="L2860" s="8">
        <v>1</v>
      </c>
    </row>
    <row r="2861" spans="1:12" x14ac:dyDescent="0.35">
      <c r="A2861" s="2">
        <v>45306</v>
      </c>
      <c r="B2861" s="3">
        <v>84640.89</v>
      </c>
      <c r="C2861" s="4">
        <f t="shared" si="132"/>
        <v>1.9059418923223517</v>
      </c>
      <c r="D2861" s="5">
        <v>13.374000000000001</v>
      </c>
      <c r="E2861" s="6">
        <f t="shared" si="133"/>
        <v>-9.9999999999944578E-4</v>
      </c>
      <c r="F2861" s="7">
        <v>864.99</v>
      </c>
      <c r="G2861" s="4">
        <f t="shared" si="134"/>
        <v>-10.108544528154193</v>
      </c>
      <c r="H2861" s="8">
        <v>0</v>
      </c>
      <c r="I2861" s="8">
        <v>0</v>
      </c>
      <c r="J2861" s="8">
        <v>0</v>
      </c>
      <c r="K2861" s="8">
        <v>0</v>
      </c>
      <c r="L2861" s="8">
        <v>1</v>
      </c>
    </row>
    <row r="2862" spans="1:12" x14ac:dyDescent="0.35">
      <c r="A2862" s="2">
        <v>45307</v>
      </c>
      <c r="B2862" s="3">
        <v>87971.1</v>
      </c>
      <c r="C2862" s="4">
        <f t="shared" si="132"/>
        <v>3.8590868271643401</v>
      </c>
      <c r="D2862" s="5">
        <v>13.372</v>
      </c>
      <c r="E2862" s="6">
        <f t="shared" si="133"/>
        <v>-2.0000000000006679E-3</v>
      </c>
      <c r="F2862" s="7">
        <v>852.77</v>
      </c>
      <c r="G2862" s="4">
        <f t="shared" si="134"/>
        <v>-1.4228071614998747</v>
      </c>
      <c r="H2862" s="8">
        <v>0</v>
      </c>
      <c r="I2862" s="8">
        <v>0</v>
      </c>
      <c r="J2862" s="8">
        <v>0</v>
      </c>
      <c r="K2862" s="8">
        <v>0</v>
      </c>
      <c r="L2862" s="8">
        <v>1</v>
      </c>
    </row>
    <row r="2863" spans="1:12" x14ac:dyDescent="0.35">
      <c r="A2863" s="2">
        <v>45308</v>
      </c>
      <c r="B2863" s="3">
        <v>90063.25</v>
      </c>
      <c r="C2863" s="4">
        <f t="shared" si="132"/>
        <v>2.3503849826156746</v>
      </c>
      <c r="D2863" s="5">
        <v>14.009</v>
      </c>
      <c r="E2863" s="6">
        <f t="shared" si="133"/>
        <v>0.63700000000000045</v>
      </c>
      <c r="F2863" s="7">
        <v>858</v>
      </c>
      <c r="G2863" s="4">
        <f t="shared" si="134"/>
        <v>0.61142249315486841</v>
      </c>
      <c r="H2863" s="8">
        <v>0</v>
      </c>
      <c r="I2863" s="8">
        <v>0</v>
      </c>
      <c r="J2863" s="8">
        <v>0</v>
      </c>
      <c r="K2863" s="8">
        <v>0</v>
      </c>
      <c r="L2863" s="8">
        <v>1</v>
      </c>
    </row>
    <row r="2864" spans="1:12" x14ac:dyDescent="0.35">
      <c r="A2864" s="2">
        <v>45309</v>
      </c>
      <c r="B2864" s="3">
        <v>91896.97</v>
      </c>
      <c r="C2864" s="4">
        <f t="shared" si="132"/>
        <v>2.0155856922479951</v>
      </c>
      <c r="D2864" s="5">
        <v>14.010999999999999</v>
      </c>
      <c r="E2864" s="6">
        <f t="shared" si="133"/>
        <v>1.9999999999988916E-3</v>
      </c>
      <c r="F2864" s="7">
        <v>894.52</v>
      </c>
      <c r="G2864" s="4">
        <f t="shared" si="134"/>
        <v>4.1683162070554172</v>
      </c>
      <c r="H2864" s="8">
        <v>0</v>
      </c>
      <c r="I2864" s="8">
        <v>0</v>
      </c>
      <c r="J2864" s="8">
        <v>0</v>
      </c>
      <c r="K2864" s="8">
        <v>0</v>
      </c>
      <c r="L2864" s="8">
        <v>1</v>
      </c>
    </row>
    <row r="2865" spans="1:12" x14ac:dyDescent="0.35">
      <c r="A2865" s="2">
        <v>45310</v>
      </c>
      <c r="B2865" s="3">
        <v>94538.12</v>
      </c>
      <c r="C2865" s="4">
        <f t="shared" si="132"/>
        <v>2.8335081206866573</v>
      </c>
      <c r="D2865" s="5">
        <v>14.012</v>
      </c>
      <c r="E2865" s="6">
        <f t="shared" si="133"/>
        <v>1.0000000000012221E-3</v>
      </c>
      <c r="F2865" s="7">
        <v>890.04</v>
      </c>
      <c r="G2865" s="4">
        <f t="shared" si="134"/>
        <v>-0.50208560220494891</v>
      </c>
      <c r="H2865" s="8">
        <v>0</v>
      </c>
      <c r="I2865" s="8">
        <v>0</v>
      </c>
      <c r="J2865" s="8">
        <v>0</v>
      </c>
      <c r="K2865" s="8">
        <v>0</v>
      </c>
      <c r="L2865" s="8">
        <v>1</v>
      </c>
    </row>
    <row r="2866" spans="1:12" x14ac:dyDescent="0.35">
      <c r="A2866" s="2">
        <v>45313</v>
      </c>
      <c r="B2866" s="3">
        <v>95768.12</v>
      </c>
      <c r="C2866" s="4">
        <f t="shared" si="132"/>
        <v>1.2926713571709221</v>
      </c>
      <c r="D2866" s="5">
        <v>14.007999999999999</v>
      </c>
      <c r="E2866" s="6">
        <f t="shared" si="133"/>
        <v>-4.0000000000013358E-3</v>
      </c>
      <c r="F2866" s="7">
        <v>890.01</v>
      </c>
      <c r="G2866" s="4">
        <f t="shared" si="134"/>
        <v>-3.3706918348119772E-3</v>
      </c>
      <c r="H2866" s="8">
        <v>0</v>
      </c>
      <c r="I2866" s="8">
        <v>0</v>
      </c>
      <c r="J2866" s="8">
        <v>0</v>
      </c>
      <c r="K2866" s="8">
        <v>0</v>
      </c>
      <c r="L2866" s="8">
        <v>1</v>
      </c>
    </row>
    <row r="2867" spans="1:12" x14ac:dyDescent="0.35">
      <c r="A2867" s="2">
        <v>45314</v>
      </c>
      <c r="B2867" s="3">
        <v>98616.97</v>
      </c>
      <c r="C2867" s="4">
        <f t="shared" si="132"/>
        <v>2.9313503356476716</v>
      </c>
      <c r="D2867" s="5">
        <v>14.009</v>
      </c>
      <c r="E2867" s="6">
        <f t="shared" si="133"/>
        <v>1.0000000000012221E-3</v>
      </c>
      <c r="F2867" s="7">
        <v>913.56</v>
      </c>
      <c r="G2867" s="4">
        <f t="shared" si="134"/>
        <v>2.6116356488002648</v>
      </c>
      <c r="H2867" s="8">
        <v>0</v>
      </c>
      <c r="I2867" s="8">
        <v>0</v>
      </c>
      <c r="J2867" s="8">
        <v>0</v>
      </c>
      <c r="K2867" s="8">
        <v>0</v>
      </c>
      <c r="L2867" s="8">
        <v>1</v>
      </c>
    </row>
    <row r="2868" spans="1:12" x14ac:dyDescent="0.35">
      <c r="A2868" s="2">
        <v>45315</v>
      </c>
      <c r="B2868" s="3">
        <v>101571.11</v>
      </c>
      <c r="C2868" s="4">
        <f t="shared" si="132"/>
        <v>2.9515787982530384</v>
      </c>
      <c r="D2868" s="5">
        <v>14.007</v>
      </c>
      <c r="E2868" s="6">
        <f t="shared" si="133"/>
        <v>-2.0000000000006679E-3</v>
      </c>
      <c r="F2868" s="7">
        <v>899.27</v>
      </c>
      <c r="G2868" s="4">
        <f t="shared" si="134"/>
        <v>-1.576573202152443</v>
      </c>
      <c r="H2868" s="8">
        <v>0</v>
      </c>
      <c r="I2868" s="8">
        <v>0</v>
      </c>
      <c r="J2868" s="8">
        <v>0</v>
      </c>
      <c r="K2868" s="8">
        <v>0</v>
      </c>
      <c r="L2868" s="8">
        <v>1</v>
      </c>
    </row>
    <row r="2869" spans="1:12" x14ac:dyDescent="0.35">
      <c r="A2869" s="2">
        <v>45316</v>
      </c>
      <c r="B2869" s="3">
        <v>102149.93</v>
      </c>
      <c r="C2869" s="4">
        <f t="shared" si="132"/>
        <v>0.56824916811893778</v>
      </c>
      <c r="D2869" s="5">
        <v>14.01</v>
      </c>
      <c r="E2869" s="6">
        <f t="shared" si="133"/>
        <v>3.0000000000001137E-3</v>
      </c>
      <c r="F2869" s="7">
        <v>886.39</v>
      </c>
      <c r="G2869" s="4">
        <f t="shared" si="134"/>
        <v>-1.4426288743662934</v>
      </c>
      <c r="H2869" s="8">
        <v>0</v>
      </c>
      <c r="I2869" s="8">
        <v>0</v>
      </c>
      <c r="J2869" s="8">
        <v>0</v>
      </c>
      <c r="K2869" s="8">
        <v>0</v>
      </c>
      <c r="L2869" s="8">
        <v>1</v>
      </c>
    </row>
    <row r="2870" spans="1:12" x14ac:dyDescent="0.35">
      <c r="A2870" s="2">
        <v>45317</v>
      </c>
      <c r="B2870" s="3">
        <v>102401.88</v>
      </c>
      <c r="C2870" s="4">
        <f t="shared" si="132"/>
        <v>0.24634358152446084</v>
      </c>
      <c r="D2870" s="5">
        <v>14.215</v>
      </c>
      <c r="E2870" s="6">
        <f t="shared" si="133"/>
        <v>0.20500000000000007</v>
      </c>
      <c r="F2870" s="7">
        <v>898.2</v>
      </c>
      <c r="G2870" s="4">
        <f t="shared" si="134"/>
        <v>1.3235726312703635</v>
      </c>
      <c r="H2870" s="8">
        <v>0</v>
      </c>
      <c r="I2870" s="8">
        <v>0</v>
      </c>
      <c r="J2870" s="8">
        <v>0</v>
      </c>
      <c r="K2870" s="8">
        <v>0</v>
      </c>
      <c r="L2870" s="8">
        <v>1</v>
      </c>
    </row>
    <row r="2871" spans="1:12" x14ac:dyDescent="0.35">
      <c r="A2871" s="2">
        <v>45320</v>
      </c>
      <c r="B2871" s="3">
        <v>104674.67</v>
      </c>
      <c r="C2871" s="4">
        <f t="shared" si="132"/>
        <v>2.1952087473123707</v>
      </c>
      <c r="D2871" s="5">
        <v>14.212999999999999</v>
      </c>
      <c r="E2871" s="6">
        <f t="shared" si="133"/>
        <v>-2.0000000000006679E-3</v>
      </c>
      <c r="F2871" s="7">
        <v>891.05</v>
      </c>
      <c r="G2871" s="4">
        <f t="shared" si="134"/>
        <v>-0.79922180345294758</v>
      </c>
      <c r="H2871" s="8">
        <v>0</v>
      </c>
      <c r="I2871" s="8">
        <v>0</v>
      </c>
      <c r="J2871" s="8">
        <v>0</v>
      </c>
      <c r="K2871" s="8">
        <v>0</v>
      </c>
      <c r="L2871" s="8">
        <v>1</v>
      </c>
    </row>
    <row r="2872" spans="1:12" x14ac:dyDescent="0.35">
      <c r="A2872" s="2">
        <v>45321</v>
      </c>
      <c r="B2872" s="3">
        <v>103110.15</v>
      </c>
      <c r="C2872" s="4">
        <f t="shared" si="132"/>
        <v>-1.5059324999150323</v>
      </c>
      <c r="D2872" s="5">
        <v>14.211</v>
      </c>
      <c r="E2872" s="6">
        <f t="shared" si="133"/>
        <v>-1.9999999999988916E-3</v>
      </c>
      <c r="F2872" s="7">
        <v>1100</v>
      </c>
      <c r="G2872" s="4">
        <f t="shared" si="134"/>
        <v>21.066491616735362</v>
      </c>
      <c r="H2872" s="8">
        <v>0</v>
      </c>
      <c r="I2872" s="8">
        <v>0</v>
      </c>
      <c r="J2872" s="8">
        <v>0</v>
      </c>
      <c r="K2872" s="8">
        <v>0</v>
      </c>
      <c r="L2872" s="8">
        <v>1</v>
      </c>
    </row>
    <row r="2873" spans="1:12" x14ac:dyDescent="0.35">
      <c r="A2873" s="2">
        <v>45322</v>
      </c>
      <c r="B2873" s="3">
        <v>101154.46</v>
      </c>
      <c r="C2873" s="4">
        <f t="shared" si="132"/>
        <v>-1.9149178712869548</v>
      </c>
      <c r="D2873" s="5">
        <v>15.161</v>
      </c>
      <c r="E2873" s="6">
        <f t="shared" si="133"/>
        <v>0.94999999999999929</v>
      </c>
      <c r="F2873" s="7">
        <v>1191.94</v>
      </c>
      <c r="G2873" s="4">
        <f t="shared" si="134"/>
        <v>8.0272052001486038</v>
      </c>
      <c r="H2873" s="8">
        <v>0</v>
      </c>
      <c r="I2873" s="8">
        <v>0</v>
      </c>
      <c r="J2873" s="8">
        <v>0</v>
      </c>
      <c r="K2873" s="8">
        <v>0</v>
      </c>
      <c r="L2873" s="8">
        <v>1</v>
      </c>
    </row>
    <row r="2874" spans="1:12" x14ac:dyDescent="0.35">
      <c r="A2874" s="2">
        <v>45323</v>
      </c>
      <c r="B2874" s="3">
        <v>102802.25</v>
      </c>
      <c r="C2874" s="4">
        <f t="shared" si="132"/>
        <v>1.6158584368097437</v>
      </c>
      <c r="D2874" s="5">
        <v>15.164999999999999</v>
      </c>
      <c r="E2874" s="6">
        <f t="shared" si="133"/>
        <v>3.9999999999995595E-3</v>
      </c>
      <c r="F2874" s="7">
        <v>1356.38</v>
      </c>
      <c r="G2874" s="4">
        <f t="shared" si="134"/>
        <v>12.923715444182326</v>
      </c>
      <c r="H2874" s="8">
        <v>0</v>
      </c>
      <c r="I2874" s="8">
        <v>0</v>
      </c>
      <c r="J2874" s="8">
        <v>0</v>
      </c>
      <c r="K2874" s="8">
        <v>0</v>
      </c>
      <c r="L2874" s="8">
        <v>1</v>
      </c>
    </row>
    <row r="2875" spans="1:12" x14ac:dyDescent="0.35">
      <c r="A2875" s="2">
        <v>45324</v>
      </c>
      <c r="B2875" s="3">
        <v>104421.23</v>
      </c>
      <c r="C2875" s="4">
        <f t="shared" si="132"/>
        <v>1.5625767324567261</v>
      </c>
      <c r="D2875" s="5">
        <v>15.163</v>
      </c>
      <c r="E2875" s="6">
        <f t="shared" si="133"/>
        <v>-1.9999999999988916E-3</v>
      </c>
      <c r="F2875" s="7">
        <v>1413.12</v>
      </c>
      <c r="G2875" s="4">
        <f t="shared" si="134"/>
        <v>4.0980639538795129</v>
      </c>
      <c r="H2875" s="8">
        <v>0</v>
      </c>
      <c r="I2875" s="8">
        <v>0</v>
      </c>
      <c r="J2875" s="8">
        <v>0</v>
      </c>
      <c r="K2875" s="8">
        <v>0</v>
      </c>
      <c r="L2875" s="8">
        <v>1</v>
      </c>
    </row>
    <row r="2876" spans="1:12" x14ac:dyDescent="0.35">
      <c r="A2876" s="2">
        <v>45327</v>
      </c>
      <c r="B2876" s="3">
        <v>103659.81</v>
      </c>
      <c r="C2876" s="4">
        <f t="shared" si="132"/>
        <v>-0.73185274210640339</v>
      </c>
      <c r="D2876" s="5">
        <v>15.161</v>
      </c>
      <c r="E2876" s="6">
        <f t="shared" si="133"/>
        <v>-2.0000000000006679E-3</v>
      </c>
      <c r="F2876" s="7">
        <v>1420.02</v>
      </c>
      <c r="G2876" s="4">
        <f t="shared" si="134"/>
        <v>0.48709302345965122</v>
      </c>
      <c r="H2876" s="8">
        <v>0</v>
      </c>
      <c r="I2876" s="8">
        <v>0</v>
      </c>
      <c r="J2876" s="8">
        <v>0</v>
      </c>
      <c r="K2876" s="8">
        <v>0</v>
      </c>
      <c r="L2876" s="8">
        <v>1</v>
      </c>
    </row>
    <row r="2877" spans="1:12" x14ac:dyDescent="0.35">
      <c r="A2877" s="2">
        <v>45328</v>
      </c>
      <c r="B2877" s="3">
        <v>102108.05</v>
      </c>
      <c r="C2877" s="4">
        <f t="shared" si="132"/>
        <v>-1.5082913511683635</v>
      </c>
      <c r="D2877" s="5">
        <v>15.163</v>
      </c>
      <c r="E2877" s="6">
        <f t="shared" si="133"/>
        <v>2.0000000000006679E-3</v>
      </c>
      <c r="F2877" s="7">
        <v>1407</v>
      </c>
      <c r="G2877" s="4">
        <f t="shared" si="134"/>
        <v>-0.92111778887738649</v>
      </c>
      <c r="H2877" s="8">
        <v>0</v>
      </c>
      <c r="I2877" s="8">
        <v>0</v>
      </c>
      <c r="J2877" s="8">
        <v>0</v>
      </c>
      <c r="K2877" s="8">
        <v>0</v>
      </c>
      <c r="L2877" s="8">
        <v>1</v>
      </c>
    </row>
    <row r="2878" spans="1:12" x14ac:dyDescent="0.35">
      <c r="A2878" s="2">
        <v>45329</v>
      </c>
      <c r="B2878" s="3">
        <v>102106.31</v>
      </c>
      <c r="C2878" s="4">
        <f t="shared" si="132"/>
        <v>-1.7040917201421105E-3</v>
      </c>
      <c r="D2878" s="5">
        <v>15.164</v>
      </c>
      <c r="E2878" s="6">
        <f t="shared" si="133"/>
        <v>9.9999999999944578E-4</v>
      </c>
      <c r="F2878" s="7">
        <v>1417.13</v>
      </c>
      <c r="G2878" s="4">
        <f t="shared" si="134"/>
        <v>0.71739214874148194</v>
      </c>
      <c r="H2878" s="8">
        <v>0</v>
      </c>
      <c r="I2878" s="8">
        <v>0</v>
      </c>
      <c r="J2878" s="8">
        <v>0</v>
      </c>
      <c r="K2878" s="8">
        <v>0</v>
      </c>
      <c r="L2878" s="8">
        <v>1</v>
      </c>
    </row>
    <row r="2879" spans="1:12" x14ac:dyDescent="0.35">
      <c r="A2879" s="2">
        <v>45330</v>
      </c>
      <c r="B2879" s="3">
        <v>101227.67</v>
      </c>
      <c r="C2879" s="4">
        <f t="shared" si="132"/>
        <v>-0.86423869621536764</v>
      </c>
      <c r="D2879" s="5">
        <v>15.164999999999999</v>
      </c>
      <c r="E2879" s="6">
        <f t="shared" si="133"/>
        <v>9.9999999999944578E-4</v>
      </c>
      <c r="F2879" s="7">
        <v>1444.06</v>
      </c>
      <c r="G2879" s="4">
        <f t="shared" si="134"/>
        <v>1.8824891234275838</v>
      </c>
      <c r="H2879" s="8">
        <v>0</v>
      </c>
      <c r="I2879" s="8">
        <v>0</v>
      </c>
      <c r="J2879" s="8">
        <v>0</v>
      </c>
      <c r="K2879" s="8">
        <v>0</v>
      </c>
      <c r="L2879" s="8">
        <v>1</v>
      </c>
    </row>
    <row r="2880" spans="1:12" x14ac:dyDescent="0.35">
      <c r="A2880" s="2">
        <v>45331</v>
      </c>
      <c r="B2880" s="3">
        <v>101858.37</v>
      </c>
      <c r="C2880" s="4">
        <f t="shared" si="132"/>
        <v>0.62111805187022373</v>
      </c>
      <c r="D2880" s="5">
        <v>15.166</v>
      </c>
      <c r="E2880" s="6">
        <f t="shared" si="133"/>
        <v>1.0000000000012221E-3</v>
      </c>
      <c r="F2880" s="7">
        <v>1473.62</v>
      </c>
      <c r="G2880" s="4">
        <f t="shared" si="134"/>
        <v>2.0263367776987011</v>
      </c>
      <c r="H2880" s="8">
        <v>0</v>
      </c>
      <c r="I2880" s="8">
        <v>0</v>
      </c>
      <c r="J2880" s="8">
        <v>0</v>
      </c>
      <c r="K2880" s="8">
        <v>0</v>
      </c>
      <c r="L2880" s="8">
        <v>1</v>
      </c>
    </row>
    <row r="2881" spans="1:12" x14ac:dyDescent="0.35">
      <c r="A2881" s="2">
        <v>45334</v>
      </c>
      <c r="B2881" s="3">
        <v>102042.32</v>
      </c>
      <c r="C2881" s="4">
        <f t="shared" si="132"/>
        <v>0.1804310224792893</v>
      </c>
      <c r="D2881" s="5">
        <v>15.164999999999999</v>
      </c>
      <c r="E2881" s="6">
        <f t="shared" si="133"/>
        <v>-1.0000000000012221E-3</v>
      </c>
      <c r="F2881" s="7">
        <v>1500</v>
      </c>
      <c r="G2881" s="4">
        <f t="shared" si="134"/>
        <v>1.7743149477234594</v>
      </c>
      <c r="H2881" s="8">
        <v>0</v>
      </c>
      <c r="I2881" s="8">
        <v>0</v>
      </c>
      <c r="J2881" s="8">
        <v>0</v>
      </c>
      <c r="K2881" s="8">
        <v>0</v>
      </c>
      <c r="L2881" s="8">
        <v>1</v>
      </c>
    </row>
    <row r="2882" spans="1:12" x14ac:dyDescent="0.35">
      <c r="A2882" s="2">
        <v>45335</v>
      </c>
      <c r="B2882" s="3">
        <v>101707.7</v>
      </c>
      <c r="C2882" s="4">
        <f t="shared" si="132"/>
        <v>-0.32846161275757607</v>
      </c>
      <c r="D2882" s="5">
        <v>15.601000000000001</v>
      </c>
      <c r="E2882" s="6">
        <f t="shared" si="133"/>
        <v>0.43600000000000172</v>
      </c>
      <c r="F2882" s="7">
        <v>1514.59</v>
      </c>
      <c r="G2882" s="4">
        <f t="shared" si="134"/>
        <v>0.96796671643501109</v>
      </c>
      <c r="H2882" s="8">
        <v>0</v>
      </c>
      <c r="I2882" s="8">
        <v>0</v>
      </c>
      <c r="J2882" s="8">
        <v>0</v>
      </c>
      <c r="K2882" s="8">
        <v>0</v>
      </c>
      <c r="L2882" s="8">
        <v>1</v>
      </c>
    </row>
    <row r="2883" spans="1:12" x14ac:dyDescent="0.35">
      <c r="A2883" s="2">
        <v>45336</v>
      </c>
      <c r="B2883" s="3">
        <v>103498.28</v>
      </c>
      <c r="C2883" s="4">
        <f t="shared" ref="C2883:C2946" si="135">100*LN(B2883/B2882)</f>
        <v>1.745198114038814</v>
      </c>
      <c r="D2883" s="5">
        <v>15.602</v>
      </c>
      <c r="E2883" s="6">
        <f t="shared" ref="E2883:E2946" si="136">D2883-D2882</f>
        <v>9.9999999999944578E-4</v>
      </c>
      <c r="F2883" s="7">
        <v>1514.59</v>
      </c>
      <c r="G2883" s="4">
        <f t="shared" ref="G2883:G2946" si="137">100*LN(F2883/F2882)</f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1</v>
      </c>
    </row>
    <row r="2884" spans="1:12" x14ac:dyDescent="0.35">
      <c r="A2884" s="2">
        <v>45337</v>
      </c>
      <c r="B2884" s="3">
        <v>104100</v>
      </c>
      <c r="C2884" s="4">
        <f t="shared" si="135"/>
        <v>0.57969814110737761</v>
      </c>
      <c r="D2884" s="5">
        <v>15.603999999999999</v>
      </c>
      <c r="E2884" s="6">
        <f t="shared" si="136"/>
        <v>1.9999999999988916E-3</v>
      </c>
      <c r="F2884" s="7">
        <v>1516.2</v>
      </c>
      <c r="G2884" s="4">
        <f t="shared" si="137"/>
        <v>0.10624293675519685</v>
      </c>
      <c r="H2884" s="8">
        <v>0</v>
      </c>
      <c r="I2884" s="8">
        <v>0</v>
      </c>
      <c r="J2884" s="8">
        <v>0</v>
      </c>
      <c r="K2884" s="8">
        <v>0</v>
      </c>
      <c r="L2884" s="8">
        <v>1</v>
      </c>
    </row>
    <row r="2885" spans="1:12" x14ac:dyDescent="0.35">
      <c r="A2885" s="2">
        <v>45338</v>
      </c>
      <c r="B2885" s="3">
        <v>105722.78</v>
      </c>
      <c r="C2885" s="4">
        <f t="shared" si="135"/>
        <v>1.5468409645333363</v>
      </c>
      <c r="D2885" s="5">
        <v>15.605</v>
      </c>
      <c r="E2885" s="6">
        <f t="shared" si="136"/>
        <v>1.0000000000012221E-3</v>
      </c>
      <c r="F2885" s="7">
        <v>1492.73</v>
      </c>
      <c r="G2885" s="4">
        <f t="shared" si="137"/>
        <v>-1.5600546375629054</v>
      </c>
      <c r="H2885" s="8">
        <v>0</v>
      </c>
      <c r="I2885" s="8">
        <v>0</v>
      </c>
      <c r="J2885" s="8">
        <v>0</v>
      </c>
      <c r="K2885" s="8">
        <v>0</v>
      </c>
      <c r="L2885" s="8">
        <v>1</v>
      </c>
    </row>
    <row r="2886" spans="1:12" x14ac:dyDescent="0.35">
      <c r="A2886" s="2">
        <v>45341</v>
      </c>
      <c r="B2886" s="3">
        <v>102393.23</v>
      </c>
      <c r="C2886" s="4">
        <f t="shared" si="135"/>
        <v>-3.1999788127678528</v>
      </c>
      <c r="D2886" s="5">
        <v>15.603999999999999</v>
      </c>
      <c r="E2886" s="6">
        <f t="shared" si="136"/>
        <v>-1.0000000000012221E-3</v>
      </c>
      <c r="F2886" s="7">
        <v>1492.73</v>
      </c>
      <c r="G2886" s="4">
        <f t="shared" si="137"/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1</v>
      </c>
    </row>
    <row r="2887" spans="1:12" x14ac:dyDescent="0.35">
      <c r="A2887" s="2">
        <v>45342</v>
      </c>
      <c r="B2887" s="3">
        <v>101060.67</v>
      </c>
      <c r="C2887" s="4">
        <f t="shared" si="135"/>
        <v>-1.3099567571876194</v>
      </c>
      <c r="D2887" s="5">
        <v>15.605</v>
      </c>
      <c r="E2887" s="6">
        <f t="shared" si="136"/>
        <v>1.0000000000012221E-3</v>
      </c>
      <c r="F2887" s="7">
        <v>1605</v>
      </c>
      <c r="G2887" s="4">
        <f t="shared" si="137"/>
        <v>7.2517098317541624</v>
      </c>
      <c r="H2887" s="8">
        <v>0</v>
      </c>
      <c r="I2887" s="8">
        <v>0</v>
      </c>
      <c r="J2887" s="8">
        <v>0</v>
      </c>
      <c r="K2887" s="8">
        <v>0</v>
      </c>
      <c r="L2887" s="8">
        <v>1</v>
      </c>
    </row>
    <row r="2888" spans="1:12" x14ac:dyDescent="0.35">
      <c r="A2888" s="2">
        <v>45343</v>
      </c>
      <c r="B2888" s="3">
        <v>101362.38</v>
      </c>
      <c r="C2888" s="4">
        <f t="shared" si="135"/>
        <v>0.29809868334987516</v>
      </c>
      <c r="D2888" s="5">
        <v>16.367999999999999</v>
      </c>
      <c r="E2888" s="6">
        <f t="shared" si="136"/>
        <v>0.76299999999999812</v>
      </c>
      <c r="F2888" s="7">
        <v>1605</v>
      </c>
      <c r="G2888" s="4">
        <f t="shared" si="137"/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1</v>
      </c>
    </row>
    <row r="2889" spans="1:12" x14ac:dyDescent="0.35">
      <c r="A2889" s="2">
        <v>45344</v>
      </c>
      <c r="B2889" s="3">
        <v>101239.1</v>
      </c>
      <c r="C2889" s="4">
        <f t="shared" si="135"/>
        <v>-0.12169705296820205</v>
      </c>
      <c r="D2889" s="5">
        <v>16.372</v>
      </c>
      <c r="E2889" s="6">
        <f t="shared" si="136"/>
        <v>4.0000000000013358E-3</v>
      </c>
      <c r="F2889" s="7">
        <v>1488.4</v>
      </c>
      <c r="G2889" s="4">
        <f t="shared" si="137"/>
        <v>-7.5422039091648756</v>
      </c>
      <c r="H2889" s="8">
        <v>0</v>
      </c>
      <c r="I2889" s="8">
        <v>0</v>
      </c>
      <c r="J2889" s="8">
        <v>0</v>
      </c>
      <c r="K2889" s="8">
        <v>0</v>
      </c>
      <c r="L2889" s="8">
        <v>1</v>
      </c>
    </row>
    <row r="2890" spans="1:12" x14ac:dyDescent="0.35">
      <c r="A2890" s="2">
        <v>45345</v>
      </c>
      <c r="B2890" s="3">
        <v>102088.3</v>
      </c>
      <c r="C2890" s="4">
        <f t="shared" si="135"/>
        <v>0.83530791980111274</v>
      </c>
      <c r="D2890" s="5">
        <v>16.373999999999999</v>
      </c>
      <c r="E2890" s="6">
        <f t="shared" si="136"/>
        <v>1.9999999999988916E-3</v>
      </c>
      <c r="F2890" s="7">
        <v>1488.4</v>
      </c>
      <c r="G2890" s="4">
        <f t="shared" si="137"/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1</v>
      </c>
    </row>
    <row r="2891" spans="1:12" x14ac:dyDescent="0.35">
      <c r="A2891" s="2">
        <v>45348</v>
      </c>
      <c r="B2891" s="3">
        <v>101995.53</v>
      </c>
      <c r="C2891" s="4">
        <f t="shared" si="135"/>
        <v>-9.0913627394940799E-2</v>
      </c>
      <c r="D2891" s="5">
        <v>16.373000000000001</v>
      </c>
      <c r="E2891" s="6">
        <f t="shared" si="136"/>
        <v>-9.9999999999766942E-4</v>
      </c>
      <c r="F2891" s="7">
        <v>1505.85</v>
      </c>
      <c r="G2891" s="4">
        <f t="shared" si="137"/>
        <v>1.1655805333177651</v>
      </c>
      <c r="H2891" s="8">
        <v>0</v>
      </c>
      <c r="I2891" s="8">
        <v>0</v>
      </c>
      <c r="J2891" s="8">
        <v>0</v>
      </c>
      <c r="K2891" s="8">
        <v>0</v>
      </c>
      <c r="L2891" s="8">
        <v>1</v>
      </c>
    </row>
    <row r="2892" spans="1:12" x14ac:dyDescent="0.35">
      <c r="A2892" s="2">
        <v>45349</v>
      </c>
      <c r="B2892" s="3">
        <v>100582.89</v>
      </c>
      <c r="C2892" s="4">
        <f t="shared" si="135"/>
        <v>-1.394682511696661</v>
      </c>
      <c r="D2892" s="5">
        <v>16.375</v>
      </c>
      <c r="E2892" s="6">
        <f t="shared" si="136"/>
        <v>1.9999999999988916E-3</v>
      </c>
      <c r="F2892" s="7">
        <v>1578.08</v>
      </c>
      <c r="G2892" s="4">
        <f t="shared" si="137"/>
        <v>4.6851395400038038</v>
      </c>
      <c r="H2892" s="8">
        <v>0</v>
      </c>
      <c r="I2892" s="8">
        <v>0</v>
      </c>
      <c r="J2892" s="8">
        <v>0</v>
      </c>
      <c r="K2892" s="8">
        <v>0</v>
      </c>
      <c r="L2892" s="8">
        <v>1</v>
      </c>
    </row>
    <row r="2893" spans="1:12" x14ac:dyDescent="0.35">
      <c r="A2893" s="2">
        <v>45350</v>
      </c>
      <c r="B2893" s="3">
        <v>99302.57</v>
      </c>
      <c r="C2893" s="4">
        <f t="shared" si="135"/>
        <v>-1.2810711793221261</v>
      </c>
      <c r="D2893" s="5">
        <v>17.588000000000001</v>
      </c>
      <c r="E2893" s="6">
        <f t="shared" si="136"/>
        <v>1.213000000000001</v>
      </c>
      <c r="F2893" s="7">
        <v>1629.66</v>
      </c>
      <c r="G2893" s="4">
        <f t="shared" si="137"/>
        <v>3.2162485880367369</v>
      </c>
      <c r="H2893" s="8">
        <v>0</v>
      </c>
      <c r="I2893" s="8">
        <v>0</v>
      </c>
      <c r="J2893" s="8">
        <v>0</v>
      </c>
      <c r="K2893" s="8">
        <v>0</v>
      </c>
      <c r="L2893" s="8">
        <v>1</v>
      </c>
    </row>
    <row r="2894" spans="1:12" x14ac:dyDescent="0.35">
      <c r="A2894" s="2">
        <v>45351</v>
      </c>
      <c r="B2894" s="3">
        <v>99980.3</v>
      </c>
      <c r="C2894" s="4">
        <f t="shared" si="135"/>
        <v>0.68017146966501019</v>
      </c>
      <c r="D2894" s="5">
        <v>17.591000000000001</v>
      </c>
      <c r="E2894" s="6">
        <f t="shared" si="136"/>
        <v>3.0000000000001137E-3</v>
      </c>
      <c r="F2894" s="7">
        <v>1616.55</v>
      </c>
      <c r="G2894" s="4">
        <f t="shared" si="137"/>
        <v>-0.80771553751003389</v>
      </c>
      <c r="H2894" s="8">
        <v>0</v>
      </c>
      <c r="I2894" s="8">
        <v>0</v>
      </c>
      <c r="J2894" s="8">
        <v>0</v>
      </c>
      <c r="K2894" s="8">
        <v>0</v>
      </c>
      <c r="L2894" s="8">
        <v>1</v>
      </c>
    </row>
    <row r="2895" spans="1:12" x14ac:dyDescent="0.35">
      <c r="A2895" s="2">
        <v>45352</v>
      </c>
      <c r="B2895" s="3">
        <v>98751.98</v>
      </c>
      <c r="C2895" s="4">
        <f t="shared" si="135"/>
        <v>-1.2361712367911217</v>
      </c>
      <c r="D2895" s="5">
        <v>17.593</v>
      </c>
      <c r="E2895" s="6">
        <f t="shared" si="136"/>
        <v>1.9999999999988916E-3</v>
      </c>
      <c r="F2895" s="7">
        <v>1545</v>
      </c>
      <c r="G2895" s="4">
        <f t="shared" si="137"/>
        <v>-4.5270338379104507</v>
      </c>
      <c r="H2895" s="8">
        <v>0</v>
      </c>
      <c r="I2895" s="8">
        <v>0</v>
      </c>
      <c r="J2895" s="8">
        <v>0</v>
      </c>
      <c r="K2895" s="8">
        <v>0</v>
      </c>
      <c r="L2895" s="8">
        <v>1</v>
      </c>
    </row>
    <row r="2896" spans="1:12" x14ac:dyDescent="0.35">
      <c r="A2896" s="2">
        <v>45355</v>
      </c>
      <c r="B2896" s="3">
        <v>98847.89</v>
      </c>
      <c r="C2896" s="4">
        <f t="shared" si="135"/>
        <v>9.7074970273801006E-2</v>
      </c>
      <c r="D2896" s="5">
        <v>17.591999999999999</v>
      </c>
      <c r="E2896" s="6">
        <f t="shared" si="136"/>
        <v>-1.0000000000012221E-3</v>
      </c>
      <c r="F2896" s="7">
        <v>1543.58</v>
      </c>
      <c r="G2896" s="4">
        <f t="shared" si="137"/>
        <v>-9.1951647686133467E-2</v>
      </c>
      <c r="H2896" s="8">
        <v>0</v>
      </c>
      <c r="I2896" s="8">
        <v>0</v>
      </c>
      <c r="J2896" s="8">
        <v>0</v>
      </c>
      <c r="K2896" s="8">
        <v>0</v>
      </c>
      <c r="L2896" s="8">
        <v>1</v>
      </c>
    </row>
    <row r="2897" spans="1:12" x14ac:dyDescent="0.35">
      <c r="A2897" s="2">
        <v>45356</v>
      </c>
      <c r="B2897" s="3">
        <v>99190.46</v>
      </c>
      <c r="C2897" s="4">
        <f t="shared" si="135"/>
        <v>0.34596363955503395</v>
      </c>
      <c r="D2897" s="5">
        <v>17.594000000000001</v>
      </c>
      <c r="E2897" s="6">
        <f t="shared" si="136"/>
        <v>2.0000000000024443E-3</v>
      </c>
      <c r="F2897" s="7">
        <v>1560.01</v>
      </c>
      <c r="G2897" s="4">
        <f t="shared" si="137"/>
        <v>1.0587837624462888</v>
      </c>
      <c r="H2897" s="8">
        <v>0</v>
      </c>
      <c r="I2897" s="8">
        <v>0</v>
      </c>
      <c r="J2897" s="8">
        <v>0</v>
      </c>
      <c r="K2897" s="8">
        <v>0</v>
      </c>
      <c r="L2897" s="8">
        <v>1</v>
      </c>
    </row>
    <row r="2898" spans="1:12" x14ac:dyDescent="0.35">
      <c r="A2898" s="2">
        <v>45357</v>
      </c>
      <c r="B2898" s="3">
        <v>99591.64</v>
      </c>
      <c r="C2898" s="4">
        <f t="shared" si="135"/>
        <v>0.40363850133595425</v>
      </c>
      <c r="D2898" s="5">
        <v>18.163</v>
      </c>
      <c r="E2898" s="6">
        <f t="shared" si="136"/>
        <v>0.56899999999999906</v>
      </c>
      <c r="F2898" s="7">
        <v>1590.17</v>
      </c>
      <c r="G2898" s="4">
        <f t="shared" si="137"/>
        <v>1.9148697258476</v>
      </c>
      <c r="H2898" s="8">
        <v>0</v>
      </c>
      <c r="I2898" s="8">
        <v>0</v>
      </c>
      <c r="J2898" s="8">
        <v>0</v>
      </c>
      <c r="K2898" s="8">
        <v>0</v>
      </c>
      <c r="L2898" s="8">
        <v>1</v>
      </c>
    </row>
    <row r="2899" spans="1:12" x14ac:dyDescent="0.35">
      <c r="A2899" s="2">
        <v>45358</v>
      </c>
      <c r="B2899" s="3">
        <v>100335.3</v>
      </c>
      <c r="C2899" s="4">
        <f t="shared" si="135"/>
        <v>0.74393518927871172</v>
      </c>
      <c r="D2899" s="5">
        <v>18.416</v>
      </c>
      <c r="E2899" s="6">
        <f t="shared" si="136"/>
        <v>0.25300000000000011</v>
      </c>
      <c r="F2899" s="7">
        <v>1589.14</v>
      </c>
      <c r="G2899" s="4">
        <f t="shared" si="137"/>
        <v>-6.4793935541673911E-2</v>
      </c>
      <c r="H2899" s="8">
        <v>0</v>
      </c>
      <c r="I2899" s="8">
        <v>0</v>
      </c>
      <c r="J2899" s="8">
        <v>0</v>
      </c>
      <c r="K2899" s="8">
        <v>0</v>
      </c>
      <c r="L2899" s="8">
        <v>1</v>
      </c>
    </row>
    <row r="2900" spans="1:12" x14ac:dyDescent="0.35">
      <c r="A2900" s="2">
        <v>45359</v>
      </c>
      <c r="B2900" s="3">
        <v>101330.85</v>
      </c>
      <c r="C2900" s="4">
        <f t="shared" si="135"/>
        <v>0.98733286413074128</v>
      </c>
      <c r="D2900" s="5">
        <v>18.419</v>
      </c>
      <c r="E2900" s="6">
        <f t="shared" si="136"/>
        <v>3.0000000000001137E-3</v>
      </c>
      <c r="F2900" s="7">
        <v>1593.34</v>
      </c>
      <c r="G2900" s="4">
        <f t="shared" si="137"/>
        <v>0.26394525265503066</v>
      </c>
      <c r="H2900" s="8">
        <v>0</v>
      </c>
      <c r="I2900" s="8">
        <v>0</v>
      </c>
      <c r="J2900" s="8">
        <v>0</v>
      </c>
      <c r="K2900" s="8">
        <v>0</v>
      </c>
      <c r="L2900" s="8">
        <v>1</v>
      </c>
    </row>
    <row r="2901" spans="1:12" x14ac:dyDescent="0.35">
      <c r="A2901" s="2">
        <v>45362</v>
      </c>
      <c r="B2901" s="3">
        <v>102044.84</v>
      </c>
      <c r="C2901" s="4">
        <f t="shared" si="135"/>
        <v>0.70214186693162584</v>
      </c>
      <c r="D2901" s="5">
        <v>18.414000000000001</v>
      </c>
      <c r="E2901" s="6">
        <f t="shared" si="136"/>
        <v>-4.9999999999990052E-3</v>
      </c>
      <c r="F2901" s="7">
        <v>1624.23</v>
      </c>
      <c r="G2901" s="4">
        <f t="shared" si="137"/>
        <v>1.9201415400369064</v>
      </c>
      <c r="H2901" s="8">
        <v>0</v>
      </c>
      <c r="I2901" s="8">
        <v>0</v>
      </c>
      <c r="J2901" s="8">
        <v>0</v>
      </c>
      <c r="K2901" s="8">
        <v>0</v>
      </c>
      <c r="L2901" s="8">
        <v>1</v>
      </c>
    </row>
    <row r="2902" spans="1:12" x14ac:dyDescent="0.35">
      <c r="A2902" s="2">
        <v>45363</v>
      </c>
      <c r="B2902" s="3">
        <v>103524.44</v>
      </c>
      <c r="C2902" s="4">
        <f t="shared" si="135"/>
        <v>1.4395395567390641</v>
      </c>
      <c r="D2902" s="5">
        <v>18.413</v>
      </c>
      <c r="E2902" s="6">
        <f t="shared" si="136"/>
        <v>-1.0000000000012221E-3</v>
      </c>
      <c r="F2902" s="7">
        <v>1611.78</v>
      </c>
      <c r="G2902" s="4">
        <f t="shared" si="137"/>
        <v>-0.76946989834064239</v>
      </c>
      <c r="H2902" s="8">
        <v>0</v>
      </c>
      <c r="I2902" s="8">
        <v>0</v>
      </c>
      <c r="J2902" s="8">
        <v>0</v>
      </c>
      <c r="K2902" s="8">
        <v>0</v>
      </c>
      <c r="L2902" s="8">
        <v>1</v>
      </c>
    </row>
    <row r="2903" spans="1:12" x14ac:dyDescent="0.35">
      <c r="A2903" s="2">
        <v>45364</v>
      </c>
      <c r="B2903" s="3">
        <v>104007.49</v>
      </c>
      <c r="C2903" s="4">
        <f t="shared" si="135"/>
        <v>0.46551956833010449</v>
      </c>
      <c r="D2903" s="5">
        <v>18.411999999999999</v>
      </c>
      <c r="E2903" s="6">
        <f t="shared" si="136"/>
        <v>-1.0000000000012221E-3</v>
      </c>
      <c r="F2903" s="7">
        <v>1592.91</v>
      </c>
      <c r="G2903" s="4">
        <f t="shared" si="137"/>
        <v>-1.1776626187137773</v>
      </c>
      <c r="H2903" s="8">
        <v>0</v>
      </c>
      <c r="I2903" s="8">
        <v>0</v>
      </c>
      <c r="J2903" s="8">
        <v>0</v>
      </c>
      <c r="K2903" s="8">
        <v>0</v>
      </c>
      <c r="L2903" s="8">
        <v>1</v>
      </c>
    </row>
    <row r="2904" spans="1:12" x14ac:dyDescent="0.35">
      <c r="A2904" s="2">
        <v>45365</v>
      </c>
      <c r="B2904" s="3">
        <v>104056.21</v>
      </c>
      <c r="C2904" s="4">
        <f t="shared" si="135"/>
        <v>4.6831812459778681E-2</v>
      </c>
      <c r="D2904" s="5">
        <v>18.419</v>
      </c>
      <c r="E2904" s="6">
        <f t="shared" si="136"/>
        <v>7.0000000000014495E-3</v>
      </c>
      <c r="F2904" s="7">
        <v>1590.5</v>
      </c>
      <c r="G2904" s="4">
        <f t="shared" si="137"/>
        <v>-0.15140999496829957</v>
      </c>
      <c r="H2904" s="8">
        <v>0</v>
      </c>
      <c r="I2904" s="8">
        <v>0</v>
      </c>
      <c r="J2904" s="8">
        <v>0</v>
      </c>
      <c r="K2904" s="8">
        <v>0</v>
      </c>
      <c r="L2904" s="8">
        <v>1</v>
      </c>
    </row>
    <row r="2905" spans="1:12" x14ac:dyDescent="0.35">
      <c r="A2905" s="2">
        <v>45366</v>
      </c>
      <c r="B2905" s="3">
        <v>105085.25</v>
      </c>
      <c r="C2905" s="4">
        <f t="shared" si="135"/>
        <v>0.98406915995684807</v>
      </c>
      <c r="D2905" s="5">
        <v>18.417999999999999</v>
      </c>
      <c r="E2905" s="6">
        <f t="shared" si="136"/>
        <v>-1.0000000000012221E-3</v>
      </c>
      <c r="F2905" s="7">
        <v>1609.74</v>
      </c>
      <c r="G2905" s="4">
        <f t="shared" si="137"/>
        <v>1.2024243065055606</v>
      </c>
      <c r="H2905" s="8">
        <v>0</v>
      </c>
      <c r="I2905" s="8">
        <v>0</v>
      </c>
      <c r="J2905" s="8">
        <v>0</v>
      </c>
      <c r="K2905" s="8">
        <v>0</v>
      </c>
      <c r="L2905" s="8">
        <v>1</v>
      </c>
    </row>
    <row r="2906" spans="1:12" x14ac:dyDescent="0.35">
      <c r="A2906" s="2">
        <v>45369</v>
      </c>
      <c r="B2906" s="3">
        <v>104663.34</v>
      </c>
      <c r="C2906" s="4">
        <f t="shared" si="135"/>
        <v>-0.40230122074990293</v>
      </c>
      <c r="D2906" s="5">
        <v>18.413</v>
      </c>
      <c r="E2906" s="6">
        <f t="shared" si="136"/>
        <v>-4.9999999999990052E-3</v>
      </c>
      <c r="F2906" s="7">
        <v>1572.01</v>
      </c>
      <c r="G2906" s="4">
        <f t="shared" si="137"/>
        <v>-2.3717619962180536</v>
      </c>
      <c r="H2906" s="8">
        <v>0</v>
      </c>
      <c r="I2906" s="8">
        <v>0</v>
      </c>
      <c r="J2906" s="8">
        <v>0</v>
      </c>
      <c r="K2906" s="8">
        <v>0</v>
      </c>
      <c r="L2906" s="8">
        <v>1</v>
      </c>
    </row>
    <row r="2907" spans="1:12" x14ac:dyDescent="0.35">
      <c r="A2907" s="2">
        <v>45370</v>
      </c>
      <c r="B2907" s="3">
        <v>104553.31</v>
      </c>
      <c r="C2907" s="4">
        <f t="shared" si="135"/>
        <v>-0.10518284289921254</v>
      </c>
      <c r="D2907" s="5">
        <v>19.434999999999999</v>
      </c>
      <c r="E2907" s="6">
        <f t="shared" si="136"/>
        <v>1.0219999999999985</v>
      </c>
      <c r="F2907" s="7">
        <v>1476.25</v>
      </c>
      <c r="G2907" s="4">
        <f t="shared" si="137"/>
        <v>-6.2849966780501907</v>
      </c>
      <c r="H2907" s="8">
        <v>0</v>
      </c>
      <c r="I2907" s="8">
        <v>0</v>
      </c>
      <c r="J2907" s="8">
        <v>0</v>
      </c>
      <c r="K2907" s="8">
        <v>0</v>
      </c>
      <c r="L2907" s="8">
        <v>1</v>
      </c>
    </row>
    <row r="2908" spans="1:12" x14ac:dyDescent="0.35">
      <c r="A2908" s="2">
        <v>45371</v>
      </c>
      <c r="B2908" s="3">
        <v>104256.81</v>
      </c>
      <c r="C2908" s="4">
        <f t="shared" si="135"/>
        <v>-0.28399025801415761</v>
      </c>
      <c r="D2908" s="5">
        <v>19.754999999999999</v>
      </c>
      <c r="E2908" s="6">
        <f t="shared" si="136"/>
        <v>0.32000000000000028</v>
      </c>
      <c r="F2908" s="7">
        <v>1561.19</v>
      </c>
      <c r="G2908" s="4">
        <f t="shared" si="137"/>
        <v>5.5943262445139794</v>
      </c>
      <c r="H2908" s="8">
        <v>0</v>
      </c>
      <c r="I2908" s="8">
        <v>0</v>
      </c>
      <c r="J2908" s="8">
        <v>0</v>
      </c>
      <c r="K2908" s="8">
        <v>0</v>
      </c>
      <c r="L2908" s="8">
        <v>1</v>
      </c>
    </row>
    <row r="2909" spans="1:12" x14ac:dyDescent="0.35">
      <c r="A2909" s="2">
        <v>45372</v>
      </c>
      <c r="B2909" s="3">
        <v>104387.47</v>
      </c>
      <c r="C2909" s="4">
        <f t="shared" si="135"/>
        <v>0.12524668021594573</v>
      </c>
      <c r="D2909" s="5">
        <v>19.760000000000002</v>
      </c>
      <c r="E2909" s="6">
        <f t="shared" si="136"/>
        <v>5.000000000002558E-3</v>
      </c>
      <c r="F2909" s="7">
        <v>1409.94</v>
      </c>
      <c r="G2909" s="4">
        <f t="shared" si="137"/>
        <v>-10.190120068139993</v>
      </c>
      <c r="H2909" s="8">
        <v>0</v>
      </c>
      <c r="I2909" s="8">
        <v>0</v>
      </c>
      <c r="J2909" s="8">
        <v>0</v>
      </c>
      <c r="K2909" s="8">
        <v>0</v>
      </c>
      <c r="L2909" s="8">
        <v>1</v>
      </c>
    </row>
    <row r="2910" spans="1:12" x14ac:dyDescent="0.35">
      <c r="A2910" s="2">
        <v>45373</v>
      </c>
      <c r="B2910" s="3">
        <v>104647.37</v>
      </c>
      <c r="C2910" s="4">
        <f t="shared" si="135"/>
        <v>0.24866680972863961</v>
      </c>
      <c r="D2910" s="5">
        <v>20.167000000000002</v>
      </c>
      <c r="E2910" s="6">
        <f t="shared" si="136"/>
        <v>0.40700000000000003</v>
      </c>
      <c r="F2910" s="7">
        <v>1447.89</v>
      </c>
      <c r="G2910" s="4">
        <f t="shared" si="137"/>
        <v>2.6560173933893778</v>
      </c>
      <c r="H2910" s="8">
        <v>0</v>
      </c>
      <c r="I2910" s="8">
        <v>0</v>
      </c>
      <c r="J2910" s="8">
        <v>0</v>
      </c>
      <c r="K2910" s="8">
        <v>0</v>
      </c>
      <c r="L2910" s="8">
        <v>1</v>
      </c>
    </row>
    <row r="2911" spans="1:12" x14ac:dyDescent="0.35">
      <c r="A2911" s="2">
        <v>45376</v>
      </c>
      <c r="B2911" s="3">
        <v>104136.35</v>
      </c>
      <c r="C2911" s="4">
        <f t="shared" si="135"/>
        <v>-0.48952190378746913</v>
      </c>
      <c r="D2911" s="5">
        <v>20.161999999999999</v>
      </c>
      <c r="E2911" s="6">
        <f t="shared" si="136"/>
        <v>-5.000000000002558E-3</v>
      </c>
      <c r="F2911" s="7">
        <v>1447.89</v>
      </c>
      <c r="G2911" s="4">
        <f t="shared" si="137"/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1</v>
      </c>
    </row>
    <row r="2912" spans="1:12" x14ac:dyDescent="0.35">
      <c r="A2912" s="2">
        <v>45377</v>
      </c>
      <c r="B2912" s="3">
        <v>103952.47</v>
      </c>
      <c r="C2912" s="4">
        <f t="shared" si="135"/>
        <v>-0.17673227025013133</v>
      </c>
      <c r="D2912" s="5">
        <v>20.161000000000001</v>
      </c>
      <c r="E2912" s="6">
        <f t="shared" si="136"/>
        <v>-9.9999999999766942E-4</v>
      </c>
      <c r="F2912" s="7">
        <v>1404</v>
      </c>
      <c r="G2912" s="4">
        <f t="shared" si="137"/>
        <v>-3.078201862344927</v>
      </c>
      <c r="H2912" s="8">
        <v>0</v>
      </c>
      <c r="I2912" s="8">
        <v>0</v>
      </c>
      <c r="J2912" s="8">
        <v>0</v>
      </c>
      <c r="K2912" s="8">
        <v>0</v>
      </c>
      <c r="L2912" s="8">
        <v>1</v>
      </c>
    </row>
    <row r="2913" spans="1:12" x14ac:dyDescent="0.35">
      <c r="A2913" s="2">
        <v>45378</v>
      </c>
      <c r="B2913" s="3">
        <v>104283.64</v>
      </c>
      <c r="C2913" s="4">
        <f t="shared" si="135"/>
        <v>0.31807190328625146</v>
      </c>
      <c r="D2913" s="5">
        <v>20.175999999999998</v>
      </c>
      <c r="E2913" s="6">
        <f t="shared" si="136"/>
        <v>1.4999999999997016E-2</v>
      </c>
      <c r="F2913" s="7">
        <v>1415.13</v>
      </c>
      <c r="G2913" s="4">
        <f t="shared" si="137"/>
        <v>0.78960940630546239</v>
      </c>
      <c r="H2913" s="8">
        <v>0</v>
      </c>
      <c r="I2913" s="8">
        <v>0</v>
      </c>
      <c r="J2913" s="8">
        <v>0</v>
      </c>
      <c r="K2913" s="8">
        <v>0</v>
      </c>
      <c r="L2913" s="8">
        <v>1</v>
      </c>
    </row>
    <row r="2914" spans="1:12" x14ac:dyDescent="0.35">
      <c r="A2914" s="2">
        <v>45379</v>
      </c>
      <c r="B2914" s="3">
        <v>104562.06</v>
      </c>
      <c r="C2914" s="4">
        <f t="shared" si="135"/>
        <v>0.26662762502776671</v>
      </c>
      <c r="D2914" s="5">
        <v>20.175000000000001</v>
      </c>
      <c r="E2914" s="6">
        <f t="shared" si="136"/>
        <v>-9.9999999999766942E-4</v>
      </c>
      <c r="F2914" s="7">
        <v>1415.13</v>
      </c>
      <c r="G2914" s="4">
        <f t="shared" si="137"/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1</v>
      </c>
    </row>
    <row r="2915" spans="1:12" x14ac:dyDescent="0.35">
      <c r="A2915" s="2">
        <v>45384</v>
      </c>
      <c r="B2915" s="3">
        <v>104518.14</v>
      </c>
      <c r="C2915" s="4">
        <f t="shared" si="135"/>
        <v>-4.2012587175646335E-2</v>
      </c>
      <c r="D2915" s="5">
        <v>19.712</v>
      </c>
      <c r="E2915" s="6">
        <f t="shared" si="136"/>
        <v>-0.46300000000000097</v>
      </c>
      <c r="F2915" s="7">
        <v>1280</v>
      </c>
      <c r="G2915" s="4">
        <f t="shared" si="137"/>
        <v>-10.036132173514821</v>
      </c>
      <c r="H2915" s="8">
        <v>0</v>
      </c>
      <c r="I2915" s="8">
        <v>0</v>
      </c>
      <c r="J2915" s="8">
        <v>0</v>
      </c>
      <c r="K2915" s="8">
        <v>0</v>
      </c>
      <c r="L2915" s="8">
        <v>1</v>
      </c>
    </row>
    <row r="2916" spans="1:12" x14ac:dyDescent="0.35">
      <c r="A2916" s="2">
        <v>45385</v>
      </c>
      <c r="B2916" s="3">
        <v>104181.32</v>
      </c>
      <c r="C2916" s="4">
        <f t="shared" si="135"/>
        <v>-0.32278022419002816</v>
      </c>
      <c r="D2916" s="5">
        <v>19.712</v>
      </c>
      <c r="E2916" s="6">
        <f t="shared" si="136"/>
        <v>0</v>
      </c>
      <c r="F2916" s="7">
        <v>1350</v>
      </c>
      <c r="G2916" s="4">
        <f t="shared" si="137"/>
        <v>5.3244514518812283</v>
      </c>
      <c r="H2916" s="8">
        <v>0</v>
      </c>
      <c r="I2916" s="8">
        <v>0</v>
      </c>
      <c r="J2916" s="8">
        <v>0</v>
      </c>
      <c r="K2916" s="8">
        <v>0</v>
      </c>
      <c r="L2916" s="8">
        <v>1</v>
      </c>
    </row>
    <row r="2917" spans="1:12" x14ac:dyDescent="0.35">
      <c r="A2917" s="2">
        <v>45386</v>
      </c>
      <c r="B2917" s="3">
        <v>103736.08</v>
      </c>
      <c r="C2917" s="4">
        <f t="shared" si="135"/>
        <v>-0.4282861180281477</v>
      </c>
      <c r="D2917" s="5">
        <v>19.72</v>
      </c>
      <c r="E2917" s="6">
        <f t="shared" si="136"/>
        <v>7.9999999999991189E-3</v>
      </c>
      <c r="F2917" s="7">
        <v>1350</v>
      </c>
      <c r="G2917" s="4">
        <f t="shared" si="137"/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1</v>
      </c>
    </row>
    <row r="2918" spans="1:12" x14ac:dyDescent="0.35">
      <c r="A2918" s="2">
        <v>45387</v>
      </c>
      <c r="B2918" s="3">
        <v>103437.67</v>
      </c>
      <c r="C2918" s="4">
        <f t="shared" si="135"/>
        <v>-0.28807723601239787</v>
      </c>
      <c r="D2918" s="5">
        <v>19.719000000000001</v>
      </c>
      <c r="E2918" s="6">
        <f t="shared" si="136"/>
        <v>-9.9999999999766942E-4</v>
      </c>
      <c r="F2918" s="7">
        <v>1244.5</v>
      </c>
      <c r="G2918" s="4">
        <f t="shared" si="137"/>
        <v>-8.1370749624828491</v>
      </c>
      <c r="H2918" s="8">
        <v>0</v>
      </c>
      <c r="I2918" s="8">
        <v>0</v>
      </c>
      <c r="J2918" s="8">
        <v>0</v>
      </c>
      <c r="K2918" s="8">
        <v>0</v>
      </c>
      <c r="L2918" s="8">
        <v>1</v>
      </c>
    </row>
    <row r="2919" spans="1:12" x14ac:dyDescent="0.35">
      <c r="A2919" s="2">
        <v>45390</v>
      </c>
      <c r="B2919" s="3">
        <v>103047.23</v>
      </c>
      <c r="C2919" s="4">
        <f t="shared" si="135"/>
        <v>-0.37817822546375029</v>
      </c>
      <c r="D2919" s="5">
        <v>19.707000000000001</v>
      </c>
      <c r="E2919" s="6">
        <f t="shared" si="136"/>
        <v>-1.2000000000000455E-2</v>
      </c>
      <c r="F2919" s="7">
        <v>1230</v>
      </c>
      <c r="G2919" s="4">
        <f t="shared" si="137"/>
        <v>-1.1719673441183487</v>
      </c>
      <c r="H2919" s="8">
        <v>0</v>
      </c>
      <c r="I2919" s="8">
        <v>0</v>
      </c>
      <c r="J2919" s="8">
        <v>0</v>
      </c>
      <c r="K2919" s="8">
        <v>0</v>
      </c>
      <c r="L2919" s="8">
        <v>1</v>
      </c>
    </row>
    <row r="2920" spans="1:12" x14ac:dyDescent="0.35">
      <c r="A2920" s="2">
        <v>45394</v>
      </c>
      <c r="B2920" s="3">
        <v>102314.56</v>
      </c>
      <c r="C2920" s="4">
        <f t="shared" si="135"/>
        <v>-0.71354374990853975</v>
      </c>
      <c r="D2920" s="5">
        <v>19.716999999999999</v>
      </c>
      <c r="E2920" s="6">
        <f t="shared" si="136"/>
        <v>9.9999999999980105E-3</v>
      </c>
      <c r="F2920" s="7">
        <v>1150</v>
      </c>
      <c r="G2920" s="4">
        <f t="shared" si="137"/>
        <v>-6.7252227009167456</v>
      </c>
      <c r="H2920" s="8">
        <v>0</v>
      </c>
      <c r="I2920" s="8">
        <v>0</v>
      </c>
      <c r="J2920" s="8">
        <v>0</v>
      </c>
      <c r="K2920" s="8">
        <v>0</v>
      </c>
      <c r="L2920" s="8">
        <v>1</v>
      </c>
    </row>
    <row r="2921" spans="1:12" x14ac:dyDescent="0.35">
      <c r="A2921" s="2">
        <v>45397</v>
      </c>
      <c r="B2921" s="3">
        <v>101778.47</v>
      </c>
      <c r="C2921" s="4">
        <f t="shared" si="135"/>
        <v>-0.52534006960145208</v>
      </c>
      <c r="D2921" s="5">
        <v>19.712</v>
      </c>
      <c r="E2921" s="6">
        <f t="shared" si="136"/>
        <v>-4.9999999999990052E-3</v>
      </c>
      <c r="F2921" s="7">
        <v>1150</v>
      </c>
      <c r="G2921" s="4">
        <f t="shared" si="137"/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1</v>
      </c>
    </row>
    <row r="2922" spans="1:12" x14ac:dyDescent="0.35">
      <c r="A2922" s="2">
        <v>45398</v>
      </c>
      <c r="B2922" s="3">
        <v>100717.21</v>
      </c>
      <c r="C2922" s="4">
        <f t="shared" si="135"/>
        <v>-1.0481899828398245</v>
      </c>
      <c r="D2922" s="5">
        <v>19.710999999999999</v>
      </c>
      <c r="E2922" s="6">
        <f t="shared" si="136"/>
        <v>-1.0000000000012221E-3</v>
      </c>
      <c r="F2922" s="7">
        <v>1138</v>
      </c>
      <c r="G2922" s="4">
        <f t="shared" si="137"/>
        <v>-1.0489606671019547</v>
      </c>
      <c r="H2922" s="8">
        <v>0</v>
      </c>
      <c r="I2922" s="8">
        <v>0</v>
      </c>
      <c r="J2922" s="8">
        <v>0</v>
      </c>
      <c r="K2922" s="8">
        <v>0</v>
      </c>
      <c r="L2922" s="8">
        <v>1</v>
      </c>
    </row>
    <row r="2923" spans="1:12" x14ac:dyDescent="0.35">
      <c r="A2923" s="2">
        <v>45399</v>
      </c>
      <c r="B2923" s="3">
        <v>99909.54</v>
      </c>
      <c r="C2923" s="4">
        <f t="shared" si="135"/>
        <v>-0.80515122058287436</v>
      </c>
      <c r="D2923" s="5">
        <v>19.713999999999999</v>
      </c>
      <c r="E2923" s="6">
        <f t="shared" si="136"/>
        <v>3.0000000000001137E-3</v>
      </c>
      <c r="F2923" s="7">
        <v>1160.71</v>
      </c>
      <c r="G2923" s="4">
        <f t="shared" si="137"/>
        <v>1.9759551141839888</v>
      </c>
      <c r="H2923" s="8">
        <v>0</v>
      </c>
      <c r="I2923" s="8">
        <v>0</v>
      </c>
      <c r="J2923" s="8">
        <v>0</v>
      </c>
      <c r="K2923" s="8">
        <v>0</v>
      </c>
      <c r="L2923" s="8">
        <v>1</v>
      </c>
    </row>
    <row r="2924" spans="1:12" x14ac:dyDescent="0.35">
      <c r="A2924" s="2">
        <v>45400</v>
      </c>
      <c r="B2924" s="3">
        <v>99845.91</v>
      </c>
      <c r="C2924" s="4">
        <f t="shared" si="135"/>
        <v>-6.3707900988044644E-2</v>
      </c>
      <c r="D2924" s="5">
        <v>19.719000000000001</v>
      </c>
      <c r="E2924" s="6">
        <f t="shared" si="136"/>
        <v>5.000000000002558E-3</v>
      </c>
      <c r="F2924" s="7">
        <v>1147.53</v>
      </c>
      <c r="G2924" s="4">
        <f t="shared" si="137"/>
        <v>-1.1420080444309155</v>
      </c>
      <c r="H2924" s="8">
        <v>0</v>
      </c>
      <c r="I2924" s="8">
        <v>0</v>
      </c>
      <c r="J2924" s="8">
        <v>0</v>
      </c>
      <c r="K2924" s="8">
        <v>0</v>
      </c>
      <c r="L2924" s="8">
        <v>1</v>
      </c>
    </row>
    <row r="2925" spans="1:12" x14ac:dyDescent="0.35">
      <c r="A2925" s="2">
        <v>45401</v>
      </c>
      <c r="B2925" s="3">
        <v>99539.75</v>
      </c>
      <c r="C2925" s="4">
        <f t="shared" si="135"/>
        <v>-0.30710357066085758</v>
      </c>
      <c r="D2925" s="5">
        <v>19.545000000000002</v>
      </c>
      <c r="E2925" s="6">
        <f t="shared" si="136"/>
        <v>-0.17399999999999949</v>
      </c>
      <c r="F2925" s="7">
        <v>1002</v>
      </c>
      <c r="G2925" s="4">
        <f t="shared" si="137"/>
        <v>-13.561380373899681</v>
      </c>
      <c r="H2925" s="8">
        <v>0</v>
      </c>
      <c r="I2925" s="8">
        <v>0</v>
      </c>
      <c r="J2925" s="8">
        <v>0</v>
      </c>
      <c r="K2925" s="8">
        <v>0</v>
      </c>
      <c r="L2925" s="8">
        <v>1</v>
      </c>
    </row>
    <row r="2926" spans="1:12" x14ac:dyDescent="0.35">
      <c r="A2926" s="2">
        <v>45404</v>
      </c>
      <c r="B2926" s="3">
        <v>99706.4</v>
      </c>
      <c r="C2926" s="4">
        <f t="shared" si="135"/>
        <v>0.16728056111607736</v>
      </c>
      <c r="D2926" s="5">
        <v>19.541</v>
      </c>
      <c r="E2926" s="6">
        <f t="shared" si="136"/>
        <v>-4.0000000000013358E-3</v>
      </c>
      <c r="F2926" s="7">
        <v>1230</v>
      </c>
      <c r="G2926" s="4">
        <f t="shared" si="137"/>
        <v>20.501616672165309</v>
      </c>
      <c r="H2926" s="8">
        <v>0</v>
      </c>
      <c r="I2926" s="8">
        <v>0</v>
      </c>
      <c r="J2926" s="8">
        <v>0</v>
      </c>
      <c r="K2926" s="8">
        <v>0</v>
      </c>
      <c r="L2926" s="8">
        <v>1</v>
      </c>
    </row>
    <row r="2927" spans="1:12" x14ac:dyDescent="0.35">
      <c r="A2927" s="2">
        <v>45405</v>
      </c>
      <c r="B2927" s="3">
        <v>99311.54</v>
      </c>
      <c r="C2927" s="4">
        <f t="shared" si="135"/>
        <v>-0.39680896919473418</v>
      </c>
      <c r="D2927" s="5">
        <v>19.524999999999999</v>
      </c>
      <c r="E2927" s="6">
        <f t="shared" si="136"/>
        <v>-1.6000000000001791E-2</v>
      </c>
      <c r="F2927" s="7">
        <v>1230</v>
      </c>
      <c r="G2927" s="4">
        <f t="shared" si="137"/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1</v>
      </c>
    </row>
    <row r="2928" spans="1:12" x14ac:dyDescent="0.35">
      <c r="A2928" s="2">
        <v>45406</v>
      </c>
      <c r="B2928" s="3">
        <v>98135.42</v>
      </c>
      <c r="C2928" s="4">
        <f t="shared" si="135"/>
        <v>-1.191341624582188</v>
      </c>
      <c r="D2928" s="5">
        <v>19.52</v>
      </c>
      <c r="E2928" s="6">
        <f t="shared" si="136"/>
        <v>-4.9999999999990052E-3</v>
      </c>
      <c r="F2928" s="7">
        <v>1251.05</v>
      </c>
      <c r="G2928" s="4">
        <f t="shared" si="137"/>
        <v>1.6969029327327225</v>
      </c>
      <c r="H2928" s="8">
        <v>0</v>
      </c>
      <c r="I2928" s="8">
        <v>0</v>
      </c>
      <c r="J2928" s="8">
        <v>0</v>
      </c>
      <c r="K2928" s="8">
        <v>0</v>
      </c>
      <c r="L2928" s="8">
        <v>1</v>
      </c>
    </row>
    <row r="2929" spans="1:12" x14ac:dyDescent="0.35">
      <c r="A2929" s="2">
        <v>45407</v>
      </c>
      <c r="B2929" s="3">
        <v>98169.3</v>
      </c>
      <c r="C2929" s="4">
        <f t="shared" si="135"/>
        <v>3.4517764357770889E-2</v>
      </c>
      <c r="D2929" s="5">
        <v>19.533000000000001</v>
      </c>
      <c r="E2929" s="6">
        <f t="shared" si="136"/>
        <v>1.3000000000001677E-2</v>
      </c>
      <c r="F2929" s="7">
        <v>1277.03</v>
      </c>
      <c r="G2929" s="4">
        <f t="shared" si="137"/>
        <v>2.0553870623492148</v>
      </c>
      <c r="H2929" s="8">
        <v>0</v>
      </c>
      <c r="I2929" s="8">
        <v>0</v>
      </c>
      <c r="J2929" s="8">
        <v>0</v>
      </c>
      <c r="K2929" s="8">
        <v>0</v>
      </c>
      <c r="L2929" s="8">
        <v>1</v>
      </c>
    </row>
    <row r="2930" spans="1:12" x14ac:dyDescent="0.35">
      <c r="A2930" s="2">
        <v>45408</v>
      </c>
      <c r="B2930" s="3">
        <v>98176.76</v>
      </c>
      <c r="C2930" s="4">
        <f t="shared" si="135"/>
        <v>7.5988283172895976E-3</v>
      </c>
      <c r="D2930" s="5">
        <v>19.465</v>
      </c>
      <c r="E2930" s="6">
        <f t="shared" si="136"/>
        <v>-6.8000000000001393E-2</v>
      </c>
      <c r="F2930" s="7">
        <v>1329.44</v>
      </c>
      <c r="G2930" s="4">
        <f t="shared" si="137"/>
        <v>4.0220731599388682</v>
      </c>
      <c r="H2930" s="8">
        <v>0</v>
      </c>
      <c r="I2930" s="8">
        <v>0</v>
      </c>
      <c r="J2930" s="8">
        <v>0</v>
      </c>
      <c r="K2930" s="8">
        <v>0</v>
      </c>
      <c r="L2930" s="8">
        <v>1</v>
      </c>
    </row>
    <row r="2931" spans="1:12" x14ac:dyDescent="0.35">
      <c r="A2931" s="2">
        <v>45411</v>
      </c>
      <c r="B2931" s="3">
        <v>97962.240000000005</v>
      </c>
      <c r="C2931" s="4">
        <f t="shared" si="135"/>
        <v>-0.21874291756059464</v>
      </c>
      <c r="D2931" s="5">
        <v>19.463000000000001</v>
      </c>
      <c r="E2931" s="6">
        <f t="shared" si="136"/>
        <v>-1.9999999999988916E-3</v>
      </c>
      <c r="F2931" s="7">
        <v>1355</v>
      </c>
      <c r="G2931" s="4">
        <f t="shared" si="137"/>
        <v>1.904365339713004</v>
      </c>
      <c r="H2931" s="8">
        <v>0</v>
      </c>
      <c r="I2931" s="8">
        <v>0</v>
      </c>
      <c r="J2931" s="8">
        <v>0</v>
      </c>
      <c r="K2931" s="8">
        <v>0</v>
      </c>
      <c r="L2931" s="8">
        <v>1</v>
      </c>
    </row>
    <row r="2932" spans="1:12" x14ac:dyDescent="0.35">
      <c r="A2932" s="2">
        <v>45412</v>
      </c>
      <c r="B2932" s="3">
        <v>98225.63</v>
      </c>
      <c r="C2932" s="4">
        <f t="shared" si="135"/>
        <v>0.26850809710713464</v>
      </c>
      <c r="D2932" s="5">
        <v>19.463000000000001</v>
      </c>
      <c r="E2932" s="6">
        <f t="shared" si="136"/>
        <v>0</v>
      </c>
      <c r="F2932" s="7">
        <v>1389</v>
      </c>
      <c r="G2932" s="4">
        <f t="shared" si="137"/>
        <v>2.4782609440542593</v>
      </c>
      <c r="H2932" s="8">
        <v>0</v>
      </c>
      <c r="I2932" s="8">
        <v>0</v>
      </c>
      <c r="J2932" s="8">
        <v>0</v>
      </c>
      <c r="K2932" s="8">
        <v>0</v>
      </c>
      <c r="L2932" s="8">
        <v>1</v>
      </c>
    </row>
    <row r="2933" spans="1:12" x14ac:dyDescent="0.35">
      <c r="A2933" s="2">
        <v>45414</v>
      </c>
      <c r="B2933" s="3">
        <v>98762.78</v>
      </c>
      <c r="C2933" s="4">
        <f t="shared" si="135"/>
        <v>0.5453633859282272</v>
      </c>
      <c r="D2933" s="5">
        <v>19.404</v>
      </c>
      <c r="E2933" s="6">
        <f t="shared" si="136"/>
        <v>-5.9000000000001052E-2</v>
      </c>
      <c r="F2933" s="7">
        <v>1349.9</v>
      </c>
      <c r="G2933" s="4">
        <f t="shared" si="137"/>
        <v>-2.8553548139562381</v>
      </c>
      <c r="H2933" s="8">
        <v>0</v>
      </c>
      <c r="I2933" s="8">
        <v>0</v>
      </c>
      <c r="J2933" s="8">
        <v>0</v>
      </c>
      <c r="K2933" s="8">
        <v>0</v>
      </c>
      <c r="L2933" s="8">
        <v>1</v>
      </c>
    </row>
    <row r="2934" spans="1:12" x14ac:dyDescent="0.35">
      <c r="A2934" s="2">
        <v>45415</v>
      </c>
      <c r="B2934" s="3">
        <v>99587.25</v>
      </c>
      <c r="C2934" s="4">
        <f t="shared" si="135"/>
        <v>0.83133312191188746</v>
      </c>
      <c r="D2934" s="5">
        <v>19.292000000000002</v>
      </c>
      <c r="E2934" s="6">
        <f t="shared" si="136"/>
        <v>-0.11199999999999832</v>
      </c>
      <c r="F2934" s="7">
        <v>1379</v>
      </c>
      <c r="G2934" s="4">
        <f t="shared" si="137"/>
        <v>2.1328083178520352</v>
      </c>
      <c r="H2934" s="8">
        <v>0</v>
      </c>
      <c r="I2934" s="8">
        <v>0</v>
      </c>
      <c r="J2934" s="8">
        <v>0</v>
      </c>
      <c r="K2934" s="8">
        <v>0</v>
      </c>
      <c r="L2934" s="8">
        <v>1</v>
      </c>
    </row>
    <row r="2935" spans="1:12" x14ac:dyDescent="0.35">
      <c r="A2935" s="2">
        <v>45418</v>
      </c>
      <c r="B2935" s="3">
        <v>98703.679999999993</v>
      </c>
      <c r="C2935" s="4">
        <f t="shared" si="135"/>
        <v>-0.89119139026250827</v>
      </c>
      <c r="D2935" s="5">
        <v>19.283999999999999</v>
      </c>
      <c r="E2935" s="6">
        <f t="shared" si="136"/>
        <v>-8.0000000000026716E-3</v>
      </c>
      <c r="F2935" s="7">
        <v>1380</v>
      </c>
      <c r="G2935" s="4">
        <f t="shared" si="137"/>
        <v>7.2490035794851831E-2</v>
      </c>
      <c r="H2935" s="8">
        <v>0</v>
      </c>
      <c r="I2935" s="8">
        <v>0</v>
      </c>
      <c r="J2935" s="8">
        <v>0</v>
      </c>
      <c r="K2935" s="8">
        <v>0</v>
      </c>
      <c r="L2935" s="8">
        <v>1</v>
      </c>
    </row>
    <row r="2936" spans="1:12" x14ac:dyDescent="0.35">
      <c r="A2936" s="2">
        <v>45419</v>
      </c>
      <c r="B2936" s="3">
        <v>98228.5</v>
      </c>
      <c r="C2936" s="4">
        <f t="shared" si="135"/>
        <v>-0.48258331593341575</v>
      </c>
      <c r="D2936" s="5">
        <v>19.111000000000001</v>
      </c>
      <c r="E2936" s="6">
        <f t="shared" si="136"/>
        <v>-0.17299999999999827</v>
      </c>
      <c r="F2936" s="7">
        <v>1384</v>
      </c>
      <c r="G2936" s="4">
        <f t="shared" si="137"/>
        <v>0.28943580263645563</v>
      </c>
      <c r="H2936" s="8">
        <v>0</v>
      </c>
      <c r="I2936" s="8">
        <v>0</v>
      </c>
      <c r="J2936" s="8">
        <v>0</v>
      </c>
      <c r="K2936" s="8">
        <v>0</v>
      </c>
      <c r="L2936" s="8">
        <v>1</v>
      </c>
    </row>
    <row r="2937" spans="1:12" x14ac:dyDescent="0.35">
      <c r="A2937" s="2">
        <v>45420</v>
      </c>
      <c r="B2937" s="3">
        <v>98223.97</v>
      </c>
      <c r="C2937" s="4">
        <f t="shared" si="135"/>
        <v>-4.6118025401320709E-3</v>
      </c>
      <c r="D2937" s="5">
        <v>19.11</v>
      </c>
      <c r="E2937" s="6">
        <f t="shared" si="136"/>
        <v>-1.0000000000012221E-3</v>
      </c>
      <c r="F2937" s="7">
        <v>1404.8</v>
      </c>
      <c r="G2937" s="4">
        <f t="shared" si="137"/>
        <v>1.4917086703237386</v>
      </c>
      <c r="H2937" s="8">
        <v>0</v>
      </c>
      <c r="I2937" s="8">
        <v>0</v>
      </c>
      <c r="J2937" s="8">
        <v>0</v>
      </c>
      <c r="K2937" s="8">
        <v>0</v>
      </c>
      <c r="L2937" s="8">
        <v>1</v>
      </c>
    </row>
    <row r="2938" spans="1:12" x14ac:dyDescent="0.35">
      <c r="A2938" s="2">
        <v>45421</v>
      </c>
      <c r="B2938" s="3">
        <v>98255.72</v>
      </c>
      <c r="C2938" s="4">
        <f t="shared" si="135"/>
        <v>3.2318862347919426E-2</v>
      </c>
      <c r="D2938" s="5">
        <v>19.428999999999998</v>
      </c>
      <c r="E2938" s="6">
        <f t="shared" si="136"/>
        <v>0.31899999999999906</v>
      </c>
      <c r="F2938" s="7">
        <v>1429.05</v>
      </c>
      <c r="G2938" s="4">
        <f t="shared" si="137"/>
        <v>1.7114943940045781</v>
      </c>
      <c r="H2938" s="8">
        <v>0</v>
      </c>
      <c r="I2938" s="8">
        <v>0</v>
      </c>
      <c r="J2938" s="8">
        <v>0</v>
      </c>
      <c r="K2938" s="8">
        <v>0</v>
      </c>
      <c r="L2938" s="8">
        <v>1</v>
      </c>
    </row>
    <row r="2939" spans="1:12" x14ac:dyDescent="0.35">
      <c r="A2939" s="2">
        <v>45422</v>
      </c>
      <c r="B2939" s="3">
        <v>98234</v>
      </c>
      <c r="C2939" s="4">
        <f t="shared" si="135"/>
        <v>-2.2108026912014411E-2</v>
      </c>
      <c r="D2939" s="5">
        <v>19.457999999999998</v>
      </c>
      <c r="E2939" s="6">
        <f t="shared" si="136"/>
        <v>2.8999999999999915E-2</v>
      </c>
      <c r="F2939" s="7">
        <v>1439.8</v>
      </c>
      <c r="G2939" s="4">
        <f t="shared" si="137"/>
        <v>0.7494327214304547</v>
      </c>
      <c r="H2939" s="8">
        <v>0</v>
      </c>
      <c r="I2939" s="8">
        <v>0</v>
      </c>
      <c r="J2939" s="8">
        <v>0</v>
      </c>
      <c r="K2939" s="8">
        <v>0</v>
      </c>
      <c r="L2939" s="8">
        <v>1</v>
      </c>
    </row>
    <row r="2940" spans="1:12" x14ac:dyDescent="0.35">
      <c r="A2940" s="2">
        <v>45425</v>
      </c>
      <c r="B2940" s="3">
        <v>97709.7</v>
      </c>
      <c r="C2940" s="4">
        <f t="shared" si="135"/>
        <v>-0.53515499736797278</v>
      </c>
      <c r="D2940" s="5">
        <v>19.454000000000001</v>
      </c>
      <c r="E2940" s="6">
        <f t="shared" si="136"/>
        <v>-3.9999999999977831E-3</v>
      </c>
      <c r="F2940" s="7">
        <v>1419.9</v>
      </c>
      <c r="G2940" s="4">
        <f t="shared" si="137"/>
        <v>-1.3917768454890436</v>
      </c>
      <c r="H2940" s="8">
        <v>0</v>
      </c>
      <c r="I2940" s="8">
        <v>0</v>
      </c>
      <c r="J2940" s="8">
        <v>0</v>
      </c>
      <c r="K2940" s="8">
        <v>0</v>
      </c>
      <c r="L2940" s="8">
        <v>1</v>
      </c>
    </row>
    <row r="2941" spans="1:12" x14ac:dyDescent="0.35">
      <c r="A2941" s="2">
        <v>45426</v>
      </c>
      <c r="B2941" s="3">
        <v>97473.98</v>
      </c>
      <c r="C2941" s="4">
        <f t="shared" si="135"/>
        <v>-0.24153670491216661</v>
      </c>
      <c r="D2941" s="5">
        <v>19.452999999999999</v>
      </c>
      <c r="E2941" s="6">
        <f t="shared" si="136"/>
        <v>-1.0000000000012221E-3</v>
      </c>
      <c r="F2941" s="7">
        <v>1498</v>
      </c>
      <c r="G2941" s="4">
        <f t="shared" si="137"/>
        <v>5.3544438496852766</v>
      </c>
      <c r="H2941" s="8">
        <v>0</v>
      </c>
      <c r="I2941" s="8">
        <v>0</v>
      </c>
      <c r="J2941" s="8">
        <v>0</v>
      </c>
      <c r="K2941" s="8">
        <v>0</v>
      </c>
      <c r="L2941" s="8">
        <v>1</v>
      </c>
    </row>
    <row r="2942" spans="1:12" x14ac:dyDescent="0.35">
      <c r="A2942" s="2">
        <v>45427</v>
      </c>
      <c r="B2942" s="3">
        <v>97386.62</v>
      </c>
      <c r="C2942" s="4">
        <f t="shared" si="135"/>
        <v>-8.9664104342143169E-2</v>
      </c>
      <c r="D2942" s="5">
        <v>19.311</v>
      </c>
      <c r="E2942" s="6">
        <f t="shared" si="136"/>
        <v>-0.14199999999999946</v>
      </c>
      <c r="F2942" s="7">
        <v>1519</v>
      </c>
      <c r="G2942" s="4">
        <f t="shared" si="137"/>
        <v>1.3921338518608015</v>
      </c>
      <c r="H2942" s="8">
        <v>0</v>
      </c>
      <c r="I2942" s="8">
        <v>0</v>
      </c>
      <c r="J2942" s="8">
        <v>0</v>
      </c>
      <c r="K2942" s="8">
        <v>0</v>
      </c>
      <c r="L2942" s="8">
        <v>1</v>
      </c>
    </row>
    <row r="2943" spans="1:12" x14ac:dyDescent="0.35">
      <c r="A2943" s="2">
        <v>45428</v>
      </c>
      <c r="B2943" s="3">
        <v>98156.71</v>
      </c>
      <c r="C2943" s="4">
        <f t="shared" si="135"/>
        <v>0.78764535846482486</v>
      </c>
      <c r="D2943" s="5">
        <v>19.315999999999999</v>
      </c>
      <c r="E2943" s="6">
        <f t="shared" si="136"/>
        <v>4.9999999999990052E-3</v>
      </c>
      <c r="F2943" s="7">
        <v>1520</v>
      </c>
      <c r="G2943" s="4">
        <f t="shared" si="137"/>
        <v>6.5811124454932424E-2</v>
      </c>
      <c r="H2943" s="8">
        <v>0</v>
      </c>
      <c r="I2943" s="8">
        <v>0</v>
      </c>
      <c r="J2943" s="8">
        <v>0</v>
      </c>
      <c r="K2943" s="8">
        <v>0</v>
      </c>
      <c r="L2943" s="8">
        <v>1</v>
      </c>
    </row>
    <row r="2944" spans="1:12" x14ac:dyDescent="0.35">
      <c r="A2944" s="2">
        <v>45429</v>
      </c>
      <c r="B2944" s="3">
        <v>98125.73</v>
      </c>
      <c r="C2944" s="4">
        <f t="shared" si="135"/>
        <v>-3.1566756819681248E-2</v>
      </c>
      <c r="D2944" s="5">
        <v>19.367999999999999</v>
      </c>
      <c r="E2944" s="6">
        <f t="shared" si="136"/>
        <v>5.1999999999999602E-2</v>
      </c>
      <c r="F2944" s="7">
        <v>1467</v>
      </c>
      <c r="G2944" s="4">
        <f t="shared" si="137"/>
        <v>-3.5490835697340324</v>
      </c>
      <c r="H2944" s="8">
        <v>0</v>
      </c>
      <c r="I2944" s="8">
        <v>0</v>
      </c>
      <c r="J2944" s="8">
        <v>0</v>
      </c>
      <c r="K2944" s="8">
        <v>0</v>
      </c>
      <c r="L2944" s="8">
        <v>1</v>
      </c>
    </row>
    <row r="2945" spans="1:12" x14ac:dyDescent="0.35">
      <c r="A2945" s="2">
        <v>45432</v>
      </c>
      <c r="B2945" s="3">
        <v>98177.88</v>
      </c>
      <c r="C2945" s="4">
        <f t="shared" si="135"/>
        <v>5.3131983896623505E-2</v>
      </c>
      <c r="D2945" s="5">
        <v>19.364000000000001</v>
      </c>
      <c r="E2945" s="6">
        <f t="shared" si="136"/>
        <v>-3.9999999999977831E-3</v>
      </c>
      <c r="F2945" s="7">
        <v>1529.85</v>
      </c>
      <c r="G2945" s="4">
        <f t="shared" si="137"/>
        <v>4.1950192221655058</v>
      </c>
      <c r="H2945" s="8">
        <v>0</v>
      </c>
      <c r="I2945" s="8">
        <v>0</v>
      </c>
      <c r="J2945" s="8">
        <v>0</v>
      </c>
      <c r="K2945" s="8">
        <v>0</v>
      </c>
      <c r="L2945" s="8">
        <v>1</v>
      </c>
    </row>
    <row r="2946" spans="1:12" x14ac:dyDescent="0.35">
      <c r="A2946" s="2">
        <v>45433</v>
      </c>
      <c r="B2946" s="3">
        <v>98285.33</v>
      </c>
      <c r="C2946" s="4">
        <f t="shared" si="135"/>
        <v>0.1093843582354086</v>
      </c>
      <c r="D2946" s="5">
        <v>19.363</v>
      </c>
      <c r="E2946" s="6">
        <f t="shared" si="136"/>
        <v>-1.0000000000012221E-3</v>
      </c>
      <c r="F2946" s="7">
        <v>1415</v>
      </c>
      <c r="G2946" s="4">
        <f t="shared" si="137"/>
        <v>-7.8040160287298797</v>
      </c>
      <c r="H2946" s="8">
        <v>0</v>
      </c>
      <c r="I2946" s="8">
        <v>0</v>
      </c>
      <c r="J2946" s="8">
        <v>0</v>
      </c>
      <c r="K2946" s="8">
        <v>0</v>
      </c>
      <c r="L2946" s="8">
        <v>1</v>
      </c>
    </row>
    <row r="2947" spans="1:12" x14ac:dyDescent="0.35">
      <c r="A2947" s="2">
        <v>45434</v>
      </c>
      <c r="B2947" s="3">
        <v>98129.16</v>
      </c>
      <c r="C2947" s="4">
        <f t="shared" ref="C2947:C3010" si="138">100*LN(B2947/B2946)</f>
        <v>-0.15902088782732757</v>
      </c>
      <c r="D2947" s="5">
        <v>19.366</v>
      </c>
      <c r="E2947" s="6">
        <f t="shared" ref="E2947:E3010" si="139">D2947-D2946</f>
        <v>3.0000000000001137E-3</v>
      </c>
      <c r="F2947" s="7">
        <v>1440</v>
      </c>
      <c r="G2947" s="4">
        <f t="shared" ref="G2947:G3010" si="140">100*LN(F2947/F2946)</f>
        <v>1.7513582492708211</v>
      </c>
      <c r="H2947" s="8">
        <v>0</v>
      </c>
      <c r="I2947" s="8">
        <v>0</v>
      </c>
      <c r="J2947" s="8">
        <v>0</v>
      </c>
      <c r="K2947" s="8">
        <v>0</v>
      </c>
      <c r="L2947" s="8">
        <v>1</v>
      </c>
    </row>
    <row r="2948" spans="1:12" x14ac:dyDescent="0.35">
      <c r="A2948" s="2">
        <v>45435</v>
      </c>
      <c r="B2948" s="3">
        <v>97978.26</v>
      </c>
      <c r="C2948" s="4">
        <f t="shared" si="138"/>
        <v>-0.1538952781922619</v>
      </c>
      <c r="D2948" s="5">
        <v>19.372</v>
      </c>
      <c r="E2948" s="6">
        <f t="shared" si="139"/>
        <v>6.0000000000002274E-3</v>
      </c>
      <c r="F2948" s="7">
        <v>1467</v>
      </c>
      <c r="G2948" s="4">
        <f t="shared" si="140"/>
        <v>1.8576385572935457</v>
      </c>
      <c r="H2948" s="8">
        <v>0</v>
      </c>
      <c r="I2948" s="8">
        <v>0</v>
      </c>
      <c r="J2948" s="8">
        <v>0</v>
      </c>
      <c r="K2948" s="8">
        <v>0</v>
      </c>
      <c r="L2948" s="8">
        <v>1</v>
      </c>
    </row>
    <row r="2949" spans="1:12" x14ac:dyDescent="0.35">
      <c r="A2949" s="2">
        <v>45436</v>
      </c>
      <c r="B2949" s="3">
        <v>97612.51</v>
      </c>
      <c r="C2949" s="4">
        <f t="shared" si="138"/>
        <v>-0.37399558917860348</v>
      </c>
      <c r="D2949" s="5">
        <v>19.370999999999999</v>
      </c>
      <c r="E2949" s="6">
        <f t="shared" si="139"/>
        <v>-1.0000000000012221E-3</v>
      </c>
      <c r="F2949" s="7">
        <v>1474</v>
      </c>
      <c r="G2949" s="4">
        <f t="shared" si="140"/>
        <v>0.47602946063001195</v>
      </c>
      <c r="H2949" s="8">
        <v>0</v>
      </c>
      <c r="I2949" s="8">
        <v>0</v>
      </c>
      <c r="J2949" s="8">
        <v>0</v>
      </c>
      <c r="K2949" s="8">
        <v>0</v>
      </c>
      <c r="L2949" s="8">
        <v>1</v>
      </c>
    </row>
    <row r="2950" spans="1:12" x14ac:dyDescent="0.35">
      <c r="A2950" s="2">
        <v>45439</v>
      </c>
      <c r="B2950" s="3">
        <v>97864.65</v>
      </c>
      <c r="C2950" s="4">
        <f t="shared" si="138"/>
        <v>0.25797401582248969</v>
      </c>
      <c r="D2950" s="5">
        <v>19.367000000000001</v>
      </c>
      <c r="E2950" s="6">
        <f t="shared" si="139"/>
        <v>-3.9999999999977831E-3</v>
      </c>
      <c r="F2950" s="7">
        <v>1474</v>
      </c>
      <c r="G2950" s="4">
        <f t="shared" si="140"/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1</v>
      </c>
    </row>
    <row r="2951" spans="1:12" x14ac:dyDescent="0.35">
      <c r="A2951" s="2">
        <v>45440</v>
      </c>
      <c r="B2951" s="3">
        <v>98383.039999999994</v>
      </c>
      <c r="C2951" s="4">
        <f t="shared" si="138"/>
        <v>0.52830298864223235</v>
      </c>
      <c r="D2951" s="5">
        <v>19.37</v>
      </c>
      <c r="E2951" s="6">
        <f t="shared" si="139"/>
        <v>3.0000000000001137E-3</v>
      </c>
      <c r="F2951" s="7">
        <v>1301</v>
      </c>
      <c r="G2951" s="4">
        <f t="shared" si="140"/>
        <v>-12.484659423677661</v>
      </c>
      <c r="H2951" s="8">
        <v>0</v>
      </c>
      <c r="I2951" s="8">
        <v>0</v>
      </c>
      <c r="J2951" s="8">
        <v>0</v>
      </c>
      <c r="K2951" s="8">
        <v>0</v>
      </c>
      <c r="L2951" s="8">
        <v>1</v>
      </c>
    </row>
    <row r="2952" spans="1:12" x14ac:dyDescent="0.35">
      <c r="A2952" s="2">
        <v>45441</v>
      </c>
      <c r="B2952" s="3">
        <v>98818.04</v>
      </c>
      <c r="C2952" s="4">
        <f t="shared" si="138"/>
        <v>0.44117476998836958</v>
      </c>
      <c r="D2952" s="5">
        <v>19.297999999999998</v>
      </c>
      <c r="E2952" s="6">
        <f t="shared" si="139"/>
        <v>-7.2000000000002728E-2</v>
      </c>
      <c r="F2952" s="7">
        <v>1320</v>
      </c>
      <c r="G2952" s="4">
        <f t="shared" si="140"/>
        <v>1.4498537067911319</v>
      </c>
      <c r="H2952" s="8">
        <v>0</v>
      </c>
      <c r="I2952" s="8">
        <v>0</v>
      </c>
      <c r="J2952" s="8">
        <v>0</v>
      </c>
      <c r="K2952" s="8">
        <v>0</v>
      </c>
      <c r="L2952" s="8">
        <v>1</v>
      </c>
    </row>
    <row r="2953" spans="1:12" x14ac:dyDescent="0.35">
      <c r="A2953" s="2">
        <v>45442</v>
      </c>
      <c r="B2953" s="3">
        <v>99276.03</v>
      </c>
      <c r="C2953" s="4">
        <f t="shared" si="138"/>
        <v>0.46239730046257244</v>
      </c>
      <c r="D2953" s="5">
        <v>19.303999999999998</v>
      </c>
      <c r="E2953" s="6">
        <f t="shared" si="139"/>
        <v>6.0000000000002274E-3</v>
      </c>
      <c r="F2953" s="7">
        <v>1196.0999999999999</v>
      </c>
      <c r="G2953" s="4">
        <f t="shared" si="140"/>
        <v>-9.8565472524997642</v>
      </c>
      <c r="H2953" s="8">
        <v>0</v>
      </c>
      <c r="I2953" s="8">
        <v>0</v>
      </c>
      <c r="J2953" s="8">
        <v>0</v>
      </c>
      <c r="K2953" s="8">
        <v>0</v>
      </c>
      <c r="L2953" s="8">
        <v>1</v>
      </c>
    </row>
    <row r="2954" spans="1:12" x14ac:dyDescent="0.35">
      <c r="A2954" s="2">
        <v>45443</v>
      </c>
      <c r="B2954" s="3">
        <v>99300.62</v>
      </c>
      <c r="C2954" s="4">
        <f t="shared" si="138"/>
        <v>2.4766255373624712E-2</v>
      </c>
      <c r="D2954" s="5">
        <v>19.306999999999999</v>
      </c>
      <c r="E2954" s="6">
        <f t="shared" si="139"/>
        <v>3.0000000000001137E-3</v>
      </c>
      <c r="F2954" s="7">
        <v>1484</v>
      </c>
      <c r="G2954" s="4">
        <f t="shared" si="140"/>
        <v>21.567488067190688</v>
      </c>
      <c r="H2954" s="8">
        <v>0</v>
      </c>
      <c r="I2954" s="8">
        <v>0</v>
      </c>
      <c r="J2954" s="8">
        <v>0</v>
      </c>
      <c r="K2954" s="8">
        <v>0</v>
      </c>
      <c r="L2954" s="8">
        <v>1</v>
      </c>
    </row>
    <row r="2955" spans="1:12" x14ac:dyDescent="0.35">
      <c r="A2955" s="2">
        <v>45446</v>
      </c>
      <c r="B2955" s="3">
        <v>99173.87</v>
      </c>
      <c r="C2955" s="4">
        <f t="shared" si="138"/>
        <v>-0.12772424025990586</v>
      </c>
      <c r="D2955" s="5">
        <v>19.303000000000001</v>
      </c>
      <c r="E2955" s="6">
        <f t="shared" si="139"/>
        <v>-3.9999999999977831E-3</v>
      </c>
      <c r="F2955" s="7">
        <v>1482</v>
      </c>
      <c r="G2955" s="4">
        <f t="shared" si="140"/>
        <v>-0.13486178712935293</v>
      </c>
      <c r="H2955" s="8">
        <v>0</v>
      </c>
      <c r="I2955" s="8">
        <v>0</v>
      </c>
      <c r="J2955" s="8">
        <v>0</v>
      </c>
      <c r="K2955" s="8">
        <v>0</v>
      </c>
      <c r="L2955" s="8">
        <v>1</v>
      </c>
    </row>
    <row r="2956" spans="1:12" x14ac:dyDescent="0.35">
      <c r="A2956" s="2">
        <v>45447</v>
      </c>
      <c r="B2956" s="3">
        <v>99051.02</v>
      </c>
      <c r="C2956" s="4">
        <f t="shared" si="138"/>
        <v>-0.12395014140606739</v>
      </c>
      <c r="D2956" s="5">
        <v>19.302</v>
      </c>
      <c r="E2956" s="6">
        <f t="shared" si="139"/>
        <v>-1.0000000000012221E-3</v>
      </c>
      <c r="F2956" s="7">
        <v>1500</v>
      </c>
      <c r="G2956" s="4">
        <f t="shared" si="140"/>
        <v>1.207258123426924</v>
      </c>
      <c r="H2956" s="8">
        <v>0</v>
      </c>
      <c r="I2956" s="8">
        <v>0</v>
      </c>
      <c r="J2956" s="8">
        <v>0</v>
      </c>
      <c r="K2956" s="8">
        <v>0</v>
      </c>
      <c r="L2956" s="8">
        <v>1</v>
      </c>
    </row>
    <row r="2957" spans="1:12" x14ac:dyDescent="0.35">
      <c r="A2957" s="2">
        <v>45448</v>
      </c>
      <c r="B2957" s="3">
        <v>99284.38</v>
      </c>
      <c r="C2957" s="4">
        <f t="shared" si="138"/>
        <v>0.23531866493391437</v>
      </c>
      <c r="D2957" s="5">
        <v>19.53</v>
      </c>
      <c r="E2957" s="6">
        <f t="shared" si="139"/>
        <v>0.22800000000000153</v>
      </c>
      <c r="F2957" s="7">
        <v>1500</v>
      </c>
      <c r="G2957" s="4">
        <f t="shared" si="140"/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1</v>
      </c>
    </row>
    <row r="2958" spans="1:12" x14ac:dyDescent="0.35">
      <c r="A2958" s="2">
        <v>45449</v>
      </c>
      <c r="B2958" s="3">
        <v>99134.85</v>
      </c>
      <c r="C2958" s="4">
        <f t="shared" si="138"/>
        <v>-0.15072130690877542</v>
      </c>
      <c r="D2958" s="5">
        <v>19.54</v>
      </c>
      <c r="E2958" s="6">
        <f t="shared" si="139"/>
        <v>9.9999999999980105E-3</v>
      </c>
      <c r="F2958" s="7">
        <v>1500</v>
      </c>
      <c r="G2958" s="4">
        <f t="shared" si="140"/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1</v>
      </c>
    </row>
    <row r="2959" spans="1:12" x14ac:dyDescent="0.35">
      <c r="A2959" s="2">
        <v>45450</v>
      </c>
      <c r="B2959" s="3">
        <v>99222.33</v>
      </c>
      <c r="C2959" s="4">
        <f t="shared" si="138"/>
        <v>8.8204526472545314E-2</v>
      </c>
      <c r="D2959" s="5">
        <v>19.539000000000001</v>
      </c>
      <c r="E2959" s="6">
        <f t="shared" si="139"/>
        <v>-9.9999999999766942E-4</v>
      </c>
      <c r="F2959" s="7">
        <v>1450</v>
      </c>
      <c r="G2959" s="4">
        <f t="shared" si="140"/>
        <v>-3.3901551675681341</v>
      </c>
      <c r="H2959" s="8">
        <v>0</v>
      </c>
      <c r="I2959" s="8">
        <v>0</v>
      </c>
      <c r="J2959" s="8">
        <v>0</v>
      </c>
      <c r="K2959" s="8">
        <v>0</v>
      </c>
      <c r="L2959" s="8">
        <v>1</v>
      </c>
    </row>
    <row r="2960" spans="1:12" x14ac:dyDescent="0.35">
      <c r="A2960" s="2">
        <v>45453</v>
      </c>
      <c r="B2960" s="3">
        <v>99793.71</v>
      </c>
      <c r="C2960" s="4">
        <f t="shared" si="138"/>
        <v>0.57420655131954468</v>
      </c>
      <c r="D2960" s="5">
        <v>19.620999999999999</v>
      </c>
      <c r="E2960" s="6">
        <f t="shared" si="139"/>
        <v>8.1999999999997186E-2</v>
      </c>
      <c r="F2960" s="7">
        <v>1510</v>
      </c>
      <c r="G2960" s="4">
        <f t="shared" si="140"/>
        <v>4.0546094394350005</v>
      </c>
      <c r="H2960" s="8">
        <v>0</v>
      </c>
      <c r="I2960" s="8">
        <v>0</v>
      </c>
      <c r="J2960" s="8">
        <v>0</v>
      </c>
      <c r="K2960" s="8">
        <v>0</v>
      </c>
      <c r="L2960" s="8">
        <v>1</v>
      </c>
    </row>
    <row r="2961" spans="1:12" x14ac:dyDescent="0.35">
      <c r="A2961" s="2">
        <v>45454</v>
      </c>
      <c r="B2961" s="3">
        <v>99630.51</v>
      </c>
      <c r="C2961" s="4">
        <f t="shared" si="138"/>
        <v>-0.1636712295347659</v>
      </c>
      <c r="D2961" s="5">
        <v>19.620999999999999</v>
      </c>
      <c r="E2961" s="6">
        <f t="shared" si="139"/>
        <v>0</v>
      </c>
      <c r="F2961" s="7">
        <v>1525</v>
      </c>
      <c r="G2961" s="4">
        <f t="shared" si="140"/>
        <v>0.98847592325419253</v>
      </c>
      <c r="H2961" s="8">
        <v>0</v>
      </c>
      <c r="I2961" s="8">
        <v>0</v>
      </c>
      <c r="J2961" s="8">
        <v>0</v>
      </c>
      <c r="K2961" s="8">
        <v>0</v>
      </c>
      <c r="L2961" s="8">
        <v>1</v>
      </c>
    </row>
    <row r="2962" spans="1:12" x14ac:dyDescent="0.35">
      <c r="A2962" s="2">
        <v>45456</v>
      </c>
      <c r="B2962" s="3">
        <v>99832.25</v>
      </c>
      <c r="C2962" s="4">
        <f t="shared" si="138"/>
        <v>0.20228344257441311</v>
      </c>
      <c r="D2962" s="5">
        <v>19.626999999999999</v>
      </c>
      <c r="E2962" s="6">
        <f t="shared" si="139"/>
        <v>6.0000000000002274E-3</v>
      </c>
      <c r="F2962" s="7">
        <v>1525</v>
      </c>
      <c r="G2962" s="4">
        <f t="shared" si="140"/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1</v>
      </c>
    </row>
    <row r="2963" spans="1:12" x14ac:dyDescent="0.35">
      <c r="A2963" s="2">
        <v>45457</v>
      </c>
      <c r="B2963" s="3">
        <v>99925.88</v>
      </c>
      <c r="C2963" s="4">
        <f t="shared" si="138"/>
        <v>9.3743375407740609E-2</v>
      </c>
      <c r="D2963" s="5">
        <v>19.641999999999999</v>
      </c>
      <c r="E2963" s="6">
        <f t="shared" si="139"/>
        <v>1.5000000000000568E-2</v>
      </c>
      <c r="F2963" s="7">
        <v>1505</v>
      </c>
      <c r="G2963" s="4">
        <f t="shared" si="140"/>
        <v>-1.3201511858535842</v>
      </c>
      <c r="H2963" s="8">
        <v>0</v>
      </c>
      <c r="I2963" s="8">
        <v>0</v>
      </c>
      <c r="J2963" s="8">
        <v>0</v>
      </c>
      <c r="K2963" s="8">
        <v>0</v>
      </c>
      <c r="L2963" s="8">
        <v>1</v>
      </c>
    </row>
    <row r="2964" spans="1:12" x14ac:dyDescent="0.35">
      <c r="A2964" s="2">
        <v>45462</v>
      </c>
      <c r="B2964" s="3">
        <v>99842.19</v>
      </c>
      <c r="C2964" s="4">
        <f t="shared" si="138"/>
        <v>-8.3787168686232857E-2</v>
      </c>
      <c r="D2964" s="5">
        <v>19.640999999999998</v>
      </c>
      <c r="E2964" s="6">
        <f t="shared" si="139"/>
        <v>-1.0000000000012221E-3</v>
      </c>
      <c r="F2964" s="7">
        <v>1495</v>
      </c>
      <c r="G2964" s="4">
        <f t="shared" si="140"/>
        <v>-0.6666691358189345</v>
      </c>
      <c r="H2964" s="8">
        <v>0</v>
      </c>
      <c r="I2964" s="8">
        <v>0</v>
      </c>
      <c r="J2964" s="8">
        <v>0</v>
      </c>
      <c r="K2964" s="8">
        <v>0</v>
      </c>
      <c r="L2964" s="8">
        <v>1</v>
      </c>
    </row>
    <row r="2965" spans="1:12" x14ac:dyDescent="0.35">
      <c r="A2965" s="2">
        <v>45463</v>
      </c>
      <c r="B2965" s="3">
        <v>99843.06</v>
      </c>
      <c r="C2965" s="4">
        <f t="shared" si="138"/>
        <v>8.7137132061100434E-4</v>
      </c>
      <c r="D2965" s="5">
        <v>19.646999999999998</v>
      </c>
      <c r="E2965" s="6">
        <f t="shared" si="139"/>
        <v>6.0000000000002274E-3</v>
      </c>
      <c r="F2965" s="7">
        <v>1495</v>
      </c>
      <c r="G2965" s="4">
        <f t="shared" si="140"/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1</v>
      </c>
    </row>
    <row r="2966" spans="1:12" x14ac:dyDescent="0.35">
      <c r="A2966" s="2">
        <v>45464</v>
      </c>
      <c r="B2966" s="3">
        <v>99743.05</v>
      </c>
      <c r="C2966" s="4">
        <f t="shared" si="138"/>
        <v>-0.10021740327564685</v>
      </c>
      <c r="D2966" s="5">
        <v>19.552</v>
      </c>
      <c r="E2966" s="6">
        <f t="shared" si="139"/>
        <v>-9.4999999999998863E-2</v>
      </c>
      <c r="F2966" s="7">
        <v>1515</v>
      </c>
      <c r="G2966" s="4">
        <f t="shared" si="140"/>
        <v>1.3289232118682706</v>
      </c>
      <c r="H2966" s="8">
        <v>0</v>
      </c>
      <c r="I2966" s="8">
        <v>0</v>
      </c>
      <c r="J2966" s="8">
        <v>0</v>
      </c>
      <c r="K2966" s="8">
        <v>0</v>
      </c>
      <c r="L2966" s="8">
        <v>1</v>
      </c>
    </row>
    <row r="2967" spans="1:12" x14ac:dyDescent="0.35">
      <c r="A2967" s="2">
        <v>45467</v>
      </c>
      <c r="B2967" s="3">
        <v>99656.38</v>
      </c>
      <c r="C2967" s="4">
        <f t="shared" si="138"/>
        <v>-8.6931046350579716E-2</v>
      </c>
      <c r="D2967" s="5">
        <v>19.547999999999998</v>
      </c>
      <c r="E2967" s="6">
        <f t="shared" si="139"/>
        <v>-4.0000000000013358E-3</v>
      </c>
      <c r="F2967" s="7">
        <v>1515</v>
      </c>
      <c r="G2967" s="4">
        <f t="shared" si="140"/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1</v>
      </c>
    </row>
    <row r="2968" spans="1:12" x14ac:dyDescent="0.35">
      <c r="A2968" s="2">
        <v>45468</v>
      </c>
      <c r="B2968" s="3">
        <v>99217.600000000006</v>
      </c>
      <c r="C2968" s="4">
        <f t="shared" si="138"/>
        <v>-0.44126507849311292</v>
      </c>
      <c r="D2968" s="5">
        <v>19.664999999999999</v>
      </c>
      <c r="E2968" s="6">
        <f t="shared" si="139"/>
        <v>0.11700000000000088</v>
      </c>
      <c r="F2968" s="7">
        <v>1525</v>
      </c>
      <c r="G2968" s="4">
        <f t="shared" si="140"/>
        <v>0.65789710980425609</v>
      </c>
      <c r="H2968" s="8">
        <v>0</v>
      </c>
      <c r="I2968" s="8">
        <v>0</v>
      </c>
      <c r="J2968" s="8">
        <v>0</v>
      </c>
      <c r="K2968" s="8">
        <v>0</v>
      </c>
      <c r="L2968" s="8">
        <v>1</v>
      </c>
    </row>
    <row r="2969" spans="1:12" x14ac:dyDescent="0.35">
      <c r="A2969" s="2">
        <v>45469</v>
      </c>
      <c r="B2969" s="3">
        <v>99385.44</v>
      </c>
      <c r="C2969" s="4">
        <f t="shared" si="138"/>
        <v>0.16902061514975497</v>
      </c>
      <c r="D2969" s="5">
        <v>19.675999999999998</v>
      </c>
      <c r="E2969" s="6">
        <f t="shared" si="139"/>
        <v>1.0999999999999233E-2</v>
      </c>
      <c r="F2969" s="7">
        <v>1525</v>
      </c>
      <c r="G2969" s="4">
        <f t="shared" si="140"/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1</v>
      </c>
    </row>
    <row r="2970" spans="1:12" x14ac:dyDescent="0.35">
      <c r="A2970" s="2">
        <v>45470</v>
      </c>
      <c r="B2970" s="3">
        <v>99396.23</v>
      </c>
      <c r="C2970" s="4">
        <f t="shared" si="138"/>
        <v>1.0856131765668514E-2</v>
      </c>
      <c r="D2970" s="5">
        <v>19.683</v>
      </c>
      <c r="E2970" s="6">
        <f t="shared" si="139"/>
        <v>7.0000000000014495E-3</v>
      </c>
      <c r="F2970" s="7">
        <v>1525</v>
      </c>
      <c r="G2970" s="4">
        <f t="shared" si="140"/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1</v>
      </c>
    </row>
    <row r="2971" spans="1:12" x14ac:dyDescent="0.35">
      <c r="A2971" s="2">
        <v>45471</v>
      </c>
      <c r="B2971" s="3">
        <v>100057.49</v>
      </c>
      <c r="C2971" s="4">
        <f t="shared" si="138"/>
        <v>0.6630735418528092</v>
      </c>
      <c r="D2971" s="5">
        <v>19.681999999999999</v>
      </c>
      <c r="E2971" s="6">
        <f t="shared" si="139"/>
        <v>-1.0000000000012221E-3</v>
      </c>
      <c r="F2971" s="7">
        <v>1525</v>
      </c>
      <c r="G2971" s="4">
        <f t="shared" si="140"/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1</v>
      </c>
    </row>
    <row r="2972" spans="1:12" x14ac:dyDescent="0.35">
      <c r="A2972" s="2">
        <v>45474</v>
      </c>
      <c r="B2972" s="3">
        <v>100020.83</v>
      </c>
      <c r="C2972" s="4">
        <f t="shared" si="138"/>
        <v>-3.664564997372699E-2</v>
      </c>
      <c r="D2972" s="5">
        <v>19.678000000000001</v>
      </c>
      <c r="E2972" s="6">
        <f t="shared" si="139"/>
        <v>-3.9999999999977831E-3</v>
      </c>
      <c r="F2972" s="7">
        <v>1525</v>
      </c>
      <c r="G2972" s="4">
        <f t="shared" si="140"/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1</v>
      </c>
    </row>
    <row r="2973" spans="1:12" x14ac:dyDescent="0.35">
      <c r="A2973" s="2">
        <v>45475</v>
      </c>
      <c r="B2973" s="3">
        <v>100067.77</v>
      </c>
      <c r="C2973" s="4">
        <f t="shared" si="138"/>
        <v>4.6919215648586185E-2</v>
      </c>
      <c r="D2973" s="5">
        <v>19.678000000000001</v>
      </c>
      <c r="E2973" s="6">
        <f t="shared" si="139"/>
        <v>0</v>
      </c>
      <c r="F2973" s="7">
        <v>1535</v>
      </c>
      <c r="G2973" s="4">
        <f t="shared" si="140"/>
        <v>0.65359709797854493</v>
      </c>
      <c r="H2973" s="8">
        <v>0</v>
      </c>
      <c r="I2973" s="8">
        <v>0</v>
      </c>
      <c r="J2973" s="8">
        <v>0</v>
      </c>
      <c r="K2973" s="8">
        <v>0</v>
      </c>
      <c r="L2973" s="8">
        <v>1</v>
      </c>
    </row>
    <row r="2974" spans="1:12" x14ac:dyDescent="0.35">
      <c r="A2974" s="2">
        <v>45476</v>
      </c>
      <c r="B2974" s="3">
        <v>100299.48</v>
      </c>
      <c r="C2974" s="4">
        <f t="shared" si="138"/>
        <v>0.23128540546460616</v>
      </c>
      <c r="D2974" s="5">
        <v>19.681000000000001</v>
      </c>
      <c r="E2974" s="6">
        <f t="shared" si="139"/>
        <v>3.0000000000001137E-3</v>
      </c>
      <c r="F2974" s="7">
        <v>1535</v>
      </c>
      <c r="G2974" s="4">
        <f t="shared" si="140"/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1</v>
      </c>
    </row>
    <row r="2975" spans="1:12" x14ac:dyDescent="0.35">
      <c r="A2975" s="2">
        <v>45477</v>
      </c>
      <c r="B2975" s="3">
        <v>100063.55</v>
      </c>
      <c r="C2975" s="4">
        <f t="shared" si="138"/>
        <v>-0.2355026364313792</v>
      </c>
      <c r="D2975" s="5">
        <v>19.687999999999999</v>
      </c>
      <c r="E2975" s="6">
        <f t="shared" si="139"/>
        <v>6.9999999999978968E-3</v>
      </c>
      <c r="F2975" s="7">
        <v>1535</v>
      </c>
      <c r="G2975" s="4">
        <f t="shared" si="140"/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1</v>
      </c>
    </row>
    <row r="2976" spans="1:12" x14ac:dyDescent="0.35">
      <c r="A2976" s="2">
        <v>45478</v>
      </c>
      <c r="B2976" s="3">
        <v>100022.03</v>
      </c>
      <c r="C2976" s="4">
        <f t="shared" si="138"/>
        <v>-4.1502241786703045E-2</v>
      </c>
      <c r="D2976" s="5">
        <v>19.687999999999999</v>
      </c>
      <c r="E2976" s="6">
        <f t="shared" si="139"/>
        <v>0</v>
      </c>
      <c r="F2976" s="7">
        <v>1535</v>
      </c>
      <c r="G2976" s="4">
        <f t="shared" si="140"/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1</v>
      </c>
    </row>
    <row r="2977" spans="1:12" x14ac:dyDescent="0.35">
      <c r="A2977" s="2">
        <v>45481</v>
      </c>
      <c r="B2977" s="3">
        <v>100007.11</v>
      </c>
      <c r="C2977" s="4">
        <f t="shared" si="138"/>
        <v>-1.4917826500343402E-2</v>
      </c>
      <c r="D2977" s="5">
        <v>19.684000000000001</v>
      </c>
      <c r="E2977" s="6">
        <f t="shared" si="139"/>
        <v>-3.9999999999977831E-3</v>
      </c>
      <c r="F2977" s="7">
        <v>1535</v>
      </c>
      <c r="G2977" s="4">
        <f t="shared" si="140"/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1</v>
      </c>
    </row>
    <row r="2978" spans="1:12" x14ac:dyDescent="0.35">
      <c r="A2978" s="2">
        <v>45482</v>
      </c>
      <c r="B2978" s="3">
        <v>99805.95</v>
      </c>
      <c r="C2978" s="4">
        <f t="shared" si="138"/>
        <v>-0.201348268186714</v>
      </c>
      <c r="D2978" s="5">
        <v>19.687000000000001</v>
      </c>
      <c r="E2978" s="6">
        <f t="shared" si="139"/>
        <v>3.0000000000001137E-3</v>
      </c>
      <c r="F2978" s="7">
        <v>1535</v>
      </c>
      <c r="G2978" s="4">
        <f t="shared" si="140"/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1</v>
      </c>
    </row>
    <row r="2979" spans="1:12" x14ac:dyDescent="0.35">
      <c r="A2979" s="2">
        <v>45483</v>
      </c>
      <c r="B2979" s="3">
        <v>99802.08</v>
      </c>
      <c r="C2979" s="4">
        <f t="shared" si="138"/>
        <v>-3.8775995138894642E-3</v>
      </c>
      <c r="D2979" s="5">
        <v>19.687000000000001</v>
      </c>
      <c r="E2979" s="6">
        <f t="shared" si="139"/>
        <v>0</v>
      </c>
      <c r="F2979" s="7">
        <v>1590</v>
      </c>
      <c r="G2979" s="4">
        <f t="shared" si="140"/>
        <v>3.5203635192979696</v>
      </c>
      <c r="H2979" s="8">
        <v>0</v>
      </c>
      <c r="I2979" s="8">
        <v>0</v>
      </c>
      <c r="J2979" s="8">
        <v>0</v>
      </c>
      <c r="K2979" s="8">
        <v>0</v>
      </c>
      <c r="L2979" s="8">
        <v>1</v>
      </c>
    </row>
    <row r="2980" spans="1:12" x14ac:dyDescent="0.35">
      <c r="A2980" s="2">
        <v>45484</v>
      </c>
      <c r="B2980" s="3">
        <v>99468.9</v>
      </c>
      <c r="C2980" s="4">
        <f t="shared" si="138"/>
        <v>-0.33439922910609321</v>
      </c>
      <c r="D2980" s="5">
        <v>19.693999999999999</v>
      </c>
      <c r="E2980" s="6">
        <f t="shared" si="139"/>
        <v>6.9999999999978968E-3</v>
      </c>
      <c r="F2980" s="7">
        <v>1600</v>
      </c>
      <c r="G2980" s="4">
        <f t="shared" si="140"/>
        <v>0.62696130135953954</v>
      </c>
      <c r="H2980" s="8">
        <v>0</v>
      </c>
      <c r="I2980" s="8">
        <v>0</v>
      </c>
      <c r="J2980" s="8">
        <v>0</v>
      </c>
      <c r="K2980" s="8">
        <v>0</v>
      </c>
      <c r="L2980" s="8">
        <v>1</v>
      </c>
    </row>
    <row r="2981" spans="1:12" x14ac:dyDescent="0.35">
      <c r="A2981" s="2">
        <v>45485</v>
      </c>
      <c r="B2981" s="3">
        <v>99671.28</v>
      </c>
      <c r="C2981" s="4">
        <f t="shared" si="138"/>
        <v>0.20325387842165576</v>
      </c>
      <c r="D2981" s="5">
        <v>20.239999999999998</v>
      </c>
      <c r="E2981" s="6">
        <f t="shared" si="139"/>
        <v>0.54599999999999937</v>
      </c>
      <c r="F2981" s="7">
        <v>1600</v>
      </c>
      <c r="G2981" s="4">
        <f t="shared" si="140"/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1</v>
      </c>
    </row>
    <row r="2982" spans="1:12" x14ac:dyDescent="0.35">
      <c r="A2982" s="2">
        <v>45488</v>
      </c>
      <c r="B2982" s="3">
        <v>99971.64</v>
      </c>
      <c r="C2982" s="4">
        <f t="shared" si="138"/>
        <v>0.30089744892507297</v>
      </c>
      <c r="D2982" s="5">
        <v>20.236000000000001</v>
      </c>
      <c r="E2982" s="6">
        <f t="shared" si="139"/>
        <v>-3.9999999999977831E-3</v>
      </c>
      <c r="F2982" s="7">
        <v>1600</v>
      </c>
      <c r="G2982" s="4">
        <f t="shared" si="140"/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1</v>
      </c>
    </row>
    <row r="2983" spans="1:12" x14ac:dyDescent="0.35">
      <c r="A2983" s="2">
        <v>45489</v>
      </c>
      <c r="B2983" s="3">
        <v>100075.59</v>
      </c>
      <c r="C2983" s="4">
        <f t="shared" si="138"/>
        <v>0.10392546735681837</v>
      </c>
      <c r="D2983" s="5">
        <v>20.236000000000001</v>
      </c>
      <c r="E2983" s="6">
        <f t="shared" si="139"/>
        <v>0</v>
      </c>
      <c r="F2983" s="7">
        <v>1595</v>
      </c>
      <c r="G2983" s="4">
        <f t="shared" si="140"/>
        <v>-0.31298930089277044</v>
      </c>
      <c r="H2983" s="8">
        <v>0</v>
      </c>
      <c r="I2983" s="8">
        <v>0</v>
      </c>
      <c r="J2983" s="8">
        <v>0</v>
      </c>
      <c r="K2983" s="8">
        <v>0</v>
      </c>
      <c r="L2983" s="8">
        <v>1</v>
      </c>
    </row>
    <row r="2984" spans="1:12" x14ac:dyDescent="0.35">
      <c r="A2984" s="2">
        <v>45490</v>
      </c>
      <c r="B2984" s="3">
        <v>100032.32000000001</v>
      </c>
      <c r="C2984" s="4">
        <f t="shared" si="138"/>
        <v>-4.3246666935235628E-2</v>
      </c>
      <c r="D2984" s="5">
        <v>20.236000000000001</v>
      </c>
      <c r="E2984" s="6">
        <f t="shared" si="139"/>
        <v>0</v>
      </c>
      <c r="F2984" s="7">
        <v>1595</v>
      </c>
      <c r="G2984" s="4">
        <f t="shared" si="140"/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1</v>
      </c>
    </row>
    <row r="2985" spans="1:12" x14ac:dyDescent="0.35">
      <c r="A2985" s="2">
        <v>45491</v>
      </c>
      <c r="B2985" s="3">
        <v>100503.21</v>
      </c>
      <c r="C2985" s="4">
        <f t="shared" si="138"/>
        <v>0.46963335173351778</v>
      </c>
      <c r="D2985" s="5">
        <v>20.247</v>
      </c>
      <c r="E2985" s="6">
        <f t="shared" si="139"/>
        <v>1.0999999999999233E-2</v>
      </c>
      <c r="F2985" s="7">
        <v>1620</v>
      </c>
      <c r="G2985" s="4">
        <f t="shared" si="140"/>
        <v>1.5552413007484784</v>
      </c>
      <c r="H2985" s="8">
        <v>0</v>
      </c>
      <c r="I2985" s="8">
        <v>0</v>
      </c>
      <c r="J2985" s="8">
        <v>0</v>
      </c>
      <c r="K2985" s="8">
        <v>0</v>
      </c>
      <c r="L2985" s="8">
        <v>1</v>
      </c>
    </row>
    <row r="2986" spans="1:12" x14ac:dyDescent="0.35">
      <c r="A2986" s="2">
        <v>45492</v>
      </c>
      <c r="B2986" s="3">
        <v>100539.4</v>
      </c>
      <c r="C2986" s="4">
        <f t="shared" si="138"/>
        <v>3.6002318504406931E-2</v>
      </c>
      <c r="D2986" s="5">
        <v>20.247</v>
      </c>
      <c r="E2986" s="6">
        <f t="shared" si="139"/>
        <v>0</v>
      </c>
      <c r="F2986" s="7">
        <v>1625</v>
      </c>
      <c r="G2986" s="4">
        <f t="shared" si="140"/>
        <v>0.30816665374081142</v>
      </c>
      <c r="H2986" s="8">
        <v>0</v>
      </c>
      <c r="I2986" s="8">
        <v>0</v>
      </c>
      <c r="J2986" s="8">
        <v>0</v>
      </c>
      <c r="K2986" s="8">
        <v>0</v>
      </c>
      <c r="L2986" s="8">
        <v>1</v>
      </c>
    </row>
    <row r="2987" spans="1:12" x14ac:dyDescent="0.35">
      <c r="A2987" s="2">
        <v>45495</v>
      </c>
      <c r="B2987" s="3">
        <v>100568.6</v>
      </c>
      <c r="C2987" s="4">
        <f t="shared" si="138"/>
        <v>2.9039123461227855E-2</v>
      </c>
      <c r="D2987" s="5">
        <v>20.242000000000001</v>
      </c>
      <c r="E2987" s="6">
        <f t="shared" si="139"/>
        <v>-4.9999999999990052E-3</v>
      </c>
      <c r="F2987" s="7">
        <v>1625</v>
      </c>
      <c r="G2987" s="4">
        <f t="shared" si="140"/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1</v>
      </c>
    </row>
    <row r="2988" spans="1:12" x14ac:dyDescent="0.35">
      <c r="A2988" s="2">
        <v>45496</v>
      </c>
      <c r="B2988" s="3">
        <v>100486.12</v>
      </c>
      <c r="C2988" s="4">
        <f t="shared" si="138"/>
        <v>-8.2047319880854189E-2</v>
      </c>
      <c r="D2988" s="5">
        <v>20.241</v>
      </c>
      <c r="E2988" s="6">
        <f t="shared" si="139"/>
        <v>-1.0000000000012221E-3</v>
      </c>
      <c r="F2988" s="7">
        <v>1625</v>
      </c>
      <c r="G2988" s="4">
        <f t="shared" si="140"/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1</v>
      </c>
    </row>
    <row r="2989" spans="1:12" x14ac:dyDescent="0.35">
      <c r="A2989" s="2">
        <v>45497</v>
      </c>
      <c r="B2989" s="3">
        <v>100365.17</v>
      </c>
      <c r="C2989" s="4">
        <f t="shared" si="138"/>
        <v>-0.12043737893841079</v>
      </c>
      <c r="D2989" s="5">
        <v>20.244</v>
      </c>
      <c r="E2989" s="6">
        <f t="shared" si="139"/>
        <v>3.0000000000001137E-3</v>
      </c>
      <c r="F2989" s="7">
        <v>1620</v>
      </c>
      <c r="G2989" s="4">
        <f t="shared" si="140"/>
        <v>-0.3081666537408112</v>
      </c>
      <c r="H2989" s="8">
        <v>0</v>
      </c>
      <c r="I2989" s="8">
        <v>0</v>
      </c>
      <c r="J2989" s="8">
        <v>0</v>
      </c>
      <c r="K2989" s="8">
        <v>0</v>
      </c>
      <c r="L2989" s="8">
        <v>1</v>
      </c>
    </row>
    <row r="2990" spans="1:12" x14ac:dyDescent="0.35">
      <c r="A2990" s="2">
        <v>45498</v>
      </c>
      <c r="B2990" s="3">
        <v>100156.96</v>
      </c>
      <c r="C2990" s="4">
        <f t="shared" si="138"/>
        <v>-0.20766792655467645</v>
      </c>
      <c r="D2990" s="5">
        <v>20.248000000000001</v>
      </c>
      <c r="E2990" s="6">
        <f t="shared" si="139"/>
        <v>4.0000000000013358E-3</v>
      </c>
      <c r="F2990" s="7">
        <v>1620</v>
      </c>
      <c r="G2990" s="4">
        <f t="shared" si="140"/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1</v>
      </c>
    </row>
    <row r="2991" spans="1:12" x14ac:dyDescent="0.35">
      <c r="A2991" s="2">
        <v>45499</v>
      </c>
      <c r="B2991" s="3">
        <v>98201.49</v>
      </c>
      <c r="C2991" s="4">
        <f t="shared" si="138"/>
        <v>-1.9717167092075272</v>
      </c>
      <c r="D2991" s="5">
        <v>20.251000000000001</v>
      </c>
      <c r="E2991" s="6">
        <f t="shared" si="139"/>
        <v>3.0000000000001137E-3</v>
      </c>
      <c r="F2991" s="7">
        <v>1620</v>
      </c>
      <c r="G2991" s="4">
        <f t="shared" si="140"/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1</v>
      </c>
    </row>
    <row r="2992" spans="1:12" x14ac:dyDescent="0.35">
      <c r="A2992" s="2">
        <v>45502</v>
      </c>
      <c r="B2992" s="3">
        <v>98132.15</v>
      </c>
      <c r="C2992" s="4">
        <f t="shared" si="138"/>
        <v>-7.063486714042945E-2</v>
      </c>
      <c r="D2992" s="5">
        <v>20.648</v>
      </c>
      <c r="E2992" s="6">
        <f t="shared" si="139"/>
        <v>0.39699999999999847</v>
      </c>
      <c r="F2992" s="7">
        <v>1620</v>
      </c>
      <c r="G2992" s="4">
        <f t="shared" si="140"/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1</v>
      </c>
    </row>
    <row r="2993" spans="1:12" x14ac:dyDescent="0.35">
      <c r="A2993" s="2">
        <v>45503</v>
      </c>
      <c r="B2993" s="3">
        <v>97830.65</v>
      </c>
      <c r="C2993" s="4">
        <f t="shared" si="138"/>
        <v>-0.30771170640528062</v>
      </c>
      <c r="D2993" s="5">
        <v>20.646999999999998</v>
      </c>
      <c r="E2993" s="6">
        <f t="shared" si="139"/>
        <v>-1.0000000000012221E-3</v>
      </c>
      <c r="F2993" s="7">
        <v>1660</v>
      </c>
      <c r="G2993" s="4">
        <f t="shared" si="140"/>
        <v>2.4391453124159264</v>
      </c>
      <c r="H2993" s="8">
        <v>0</v>
      </c>
      <c r="I2993" s="8">
        <v>0</v>
      </c>
      <c r="J2993" s="8">
        <v>0</v>
      </c>
      <c r="K2993" s="8">
        <v>0</v>
      </c>
      <c r="L2993" s="8">
        <v>1</v>
      </c>
    </row>
    <row r="2994" spans="1:12" x14ac:dyDescent="0.35">
      <c r="A2994" s="2">
        <v>45504</v>
      </c>
      <c r="B2994" s="3">
        <v>97774.22</v>
      </c>
      <c r="C2994" s="4">
        <f t="shared" si="138"/>
        <v>-5.7697951554559722E-2</v>
      </c>
      <c r="D2994" s="5">
        <v>20.65</v>
      </c>
      <c r="E2994" s="6">
        <f t="shared" si="139"/>
        <v>3.0000000000001137E-3</v>
      </c>
      <c r="F2994" s="7">
        <v>1660</v>
      </c>
      <c r="G2994" s="4">
        <f t="shared" si="140"/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1</v>
      </c>
    </row>
    <row r="2995" spans="1:12" x14ac:dyDescent="0.35">
      <c r="A2995" s="2">
        <v>45505</v>
      </c>
      <c r="B2995" s="3">
        <v>97359.76</v>
      </c>
      <c r="C2995" s="4">
        <f t="shared" si="138"/>
        <v>-0.42479595122240815</v>
      </c>
      <c r="D2995" s="5">
        <v>20.643000000000001</v>
      </c>
      <c r="E2995" s="6">
        <f t="shared" si="139"/>
        <v>-6.9999999999978968E-3</v>
      </c>
      <c r="F2995" s="7">
        <v>1660</v>
      </c>
      <c r="G2995" s="4">
        <f t="shared" si="140"/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1</v>
      </c>
    </row>
    <row r="2996" spans="1:12" x14ac:dyDescent="0.35">
      <c r="A2996" s="2">
        <v>45506</v>
      </c>
      <c r="B2996" s="3">
        <v>97745.73</v>
      </c>
      <c r="C2996" s="4">
        <f t="shared" si="138"/>
        <v>0.39565314487282993</v>
      </c>
      <c r="D2996" s="5">
        <v>20.646000000000001</v>
      </c>
      <c r="E2996" s="6">
        <f t="shared" si="139"/>
        <v>3.0000000000001137E-3</v>
      </c>
      <c r="F2996" s="7">
        <v>1580</v>
      </c>
      <c r="G2996" s="4">
        <f t="shared" si="140"/>
        <v>-4.9392755329576472</v>
      </c>
      <c r="H2996" s="8">
        <v>0</v>
      </c>
      <c r="I2996" s="8">
        <v>0</v>
      </c>
      <c r="J2996" s="8">
        <v>0</v>
      </c>
      <c r="K2996" s="8">
        <v>0</v>
      </c>
      <c r="L2996" s="8">
        <v>1</v>
      </c>
    </row>
    <row r="2997" spans="1:12" x14ac:dyDescent="0.35">
      <c r="A2997" s="2">
        <v>45509</v>
      </c>
      <c r="B2997" s="3">
        <v>97582.41</v>
      </c>
      <c r="C2997" s="4">
        <f t="shared" si="138"/>
        <v>-0.16722632802409032</v>
      </c>
      <c r="D2997" s="5">
        <v>20.645</v>
      </c>
      <c r="E2997" s="6">
        <f t="shared" si="139"/>
        <v>-1.0000000000012221E-3</v>
      </c>
      <c r="F2997" s="7">
        <v>1580</v>
      </c>
      <c r="G2997" s="4">
        <f t="shared" si="140"/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1</v>
      </c>
    </row>
    <row r="2998" spans="1:12" x14ac:dyDescent="0.35">
      <c r="A2998" s="2">
        <v>45510</v>
      </c>
      <c r="B2998" s="3">
        <v>96928.52</v>
      </c>
      <c r="C2998" s="4">
        <f t="shared" si="138"/>
        <v>-0.67234521293567051</v>
      </c>
      <c r="D2998" s="5">
        <v>20.643999999999998</v>
      </c>
      <c r="E2998" s="6">
        <f t="shared" si="139"/>
        <v>-1.0000000000012221E-3</v>
      </c>
      <c r="F2998" s="7">
        <v>1580</v>
      </c>
      <c r="G2998" s="4">
        <f t="shared" si="140"/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1</v>
      </c>
    </row>
    <row r="2999" spans="1:12" x14ac:dyDescent="0.35">
      <c r="A2999" s="2">
        <v>45511</v>
      </c>
      <c r="B2999" s="3">
        <v>97119.03</v>
      </c>
      <c r="C2999" s="4">
        <f t="shared" si="138"/>
        <v>0.19635399798565104</v>
      </c>
      <c r="D2999" s="5">
        <v>20.646999999999998</v>
      </c>
      <c r="E2999" s="6">
        <f t="shared" si="139"/>
        <v>3.0000000000001137E-3</v>
      </c>
      <c r="F2999" s="7">
        <v>1555</v>
      </c>
      <c r="G2999" s="4">
        <f t="shared" si="140"/>
        <v>-1.5949301407677954</v>
      </c>
      <c r="H2999" s="8">
        <v>0</v>
      </c>
      <c r="I2999" s="8">
        <v>0</v>
      </c>
      <c r="J2999" s="8">
        <v>0</v>
      </c>
      <c r="K2999" s="8">
        <v>0</v>
      </c>
      <c r="L2999" s="8">
        <v>1</v>
      </c>
    </row>
    <row r="3000" spans="1:12" x14ac:dyDescent="0.35">
      <c r="A3000" s="2">
        <v>45512</v>
      </c>
      <c r="B3000" s="3">
        <v>98118.3</v>
      </c>
      <c r="C3000" s="4">
        <f t="shared" si="138"/>
        <v>1.0236553899432967</v>
      </c>
      <c r="D3000" s="5">
        <v>21.254000000000001</v>
      </c>
      <c r="E3000" s="6">
        <f t="shared" si="139"/>
        <v>0.60700000000000287</v>
      </c>
      <c r="F3000" s="7">
        <v>1590</v>
      </c>
      <c r="G3000" s="4">
        <f t="shared" si="140"/>
        <v>2.2258470600942699</v>
      </c>
      <c r="H3000" s="8">
        <v>0</v>
      </c>
      <c r="I3000" s="8">
        <v>0</v>
      </c>
      <c r="J3000" s="8">
        <v>0</v>
      </c>
      <c r="K3000" s="8">
        <v>0</v>
      </c>
      <c r="L3000" s="8">
        <v>1</v>
      </c>
    </row>
    <row r="3001" spans="1:12" x14ac:dyDescent="0.35">
      <c r="A3001" s="2">
        <v>45513</v>
      </c>
      <c r="B3001" s="3">
        <v>98605.79</v>
      </c>
      <c r="C3001" s="4">
        <f t="shared" si="138"/>
        <v>0.49560884774549052</v>
      </c>
      <c r="D3001" s="5">
        <v>21.038</v>
      </c>
      <c r="E3001" s="6">
        <f t="shared" si="139"/>
        <v>-0.21600000000000108</v>
      </c>
      <c r="F3001" s="7">
        <v>1583.03</v>
      </c>
      <c r="G3001" s="4">
        <f t="shared" si="140"/>
        <v>-0.43932841546590912</v>
      </c>
      <c r="H3001" s="8">
        <v>0</v>
      </c>
      <c r="I3001" s="8">
        <v>0</v>
      </c>
      <c r="J3001" s="8">
        <v>0</v>
      </c>
      <c r="K3001" s="8">
        <v>0</v>
      </c>
      <c r="L3001" s="8">
        <v>1</v>
      </c>
    </row>
    <row r="3002" spans="1:12" x14ac:dyDescent="0.35">
      <c r="A3002" s="2">
        <v>45516</v>
      </c>
      <c r="B3002" s="3">
        <v>97881.75</v>
      </c>
      <c r="C3002" s="4">
        <f t="shared" si="138"/>
        <v>-0.73698645438509458</v>
      </c>
      <c r="D3002" s="5">
        <v>21.036999999999999</v>
      </c>
      <c r="E3002" s="6">
        <f t="shared" si="139"/>
        <v>-1.0000000000012221E-3</v>
      </c>
      <c r="F3002" s="7">
        <v>1590</v>
      </c>
      <c r="G3002" s="4">
        <f t="shared" si="140"/>
        <v>0.43932841546590545</v>
      </c>
      <c r="H3002" s="8">
        <v>0</v>
      </c>
      <c r="I3002" s="8">
        <v>0</v>
      </c>
      <c r="J3002" s="8">
        <v>0</v>
      </c>
      <c r="K3002" s="8">
        <v>0</v>
      </c>
      <c r="L3002" s="8">
        <v>1</v>
      </c>
    </row>
    <row r="3003" spans="1:12" x14ac:dyDescent="0.35">
      <c r="A3003" s="2">
        <v>45517</v>
      </c>
      <c r="B3003" s="3">
        <v>97390.01</v>
      </c>
      <c r="C3003" s="4">
        <f t="shared" si="138"/>
        <v>-0.50364787971474156</v>
      </c>
      <c r="D3003" s="5">
        <v>21.04</v>
      </c>
      <c r="E3003" s="6">
        <f t="shared" si="139"/>
        <v>3.0000000000001137E-3</v>
      </c>
      <c r="F3003" s="7">
        <v>1590</v>
      </c>
      <c r="G3003" s="4">
        <f t="shared" si="140"/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1</v>
      </c>
    </row>
    <row r="3004" spans="1:12" x14ac:dyDescent="0.35">
      <c r="A3004" s="2">
        <v>45518</v>
      </c>
      <c r="B3004" s="3">
        <v>97248.82</v>
      </c>
      <c r="C3004" s="4">
        <f t="shared" si="138"/>
        <v>-0.1450789904199585</v>
      </c>
      <c r="D3004" s="5">
        <v>20.834</v>
      </c>
      <c r="E3004" s="6">
        <f t="shared" si="139"/>
        <v>-0.20599999999999952</v>
      </c>
      <c r="F3004" s="7">
        <v>1590</v>
      </c>
      <c r="G3004" s="4">
        <f t="shared" si="140"/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1</v>
      </c>
    </row>
    <row r="3005" spans="1:12" x14ac:dyDescent="0.35">
      <c r="A3005" s="2">
        <v>45519</v>
      </c>
      <c r="B3005" s="3">
        <v>97100.36</v>
      </c>
      <c r="C3005" s="4">
        <f t="shared" si="138"/>
        <v>-0.15277659404204977</v>
      </c>
      <c r="D3005" s="5">
        <v>20.431999999999999</v>
      </c>
      <c r="E3005" s="6">
        <f t="shared" si="139"/>
        <v>-0.40200000000000102</v>
      </c>
      <c r="F3005" s="7">
        <v>1590</v>
      </c>
      <c r="G3005" s="4">
        <f t="shared" si="140"/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1</v>
      </c>
    </row>
    <row r="3006" spans="1:12" x14ac:dyDescent="0.35">
      <c r="A3006" s="2">
        <v>45526</v>
      </c>
      <c r="B3006" s="3">
        <v>95718.05</v>
      </c>
      <c r="C3006" s="4">
        <f t="shared" si="138"/>
        <v>-1.4338191893861199</v>
      </c>
      <c r="D3006" s="5">
        <v>20.366</v>
      </c>
      <c r="E3006" s="6">
        <f t="shared" si="139"/>
        <v>-6.5999999999998948E-2</v>
      </c>
      <c r="F3006" s="7">
        <v>1575</v>
      </c>
      <c r="G3006" s="4">
        <f t="shared" si="140"/>
        <v>-0.94787439545437702</v>
      </c>
      <c r="H3006" s="8">
        <v>0</v>
      </c>
      <c r="I3006" s="8">
        <v>0</v>
      </c>
      <c r="J3006" s="8">
        <v>0</v>
      </c>
      <c r="K3006" s="8">
        <v>0</v>
      </c>
      <c r="L3006" s="8">
        <v>1</v>
      </c>
    </row>
    <row r="3007" spans="1:12" x14ac:dyDescent="0.35">
      <c r="A3007" s="2">
        <v>45527</v>
      </c>
      <c r="B3007" s="3">
        <v>95973.45</v>
      </c>
      <c r="C3007" s="4">
        <f t="shared" si="138"/>
        <v>0.26646998028076452</v>
      </c>
      <c r="D3007" s="5">
        <v>20.364999999999998</v>
      </c>
      <c r="E3007" s="6">
        <f t="shared" si="139"/>
        <v>-1.0000000000012221E-3</v>
      </c>
      <c r="F3007" s="7">
        <v>1575</v>
      </c>
      <c r="G3007" s="4">
        <f t="shared" si="140"/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1</v>
      </c>
    </row>
    <row r="3008" spans="1:12" x14ac:dyDescent="0.35">
      <c r="A3008" s="2">
        <v>45530</v>
      </c>
      <c r="B3008" s="3">
        <v>96037.28</v>
      </c>
      <c r="C3008" s="4">
        <f t="shared" si="138"/>
        <v>6.6485870192024066E-2</v>
      </c>
      <c r="D3008" s="5">
        <v>19.974</v>
      </c>
      <c r="E3008" s="6">
        <f t="shared" si="139"/>
        <v>-0.39099999999999824</v>
      </c>
      <c r="F3008" s="7">
        <v>1590</v>
      </c>
      <c r="G3008" s="4">
        <f t="shared" si="140"/>
        <v>0.94787439545437391</v>
      </c>
      <c r="H3008" s="8">
        <v>0</v>
      </c>
      <c r="I3008" s="8">
        <v>0</v>
      </c>
      <c r="J3008" s="8">
        <v>0</v>
      </c>
      <c r="K3008" s="8">
        <v>0</v>
      </c>
      <c r="L3008" s="8">
        <v>1</v>
      </c>
    </row>
    <row r="3009" spans="1:12" x14ac:dyDescent="0.35">
      <c r="A3009" s="2">
        <v>45531</v>
      </c>
      <c r="B3009" s="3">
        <v>96510.13</v>
      </c>
      <c r="C3009" s="4">
        <f t="shared" si="138"/>
        <v>0.49115275095143002</v>
      </c>
      <c r="D3009" s="5">
        <v>19.972999999999999</v>
      </c>
      <c r="E3009" s="6">
        <f t="shared" si="139"/>
        <v>-1.0000000000012221E-3</v>
      </c>
      <c r="F3009" s="7">
        <v>1590</v>
      </c>
      <c r="G3009" s="4">
        <f t="shared" si="140"/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1</v>
      </c>
    </row>
    <row r="3010" spans="1:12" x14ac:dyDescent="0.35">
      <c r="A3010" s="2">
        <v>45532</v>
      </c>
      <c r="B3010" s="3">
        <v>96203.99</v>
      </c>
      <c r="C3010" s="4">
        <f t="shared" si="138"/>
        <v>-0.31771440257823069</v>
      </c>
      <c r="D3010" s="5">
        <v>19.975999999999999</v>
      </c>
      <c r="E3010" s="6">
        <f t="shared" si="139"/>
        <v>3.0000000000001137E-3</v>
      </c>
      <c r="F3010" s="7">
        <v>1590</v>
      </c>
      <c r="G3010" s="4">
        <f t="shared" si="140"/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1</v>
      </c>
    </row>
    <row r="3011" spans="1:12" x14ac:dyDescent="0.35">
      <c r="A3011" s="2">
        <v>45533</v>
      </c>
      <c r="B3011" s="3">
        <v>96408.22</v>
      </c>
      <c r="C3011" s="4">
        <f t="shared" ref="C3011:C3074" si="141">100*LN(B3011/B3010)</f>
        <v>0.2120634787760784</v>
      </c>
      <c r="D3011" s="5">
        <v>19.992999999999999</v>
      </c>
      <c r="E3011" s="6">
        <f t="shared" ref="E3011:E3074" si="142">D3011-D3010</f>
        <v>1.699999999999946E-2</v>
      </c>
      <c r="F3011" s="7">
        <v>1590</v>
      </c>
      <c r="G3011" s="4">
        <f t="shared" ref="G3011:G3074" si="143">100*LN(F3011/F3010)</f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1</v>
      </c>
    </row>
    <row r="3012" spans="1:12" x14ac:dyDescent="0.35">
      <c r="A3012" s="2">
        <v>45534</v>
      </c>
      <c r="B3012" s="3">
        <v>96580.01</v>
      </c>
      <c r="C3012" s="4">
        <f t="shared" si="141"/>
        <v>0.17803162957078467</v>
      </c>
      <c r="D3012" s="5">
        <v>19.597999999999999</v>
      </c>
      <c r="E3012" s="6">
        <f t="shared" si="142"/>
        <v>-0.39499999999999957</v>
      </c>
      <c r="F3012" s="7">
        <v>1590</v>
      </c>
      <c r="G3012" s="4">
        <f t="shared" si="143"/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1</v>
      </c>
    </row>
    <row r="3013" spans="1:12" x14ac:dyDescent="0.35">
      <c r="A3013" s="2">
        <v>45537</v>
      </c>
      <c r="B3013" s="3">
        <v>96793.95</v>
      </c>
      <c r="C3013" s="4">
        <f t="shared" si="141"/>
        <v>0.22127083428285871</v>
      </c>
      <c r="D3013" s="5">
        <v>19.483000000000001</v>
      </c>
      <c r="E3013" s="6">
        <f t="shared" si="142"/>
        <v>-0.11499999999999844</v>
      </c>
      <c r="F3013" s="7">
        <v>1590</v>
      </c>
      <c r="G3013" s="4">
        <f t="shared" si="143"/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1</v>
      </c>
    </row>
    <row r="3014" spans="1:12" x14ac:dyDescent="0.35">
      <c r="A3014" s="2">
        <v>45538</v>
      </c>
      <c r="B3014" s="3">
        <v>96873.74</v>
      </c>
      <c r="C3014" s="4">
        <f t="shared" si="141"/>
        <v>8.2398880798870033E-2</v>
      </c>
      <c r="D3014" s="5">
        <v>19.481999999999999</v>
      </c>
      <c r="E3014" s="6">
        <f t="shared" si="142"/>
        <v>-1.0000000000012221E-3</v>
      </c>
      <c r="F3014" s="7">
        <v>1590</v>
      </c>
      <c r="G3014" s="4">
        <f t="shared" si="143"/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1</v>
      </c>
    </row>
    <row r="3015" spans="1:12" x14ac:dyDescent="0.35">
      <c r="A3015" s="2">
        <v>45539</v>
      </c>
      <c r="B3015" s="3">
        <v>96537.48</v>
      </c>
      <c r="C3015" s="4">
        <f t="shared" si="141"/>
        <v>-0.34771544153310274</v>
      </c>
      <c r="D3015" s="5">
        <v>19.481000000000002</v>
      </c>
      <c r="E3015" s="6">
        <f t="shared" si="142"/>
        <v>-9.9999999999766942E-4</v>
      </c>
      <c r="F3015" s="7">
        <v>1605</v>
      </c>
      <c r="G3015" s="4">
        <f t="shared" si="143"/>
        <v>0.93897403498391374</v>
      </c>
      <c r="H3015" s="8">
        <v>0</v>
      </c>
      <c r="I3015" s="8">
        <v>0</v>
      </c>
      <c r="J3015" s="8">
        <v>0</v>
      </c>
      <c r="K3015" s="8">
        <v>0</v>
      </c>
      <c r="L3015" s="8">
        <v>1</v>
      </c>
    </row>
    <row r="3016" spans="1:12" x14ac:dyDescent="0.35">
      <c r="A3016" s="2">
        <v>45540</v>
      </c>
      <c r="B3016" s="3">
        <v>96210.2</v>
      </c>
      <c r="C3016" s="4">
        <f t="shared" si="141"/>
        <v>-0.33959455649809728</v>
      </c>
      <c r="D3016" s="5">
        <v>19.489000000000001</v>
      </c>
      <c r="E3016" s="6">
        <f t="shared" si="142"/>
        <v>7.9999999999991189E-3</v>
      </c>
      <c r="F3016" s="7">
        <v>1605</v>
      </c>
      <c r="G3016" s="4">
        <f t="shared" si="143"/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1</v>
      </c>
    </row>
    <row r="3017" spans="1:12" x14ac:dyDescent="0.35">
      <c r="A3017" s="2">
        <v>45541</v>
      </c>
      <c r="B3017" s="3">
        <v>96433.53</v>
      </c>
      <c r="C3017" s="4">
        <f t="shared" si="141"/>
        <v>0.23185815603600823</v>
      </c>
      <c r="D3017" s="5">
        <v>19.489000000000001</v>
      </c>
      <c r="E3017" s="6">
        <f t="shared" si="142"/>
        <v>0</v>
      </c>
      <c r="F3017" s="7">
        <v>1605</v>
      </c>
      <c r="G3017" s="4">
        <f t="shared" si="143"/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1</v>
      </c>
    </row>
    <row r="3018" spans="1:12" x14ac:dyDescent="0.35">
      <c r="A3018" s="2">
        <v>45544</v>
      </c>
      <c r="B3018" s="3">
        <v>96206.18</v>
      </c>
      <c r="C3018" s="4">
        <f t="shared" si="141"/>
        <v>-0.23603659448349304</v>
      </c>
      <c r="D3018" s="5">
        <v>19.484000000000002</v>
      </c>
      <c r="E3018" s="6">
        <f t="shared" si="142"/>
        <v>-4.9999999999990052E-3</v>
      </c>
      <c r="F3018" s="7">
        <v>1645</v>
      </c>
      <c r="G3018" s="4">
        <f t="shared" si="143"/>
        <v>2.4616627635356032</v>
      </c>
      <c r="H3018" s="8">
        <v>0</v>
      </c>
      <c r="I3018" s="8">
        <v>0</v>
      </c>
      <c r="J3018" s="8">
        <v>0</v>
      </c>
      <c r="K3018" s="8">
        <v>0</v>
      </c>
      <c r="L3018" s="8">
        <v>1</v>
      </c>
    </row>
    <row r="3019" spans="1:12" x14ac:dyDescent="0.35">
      <c r="A3019" s="2">
        <v>45545</v>
      </c>
      <c r="B3019" s="3">
        <v>96802.8</v>
      </c>
      <c r="C3019" s="4">
        <f t="shared" si="141"/>
        <v>0.61823227115016277</v>
      </c>
      <c r="D3019" s="5">
        <v>19.486999999999998</v>
      </c>
      <c r="E3019" s="6">
        <f t="shared" si="142"/>
        <v>2.999999999996561E-3</v>
      </c>
      <c r="F3019" s="7">
        <v>1645</v>
      </c>
      <c r="G3019" s="4">
        <f t="shared" si="143"/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1</v>
      </c>
    </row>
    <row r="3020" spans="1:12" x14ac:dyDescent="0.35">
      <c r="A3020" s="2">
        <v>45546</v>
      </c>
      <c r="B3020" s="3">
        <v>96715.04</v>
      </c>
      <c r="C3020" s="4">
        <f t="shared" si="141"/>
        <v>-9.0699654374264527E-2</v>
      </c>
      <c r="D3020" s="5">
        <v>19.486000000000001</v>
      </c>
      <c r="E3020" s="6">
        <f t="shared" si="142"/>
        <v>-9.9999999999766942E-4</v>
      </c>
      <c r="F3020" s="7">
        <v>1655</v>
      </c>
      <c r="G3020" s="4">
        <f t="shared" si="143"/>
        <v>0.60606246116909546</v>
      </c>
      <c r="H3020" s="8">
        <v>0</v>
      </c>
      <c r="I3020" s="8">
        <v>0</v>
      </c>
      <c r="J3020" s="8">
        <v>0</v>
      </c>
      <c r="K3020" s="8">
        <v>0</v>
      </c>
      <c r="L3020" s="8">
        <v>1</v>
      </c>
    </row>
    <row r="3021" spans="1:12" x14ac:dyDescent="0.35">
      <c r="A3021" s="2">
        <v>45547</v>
      </c>
      <c r="B3021" s="3">
        <v>97025.17</v>
      </c>
      <c r="C3021" s="4">
        <f t="shared" si="141"/>
        <v>0.32015064388901349</v>
      </c>
      <c r="D3021" s="5">
        <v>19.867999999999999</v>
      </c>
      <c r="E3021" s="6">
        <f t="shared" si="142"/>
        <v>0.3819999999999979</v>
      </c>
      <c r="F3021" s="7">
        <v>1655</v>
      </c>
      <c r="G3021" s="4">
        <f t="shared" si="143"/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1</v>
      </c>
    </row>
    <row r="3022" spans="1:12" x14ac:dyDescent="0.35">
      <c r="A3022" s="2">
        <v>45548</v>
      </c>
      <c r="B3022" s="3">
        <v>97456.62</v>
      </c>
      <c r="C3022" s="4">
        <f t="shared" si="141"/>
        <v>0.44369265400622016</v>
      </c>
      <c r="D3022" s="5">
        <v>19.856000000000002</v>
      </c>
      <c r="E3022" s="6">
        <f t="shared" si="142"/>
        <v>-1.1999999999996902E-2</v>
      </c>
      <c r="F3022" s="7">
        <v>1639.2</v>
      </c>
      <c r="G3022" s="4">
        <f t="shared" si="143"/>
        <v>-0.95926908864732952</v>
      </c>
      <c r="H3022" s="8">
        <v>0</v>
      </c>
      <c r="I3022" s="8">
        <v>0</v>
      </c>
      <c r="J3022" s="8">
        <v>0</v>
      </c>
      <c r="K3022" s="8">
        <v>0</v>
      </c>
      <c r="L3022" s="8">
        <v>1</v>
      </c>
    </row>
    <row r="3023" spans="1:12" x14ac:dyDescent="0.35">
      <c r="A3023" s="2">
        <v>45552</v>
      </c>
      <c r="B3023" s="3">
        <v>97685.64</v>
      </c>
      <c r="C3023" s="4">
        <f t="shared" si="141"/>
        <v>0.23472117740868798</v>
      </c>
      <c r="D3023" s="5">
        <v>19.850000000000001</v>
      </c>
      <c r="E3023" s="6">
        <f t="shared" si="142"/>
        <v>-6.0000000000002274E-3</v>
      </c>
      <c r="F3023" s="7">
        <v>1639.2</v>
      </c>
      <c r="G3023" s="4">
        <f t="shared" si="143"/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1</v>
      </c>
    </row>
    <row r="3024" spans="1:12" x14ac:dyDescent="0.35">
      <c r="A3024" s="2">
        <v>45553</v>
      </c>
      <c r="B3024" s="3">
        <v>98230.92</v>
      </c>
      <c r="C3024" s="4">
        <f t="shared" si="141"/>
        <v>0.55664657237983595</v>
      </c>
      <c r="D3024" s="5">
        <v>19.853000000000002</v>
      </c>
      <c r="E3024" s="6">
        <f t="shared" si="142"/>
        <v>3.0000000000001137E-3</v>
      </c>
      <c r="F3024" s="7">
        <v>1639.2</v>
      </c>
      <c r="G3024" s="4">
        <f t="shared" si="143"/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1</v>
      </c>
    </row>
    <row r="3025" spans="1:12" x14ac:dyDescent="0.35">
      <c r="A3025" s="2">
        <v>45554</v>
      </c>
      <c r="B3025" s="3">
        <v>98049.04</v>
      </c>
      <c r="C3025" s="4">
        <f t="shared" si="141"/>
        <v>-0.18532717456976147</v>
      </c>
      <c r="D3025" s="5">
        <v>19.401</v>
      </c>
      <c r="E3025" s="6">
        <f t="shared" si="142"/>
        <v>-0.45200000000000173</v>
      </c>
      <c r="F3025" s="7">
        <v>1639.2</v>
      </c>
      <c r="G3025" s="4">
        <f t="shared" si="143"/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1</v>
      </c>
    </row>
    <row r="3026" spans="1:12" x14ac:dyDescent="0.35">
      <c r="A3026" s="2">
        <v>45555</v>
      </c>
      <c r="B3026" s="3">
        <v>98247.99</v>
      </c>
      <c r="C3026" s="4">
        <f t="shared" si="141"/>
        <v>0.20270308534100748</v>
      </c>
      <c r="D3026" s="5">
        <v>19.472999999999999</v>
      </c>
      <c r="E3026" s="6">
        <f t="shared" si="142"/>
        <v>7.1999999999999176E-2</v>
      </c>
      <c r="F3026" s="7">
        <v>1639.2</v>
      </c>
      <c r="G3026" s="4">
        <f t="shared" si="143"/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1</v>
      </c>
    </row>
    <row r="3027" spans="1:12" x14ac:dyDescent="0.35">
      <c r="A3027" s="2">
        <v>45558</v>
      </c>
      <c r="B3027" s="3">
        <v>98386.6</v>
      </c>
      <c r="C3027" s="4">
        <f t="shared" si="141"/>
        <v>0.14098233984005981</v>
      </c>
      <c r="D3027" s="5">
        <v>19.468</v>
      </c>
      <c r="E3027" s="6">
        <f t="shared" si="142"/>
        <v>-4.9999999999990052E-3</v>
      </c>
      <c r="F3027" s="7">
        <v>1639.2</v>
      </c>
      <c r="G3027" s="4">
        <f t="shared" si="143"/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1</v>
      </c>
    </row>
    <row r="3028" spans="1:12" x14ac:dyDescent="0.35">
      <c r="A3028" s="2">
        <v>45559</v>
      </c>
      <c r="B3028" s="3">
        <v>98568.59</v>
      </c>
      <c r="C3028" s="4">
        <f t="shared" si="141"/>
        <v>0.18480350966619052</v>
      </c>
      <c r="D3028" s="5">
        <v>19.471</v>
      </c>
      <c r="E3028" s="6">
        <f t="shared" si="142"/>
        <v>3.0000000000001137E-3</v>
      </c>
      <c r="F3028" s="7">
        <v>1596.98</v>
      </c>
      <c r="G3028" s="4">
        <f t="shared" si="143"/>
        <v>-2.6093972269624857</v>
      </c>
      <c r="H3028" s="8">
        <v>0</v>
      </c>
      <c r="I3028" s="8">
        <v>0</v>
      </c>
      <c r="J3028" s="8">
        <v>0</v>
      </c>
      <c r="K3028" s="8">
        <v>0</v>
      </c>
      <c r="L3028" s="8">
        <v>1</v>
      </c>
    </row>
    <row r="3029" spans="1:12" x14ac:dyDescent="0.35">
      <c r="A3029" s="2">
        <v>45560</v>
      </c>
      <c r="B3029" s="3">
        <v>98987.42</v>
      </c>
      <c r="C3029" s="4">
        <f t="shared" si="141"/>
        <v>0.42401203334548904</v>
      </c>
      <c r="D3029" s="5">
        <v>19.728000000000002</v>
      </c>
      <c r="E3029" s="6">
        <f t="shared" si="142"/>
        <v>0.25700000000000145</v>
      </c>
      <c r="F3029" s="7">
        <v>1653.27</v>
      </c>
      <c r="G3029" s="4">
        <f t="shared" si="143"/>
        <v>3.4640799210474666</v>
      </c>
      <c r="H3029" s="8">
        <v>0</v>
      </c>
      <c r="I3029" s="8">
        <v>0</v>
      </c>
      <c r="J3029" s="8">
        <v>0</v>
      </c>
      <c r="K3029" s="8">
        <v>0</v>
      </c>
      <c r="L3029" s="8">
        <v>1</v>
      </c>
    </row>
    <row r="3030" spans="1:12" x14ac:dyDescent="0.35">
      <c r="A3030" s="2">
        <v>45561</v>
      </c>
      <c r="B3030" s="3">
        <v>98523.56</v>
      </c>
      <c r="C3030" s="4">
        <f t="shared" si="141"/>
        <v>-0.46970639588962843</v>
      </c>
      <c r="D3030" s="5">
        <v>19.736999999999998</v>
      </c>
      <c r="E3030" s="6">
        <f t="shared" si="142"/>
        <v>8.9999999999967883E-3</v>
      </c>
      <c r="F3030" s="7">
        <v>1653.27</v>
      </c>
      <c r="G3030" s="4">
        <f t="shared" si="143"/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1</v>
      </c>
    </row>
    <row r="3031" spans="1:12" x14ac:dyDescent="0.35">
      <c r="A3031" s="2">
        <v>45562</v>
      </c>
      <c r="B3031" s="3">
        <v>98458.68</v>
      </c>
      <c r="C3031" s="4">
        <f t="shared" si="141"/>
        <v>-6.5873961374545847E-2</v>
      </c>
      <c r="D3031" s="5">
        <v>19.739999999999998</v>
      </c>
      <c r="E3031" s="6">
        <f t="shared" si="142"/>
        <v>3.0000000000001137E-3</v>
      </c>
      <c r="F3031" s="7">
        <v>1668.97</v>
      </c>
      <c r="G3031" s="4">
        <f t="shared" si="143"/>
        <v>0.94515247995153384</v>
      </c>
      <c r="H3031" s="8">
        <v>0</v>
      </c>
      <c r="I3031" s="8">
        <v>0</v>
      </c>
      <c r="J3031" s="8">
        <v>0</v>
      </c>
      <c r="K3031" s="8">
        <v>0</v>
      </c>
      <c r="L3031" s="8">
        <v>1</v>
      </c>
    </row>
    <row r="3032" spans="1:12" x14ac:dyDescent="0.35">
      <c r="A3032" s="2">
        <v>45565</v>
      </c>
      <c r="B3032" s="3">
        <v>98558.79</v>
      </c>
      <c r="C3032" s="4">
        <f t="shared" si="141"/>
        <v>0.10162551434237192</v>
      </c>
      <c r="D3032" s="5">
        <v>19.734999999999999</v>
      </c>
      <c r="E3032" s="6">
        <f t="shared" si="142"/>
        <v>-4.9999999999990052E-3</v>
      </c>
      <c r="F3032" s="7">
        <v>1668.97</v>
      </c>
      <c r="G3032" s="4">
        <f t="shared" si="143"/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1</v>
      </c>
    </row>
    <row r="3033" spans="1:12" x14ac:dyDescent="0.35">
      <c r="A3033" s="2">
        <v>45567</v>
      </c>
      <c r="B3033" s="3">
        <v>98232.39</v>
      </c>
      <c r="C3033" s="4">
        <f t="shared" si="141"/>
        <v>-0.33172248807921345</v>
      </c>
      <c r="D3033" s="5">
        <v>20.177</v>
      </c>
      <c r="E3033" s="6">
        <f t="shared" si="142"/>
        <v>0.44200000000000017</v>
      </c>
      <c r="F3033" s="7">
        <v>1668.97</v>
      </c>
      <c r="G3033" s="4">
        <f t="shared" si="143"/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1</v>
      </c>
    </row>
    <row r="3034" spans="1:12" x14ac:dyDescent="0.35">
      <c r="A3034" s="2">
        <v>45568</v>
      </c>
      <c r="B3034" s="3">
        <v>97064.42</v>
      </c>
      <c r="C3034" s="4">
        <f t="shared" si="141"/>
        <v>-1.1961116261180871</v>
      </c>
      <c r="D3034" s="5">
        <v>20.591000000000001</v>
      </c>
      <c r="E3034" s="6">
        <f t="shared" si="142"/>
        <v>0.41400000000000148</v>
      </c>
      <c r="F3034" s="7">
        <v>1645</v>
      </c>
      <c r="G3034" s="4">
        <f t="shared" si="143"/>
        <v>-1.4466285465582898</v>
      </c>
      <c r="H3034" s="8">
        <v>0</v>
      </c>
      <c r="I3034" s="8">
        <v>0</v>
      </c>
      <c r="J3034" s="8">
        <v>0</v>
      </c>
      <c r="K3034" s="8">
        <v>0</v>
      </c>
      <c r="L3034" s="8">
        <v>1</v>
      </c>
    </row>
    <row r="3035" spans="1:12" x14ac:dyDescent="0.35">
      <c r="A3035" s="2">
        <v>45569</v>
      </c>
      <c r="B3035" s="3">
        <v>97520.54</v>
      </c>
      <c r="C3035" s="4">
        <f t="shared" si="141"/>
        <v>0.46881407011998755</v>
      </c>
      <c r="D3035" s="5">
        <v>20.594999999999999</v>
      </c>
      <c r="E3035" s="6">
        <f t="shared" si="142"/>
        <v>3.9999999999977831E-3</v>
      </c>
      <c r="F3035" s="7">
        <v>1620</v>
      </c>
      <c r="G3035" s="4">
        <f t="shared" si="143"/>
        <v>-1.5314234973042482</v>
      </c>
      <c r="H3035" s="8">
        <v>0</v>
      </c>
      <c r="I3035" s="8">
        <v>0</v>
      </c>
      <c r="J3035" s="8">
        <v>0</v>
      </c>
      <c r="K3035" s="8">
        <v>0</v>
      </c>
      <c r="L3035" s="8">
        <v>1</v>
      </c>
    </row>
    <row r="3036" spans="1:12" x14ac:dyDescent="0.35">
      <c r="A3036" s="2">
        <v>45572</v>
      </c>
      <c r="B3036" s="3">
        <v>97706.7</v>
      </c>
      <c r="C3036" s="4">
        <f t="shared" si="141"/>
        <v>0.19071114914408688</v>
      </c>
      <c r="D3036" s="5">
        <v>20.59</v>
      </c>
      <c r="E3036" s="6">
        <f t="shared" si="142"/>
        <v>-4.9999999999990052E-3</v>
      </c>
      <c r="F3036" s="7">
        <v>1620</v>
      </c>
      <c r="G3036" s="4">
        <f t="shared" si="143"/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1</v>
      </c>
    </row>
    <row r="3037" spans="1:12" x14ac:dyDescent="0.35">
      <c r="A3037" s="2">
        <v>45573</v>
      </c>
      <c r="B3037" s="3">
        <v>97584.81</v>
      </c>
      <c r="C3037" s="4">
        <f t="shared" si="141"/>
        <v>-0.12482879140793113</v>
      </c>
      <c r="D3037" s="5">
        <v>20.59</v>
      </c>
      <c r="E3037" s="6">
        <f t="shared" si="142"/>
        <v>0</v>
      </c>
      <c r="F3037" s="7">
        <v>1620</v>
      </c>
      <c r="G3037" s="4">
        <f t="shared" si="143"/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1</v>
      </c>
    </row>
    <row r="3038" spans="1:12" x14ac:dyDescent="0.35">
      <c r="A3038" s="2">
        <v>45574</v>
      </c>
      <c r="B3038" s="3">
        <v>97487.14</v>
      </c>
      <c r="C3038" s="4">
        <f t="shared" si="141"/>
        <v>-0.10013741920512299</v>
      </c>
      <c r="D3038" s="5">
        <v>20.593</v>
      </c>
      <c r="E3038" s="6">
        <f t="shared" si="142"/>
        <v>3.0000000000001137E-3</v>
      </c>
      <c r="F3038" s="7">
        <v>1620</v>
      </c>
      <c r="G3038" s="4">
        <f t="shared" si="143"/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1</v>
      </c>
    </row>
    <row r="3039" spans="1:12" x14ac:dyDescent="0.35">
      <c r="A3039" s="2">
        <v>45575</v>
      </c>
      <c r="B3039" s="3">
        <v>97477.19</v>
      </c>
      <c r="C3039" s="4">
        <f t="shared" si="141"/>
        <v>-1.0206995308976079E-2</v>
      </c>
      <c r="D3039" s="5">
        <v>20.6</v>
      </c>
      <c r="E3039" s="6">
        <f t="shared" si="142"/>
        <v>7.0000000000014495E-3</v>
      </c>
      <c r="F3039" s="7">
        <v>1620</v>
      </c>
      <c r="G3039" s="4">
        <f t="shared" si="143"/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1</v>
      </c>
    </row>
    <row r="3040" spans="1:12" x14ac:dyDescent="0.35">
      <c r="A3040" s="2">
        <v>45576</v>
      </c>
      <c r="B3040" s="3">
        <v>97606.63</v>
      </c>
      <c r="C3040" s="4">
        <f t="shared" si="141"/>
        <v>0.1327019524172843</v>
      </c>
      <c r="D3040" s="5">
        <v>20.736999999999998</v>
      </c>
      <c r="E3040" s="6">
        <f t="shared" si="142"/>
        <v>0.1369999999999969</v>
      </c>
      <c r="F3040" s="7">
        <v>1620</v>
      </c>
      <c r="G3040" s="4">
        <f t="shared" si="143"/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1</v>
      </c>
    </row>
    <row r="3041" spans="1:12" x14ac:dyDescent="0.35">
      <c r="A3041" s="2">
        <v>45579</v>
      </c>
      <c r="B3041" s="3">
        <v>98215.13</v>
      </c>
      <c r="C3041" s="4">
        <f t="shared" si="141"/>
        <v>0.62148553723454281</v>
      </c>
      <c r="D3041" s="5">
        <v>20.733000000000001</v>
      </c>
      <c r="E3041" s="6">
        <f t="shared" si="142"/>
        <v>-3.9999999999977831E-3</v>
      </c>
      <c r="F3041" s="7">
        <v>1635</v>
      </c>
      <c r="G3041" s="4">
        <f t="shared" si="143"/>
        <v>0.92166551049240475</v>
      </c>
      <c r="H3041" s="8">
        <v>0</v>
      </c>
      <c r="I3041" s="8">
        <v>0</v>
      </c>
      <c r="J3041" s="8">
        <v>0</v>
      </c>
      <c r="K3041" s="8">
        <v>0</v>
      </c>
      <c r="L3041" s="8">
        <v>1</v>
      </c>
    </row>
    <row r="3042" spans="1:12" x14ac:dyDescent="0.35">
      <c r="A3042" s="2">
        <v>45580</v>
      </c>
      <c r="B3042" s="3">
        <v>98540.93</v>
      </c>
      <c r="C3042" s="4">
        <f t="shared" si="141"/>
        <v>0.33117180509399774</v>
      </c>
      <c r="D3042" s="5">
        <v>20.731999999999999</v>
      </c>
      <c r="E3042" s="6">
        <f t="shared" si="142"/>
        <v>-1.0000000000012221E-3</v>
      </c>
      <c r="F3042" s="7">
        <v>1635</v>
      </c>
      <c r="G3042" s="4">
        <f t="shared" si="143"/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1</v>
      </c>
    </row>
    <row r="3043" spans="1:12" x14ac:dyDescent="0.35">
      <c r="A3043" s="2">
        <v>45581</v>
      </c>
      <c r="B3043" s="3">
        <v>98291.53</v>
      </c>
      <c r="C3043" s="4">
        <f t="shared" si="141"/>
        <v>-0.25341362239475512</v>
      </c>
      <c r="D3043" s="5">
        <v>21.161000000000001</v>
      </c>
      <c r="E3043" s="6">
        <f t="shared" si="142"/>
        <v>0.42900000000000205</v>
      </c>
      <c r="F3043" s="7">
        <v>1635</v>
      </c>
      <c r="G3043" s="4">
        <f t="shared" si="143"/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1</v>
      </c>
    </row>
    <row r="3044" spans="1:12" x14ac:dyDescent="0.35">
      <c r="A3044" s="2">
        <v>45582</v>
      </c>
      <c r="B3044" s="3">
        <v>98081.38</v>
      </c>
      <c r="C3044" s="4">
        <f t="shared" si="141"/>
        <v>-0.21403164033567823</v>
      </c>
      <c r="D3044" s="5">
        <v>21.225999999999999</v>
      </c>
      <c r="E3044" s="6">
        <f t="shared" si="142"/>
        <v>6.4999999999997726E-2</v>
      </c>
      <c r="F3044" s="7">
        <v>1635</v>
      </c>
      <c r="G3044" s="4">
        <f t="shared" si="143"/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1</v>
      </c>
    </row>
    <row r="3045" spans="1:12" x14ac:dyDescent="0.35">
      <c r="A3045" s="2">
        <v>45583</v>
      </c>
      <c r="B3045" s="3">
        <v>98070.47</v>
      </c>
      <c r="C3045" s="4">
        <f t="shared" si="141"/>
        <v>-1.1124034783519827E-2</v>
      </c>
      <c r="D3045" s="5">
        <v>21.23</v>
      </c>
      <c r="E3045" s="6">
        <f t="shared" si="142"/>
        <v>4.0000000000013358E-3</v>
      </c>
      <c r="F3045" s="7">
        <v>1635</v>
      </c>
      <c r="G3045" s="4">
        <f t="shared" si="143"/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1</v>
      </c>
    </row>
    <row r="3046" spans="1:12" x14ac:dyDescent="0.35">
      <c r="A3046" s="2">
        <v>45586</v>
      </c>
      <c r="B3046" s="3">
        <v>98694.8</v>
      </c>
      <c r="C3046" s="4">
        <f t="shared" si="141"/>
        <v>0.63459582598874853</v>
      </c>
      <c r="D3046" s="5">
        <v>21.225999999999999</v>
      </c>
      <c r="E3046" s="6">
        <f t="shared" si="142"/>
        <v>-4.0000000000013358E-3</v>
      </c>
      <c r="F3046" s="7">
        <v>1643.26</v>
      </c>
      <c r="G3046" s="4">
        <f t="shared" si="143"/>
        <v>0.50392692951083984</v>
      </c>
      <c r="H3046" s="8">
        <v>0</v>
      </c>
      <c r="I3046" s="8">
        <v>0</v>
      </c>
      <c r="J3046" s="8">
        <v>0</v>
      </c>
      <c r="K3046" s="8">
        <v>0</v>
      </c>
      <c r="L3046" s="8">
        <v>1</v>
      </c>
    </row>
    <row r="3047" spans="1:12" x14ac:dyDescent="0.35">
      <c r="A3047" s="2">
        <v>45587</v>
      </c>
      <c r="B3047" s="3">
        <v>98892.58</v>
      </c>
      <c r="C3047" s="4">
        <f t="shared" si="141"/>
        <v>0.20019503882819897</v>
      </c>
      <c r="D3047" s="5">
        <v>21.132999999999999</v>
      </c>
      <c r="E3047" s="6">
        <f t="shared" si="142"/>
        <v>-9.2999999999999972E-2</v>
      </c>
      <c r="F3047" s="7">
        <v>1643.26</v>
      </c>
      <c r="G3047" s="4">
        <f t="shared" si="143"/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1</v>
      </c>
    </row>
    <row r="3048" spans="1:12" x14ac:dyDescent="0.35">
      <c r="A3048" s="2">
        <v>45588</v>
      </c>
      <c r="B3048" s="3">
        <v>98944.42</v>
      </c>
      <c r="C3048" s="4">
        <f t="shared" si="141"/>
        <v>5.2406780517782595E-2</v>
      </c>
      <c r="D3048" s="5">
        <v>21.132999999999999</v>
      </c>
      <c r="E3048" s="6">
        <f t="shared" si="142"/>
        <v>0</v>
      </c>
      <c r="F3048" s="7">
        <v>1643.26</v>
      </c>
      <c r="G3048" s="4">
        <f t="shared" si="143"/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1</v>
      </c>
    </row>
    <row r="3049" spans="1:12" x14ac:dyDescent="0.35">
      <c r="A3049" s="2">
        <v>45589</v>
      </c>
      <c r="B3049" s="3">
        <v>99189.95</v>
      </c>
      <c r="C3049" s="4">
        <f t="shared" si="141"/>
        <v>0.24784203334538799</v>
      </c>
      <c r="D3049" s="5">
        <v>20.875</v>
      </c>
      <c r="E3049" s="6">
        <f t="shared" si="142"/>
        <v>-0.25799999999999912</v>
      </c>
      <c r="F3049" s="7">
        <v>1643.26</v>
      </c>
      <c r="G3049" s="4">
        <f t="shared" si="143"/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1</v>
      </c>
    </row>
    <row r="3050" spans="1:12" x14ac:dyDescent="0.35">
      <c r="A3050" s="2">
        <v>45590</v>
      </c>
      <c r="B3050" s="3">
        <v>99448.91</v>
      </c>
      <c r="C3050" s="4">
        <f t="shared" si="141"/>
        <v>0.26073462836660999</v>
      </c>
      <c r="D3050" s="5">
        <v>20.771999999999998</v>
      </c>
      <c r="E3050" s="6">
        <f t="shared" si="142"/>
        <v>-0.10300000000000153</v>
      </c>
      <c r="F3050" s="7">
        <v>1643.26</v>
      </c>
      <c r="G3050" s="4">
        <f t="shared" si="143"/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1</v>
      </c>
    </row>
    <row r="3051" spans="1:12" x14ac:dyDescent="0.35">
      <c r="A3051" s="2">
        <v>45593</v>
      </c>
      <c r="B3051" s="3">
        <v>98708.9</v>
      </c>
      <c r="C3051" s="4">
        <f t="shared" si="141"/>
        <v>-0.74689303450961397</v>
      </c>
      <c r="D3051" s="5">
        <v>20.722000000000001</v>
      </c>
      <c r="E3051" s="6">
        <f t="shared" si="142"/>
        <v>-4.9999999999997158E-2</v>
      </c>
      <c r="F3051" s="7">
        <v>1643.26</v>
      </c>
      <c r="G3051" s="4">
        <f t="shared" si="143"/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1</v>
      </c>
    </row>
    <row r="3052" spans="1:12" x14ac:dyDescent="0.35">
      <c r="A3052" s="2">
        <v>45594</v>
      </c>
      <c r="B3052" s="3">
        <v>98058.07</v>
      </c>
      <c r="C3052" s="4">
        <f t="shared" si="141"/>
        <v>-0.66152604113273417</v>
      </c>
      <c r="D3052" s="5">
        <v>20.722000000000001</v>
      </c>
      <c r="E3052" s="6">
        <f t="shared" si="142"/>
        <v>0</v>
      </c>
      <c r="F3052" s="7">
        <v>1643.26</v>
      </c>
      <c r="G3052" s="4">
        <f t="shared" si="143"/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1</v>
      </c>
    </row>
    <row r="3053" spans="1:12" x14ac:dyDescent="0.35">
      <c r="A3053" s="2">
        <v>45595</v>
      </c>
      <c r="B3053" s="3">
        <v>98023.23</v>
      </c>
      <c r="C3053" s="4">
        <f t="shared" si="141"/>
        <v>-3.553628047820126E-2</v>
      </c>
      <c r="D3053" s="5">
        <v>20.844999999999999</v>
      </c>
      <c r="E3053" s="6">
        <f t="shared" si="142"/>
        <v>0.12299999999999756</v>
      </c>
      <c r="F3053" s="7">
        <v>1643.26</v>
      </c>
      <c r="G3053" s="4">
        <f t="shared" si="143"/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1</v>
      </c>
    </row>
    <row r="3054" spans="1:12" x14ac:dyDescent="0.35">
      <c r="A3054" s="2">
        <v>45596</v>
      </c>
      <c r="B3054" s="3">
        <v>97651.23</v>
      </c>
      <c r="C3054" s="4">
        <f t="shared" si="141"/>
        <v>-0.380223814765968</v>
      </c>
      <c r="D3054" s="5">
        <v>20.79</v>
      </c>
      <c r="E3054" s="6">
        <f t="shared" si="142"/>
        <v>-5.4999999999999716E-2</v>
      </c>
      <c r="F3054" s="7">
        <v>1643.26</v>
      </c>
      <c r="G3054" s="4">
        <f t="shared" si="143"/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1</v>
      </c>
    </row>
    <row r="3055" spans="1:12" x14ac:dyDescent="0.35">
      <c r="A3055" s="2">
        <v>45597</v>
      </c>
      <c r="B3055" s="3">
        <v>97432.02</v>
      </c>
      <c r="C3055" s="4">
        <f t="shared" si="141"/>
        <v>-0.22473491933461209</v>
      </c>
      <c r="D3055" s="5">
        <v>20.794</v>
      </c>
      <c r="E3055" s="6">
        <f t="shared" si="142"/>
        <v>4.0000000000013358E-3</v>
      </c>
      <c r="F3055" s="7">
        <v>1643.26</v>
      </c>
      <c r="G3055" s="4">
        <f t="shared" si="143"/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1</v>
      </c>
    </row>
    <row r="3056" spans="1:12" x14ac:dyDescent="0.35">
      <c r="A3056" s="2">
        <v>45600</v>
      </c>
      <c r="B3056" s="3">
        <v>96907.98</v>
      </c>
      <c r="C3056" s="4">
        <f t="shared" si="141"/>
        <v>-0.53930356090774756</v>
      </c>
      <c r="D3056" s="5">
        <v>20.785</v>
      </c>
      <c r="E3056" s="6">
        <f t="shared" si="142"/>
        <v>-9.0000000000003411E-3</v>
      </c>
      <c r="F3056" s="7">
        <v>1643.26</v>
      </c>
      <c r="G3056" s="4">
        <f t="shared" si="143"/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1</v>
      </c>
    </row>
    <row r="3057" spans="1:12" x14ac:dyDescent="0.35">
      <c r="A3057" s="2">
        <v>45601</v>
      </c>
      <c r="B3057" s="3">
        <v>97123.61</v>
      </c>
      <c r="C3057" s="4">
        <f t="shared" si="141"/>
        <v>0.2222628684010631</v>
      </c>
      <c r="D3057" s="5">
        <v>20.789000000000001</v>
      </c>
      <c r="E3057" s="6">
        <f t="shared" si="142"/>
        <v>4.0000000000013358E-3</v>
      </c>
      <c r="F3057" s="7">
        <v>1649.51</v>
      </c>
      <c r="G3057" s="4">
        <f t="shared" si="143"/>
        <v>0.37962004669620381</v>
      </c>
      <c r="H3057" s="8">
        <v>0</v>
      </c>
      <c r="I3057" s="8">
        <v>0</v>
      </c>
      <c r="J3057" s="8">
        <v>0</v>
      </c>
      <c r="K3057" s="8">
        <v>0</v>
      </c>
      <c r="L3057" s="8">
        <v>1</v>
      </c>
    </row>
    <row r="3058" spans="1:12" x14ac:dyDescent="0.35">
      <c r="A3058" s="2">
        <v>45602</v>
      </c>
      <c r="B3058" s="3">
        <v>96834.77</v>
      </c>
      <c r="C3058" s="4">
        <f t="shared" si="141"/>
        <v>-0.29783731284812254</v>
      </c>
      <c r="D3058" s="5">
        <v>20.789000000000001</v>
      </c>
      <c r="E3058" s="6">
        <f t="shared" si="142"/>
        <v>0</v>
      </c>
      <c r="F3058" s="7">
        <v>1659.8</v>
      </c>
      <c r="G3058" s="4">
        <f t="shared" si="143"/>
        <v>0.62188390709233698</v>
      </c>
      <c r="H3058" s="8">
        <v>0</v>
      </c>
      <c r="I3058" s="8">
        <v>0</v>
      </c>
      <c r="J3058" s="8">
        <v>0</v>
      </c>
      <c r="K3058" s="8">
        <v>0</v>
      </c>
      <c r="L3058" s="8">
        <v>1</v>
      </c>
    </row>
    <row r="3059" spans="1:12" x14ac:dyDescent="0.35">
      <c r="A3059" s="2">
        <v>45603</v>
      </c>
      <c r="B3059" s="3">
        <v>96924.86</v>
      </c>
      <c r="C3059" s="4">
        <f t="shared" si="141"/>
        <v>9.2991513755523697E-2</v>
      </c>
      <c r="D3059" s="5">
        <v>20.887</v>
      </c>
      <c r="E3059" s="6">
        <f t="shared" si="142"/>
        <v>9.7999999999998977E-2</v>
      </c>
      <c r="F3059" s="7">
        <v>1666.05</v>
      </c>
      <c r="G3059" s="4">
        <f t="shared" si="143"/>
        <v>0.37584421168910453</v>
      </c>
      <c r="H3059" s="8">
        <v>0</v>
      </c>
      <c r="I3059" s="8">
        <v>0</v>
      </c>
      <c r="J3059" s="8">
        <v>0</v>
      </c>
      <c r="K3059" s="8">
        <v>0</v>
      </c>
      <c r="L3059" s="8">
        <v>1</v>
      </c>
    </row>
    <row r="3060" spans="1:12" x14ac:dyDescent="0.35">
      <c r="A3060" s="2">
        <v>45604</v>
      </c>
      <c r="B3060" s="3">
        <v>97236.19</v>
      </c>
      <c r="C3060" s="4">
        <f t="shared" si="141"/>
        <v>0.32069281333184763</v>
      </c>
      <c r="D3060" s="5">
        <v>20.858000000000001</v>
      </c>
      <c r="E3060" s="6">
        <f t="shared" si="142"/>
        <v>-2.8999999999999915E-2</v>
      </c>
      <c r="F3060" s="7">
        <v>1661.15</v>
      </c>
      <c r="G3060" s="4">
        <f t="shared" si="143"/>
        <v>-0.29454217014299988</v>
      </c>
      <c r="H3060" s="8">
        <v>0</v>
      </c>
      <c r="I3060" s="8">
        <v>0</v>
      </c>
      <c r="J3060" s="8">
        <v>0</v>
      </c>
      <c r="K3060" s="8">
        <v>0</v>
      </c>
      <c r="L3060" s="8">
        <v>1</v>
      </c>
    </row>
    <row r="3061" spans="1:12" x14ac:dyDescent="0.35">
      <c r="A3061" s="2">
        <v>45607</v>
      </c>
      <c r="B3061" s="3">
        <v>97374.25</v>
      </c>
      <c r="C3061" s="4">
        <f t="shared" si="141"/>
        <v>0.14188347054825456</v>
      </c>
      <c r="D3061" s="5">
        <v>20.734000000000002</v>
      </c>
      <c r="E3061" s="6">
        <f t="shared" si="142"/>
        <v>-0.12399999999999878</v>
      </c>
      <c r="F3061" s="7">
        <v>1661.15</v>
      </c>
      <c r="G3061" s="4">
        <f t="shared" si="143"/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1</v>
      </c>
    </row>
    <row r="3062" spans="1:12" x14ac:dyDescent="0.35">
      <c r="A3062" s="2">
        <v>45608</v>
      </c>
      <c r="B3062" s="3">
        <v>97260.75</v>
      </c>
      <c r="C3062" s="4">
        <f t="shared" si="141"/>
        <v>-0.11662857437299788</v>
      </c>
      <c r="D3062" s="5">
        <v>20.738</v>
      </c>
      <c r="E3062" s="6">
        <f t="shared" si="142"/>
        <v>3.9999999999977831E-3</v>
      </c>
      <c r="F3062" s="7">
        <v>1663.35</v>
      </c>
      <c r="G3062" s="4">
        <f t="shared" si="143"/>
        <v>0.13235074875257566</v>
      </c>
      <c r="H3062" s="8">
        <v>0</v>
      </c>
      <c r="I3062" s="8">
        <v>0</v>
      </c>
      <c r="J3062" s="8">
        <v>0</v>
      </c>
      <c r="K3062" s="8">
        <v>0</v>
      </c>
      <c r="L3062" s="8">
        <v>1</v>
      </c>
    </row>
    <row r="3063" spans="1:12" x14ac:dyDescent="0.35">
      <c r="A3063" s="2">
        <v>45610</v>
      </c>
      <c r="B3063" s="3">
        <v>97233.07</v>
      </c>
      <c r="C3063" s="4">
        <f t="shared" si="141"/>
        <v>-2.8463629524959844E-2</v>
      </c>
      <c r="D3063" s="5">
        <v>20.818999999999999</v>
      </c>
      <c r="E3063" s="6">
        <f t="shared" si="142"/>
        <v>8.0999999999999517E-2</v>
      </c>
      <c r="F3063" s="7">
        <v>1667.91</v>
      </c>
      <c r="G3063" s="4">
        <f t="shared" si="143"/>
        <v>0.27377045611028744</v>
      </c>
      <c r="H3063" s="8">
        <v>0</v>
      </c>
      <c r="I3063" s="8">
        <v>0</v>
      </c>
      <c r="J3063" s="8">
        <v>0</v>
      </c>
      <c r="K3063" s="8">
        <v>0</v>
      </c>
      <c r="L3063" s="8">
        <v>1</v>
      </c>
    </row>
    <row r="3064" spans="1:12" x14ac:dyDescent="0.35">
      <c r="A3064" s="2">
        <v>45611</v>
      </c>
      <c r="B3064" s="3">
        <v>97725.64</v>
      </c>
      <c r="C3064" s="4">
        <f t="shared" si="141"/>
        <v>0.50530807070994643</v>
      </c>
      <c r="D3064" s="5">
        <v>20.823</v>
      </c>
      <c r="E3064" s="6">
        <f t="shared" si="142"/>
        <v>4.0000000000013358E-3</v>
      </c>
      <c r="F3064" s="7">
        <v>1654.63</v>
      </c>
      <c r="G3064" s="4">
        <f t="shared" si="143"/>
        <v>-0.79939267663266189</v>
      </c>
      <c r="H3064" s="8">
        <v>0</v>
      </c>
      <c r="I3064" s="8">
        <v>0</v>
      </c>
      <c r="J3064" s="8">
        <v>0</v>
      </c>
      <c r="K3064" s="8">
        <v>0</v>
      </c>
      <c r="L3064" s="8">
        <v>1</v>
      </c>
    </row>
    <row r="3065" spans="1:12" x14ac:dyDescent="0.35">
      <c r="A3065" s="2">
        <v>45614</v>
      </c>
      <c r="B3065" s="3">
        <v>97747.27</v>
      </c>
      <c r="C3065" s="4">
        <f t="shared" si="141"/>
        <v>2.2130943963825023E-2</v>
      </c>
      <c r="D3065" s="5">
        <v>20.815000000000001</v>
      </c>
      <c r="E3065" s="6">
        <f t="shared" si="142"/>
        <v>-7.9999999999991189E-3</v>
      </c>
      <c r="F3065" s="7">
        <v>1664.95</v>
      </c>
      <c r="G3065" s="4">
        <f t="shared" si="143"/>
        <v>0.62176740714930057</v>
      </c>
      <c r="H3065" s="8">
        <v>0</v>
      </c>
      <c r="I3065" s="8">
        <v>0</v>
      </c>
      <c r="J3065" s="8">
        <v>0</v>
      </c>
      <c r="K3065" s="8">
        <v>0</v>
      </c>
      <c r="L3065" s="8">
        <v>1</v>
      </c>
    </row>
    <row r="3066" spans="1:12" x14ac:dyDescent="0.35">
      <c r="A3066" s="2">
        <v>45615</v>
      </c>
      <c r="B3066" s="3">
        <v>97972.33</v>
      </c>
      <c r="C3066" s="4">
        <f t="shared" si="141"/>
        <v>0.22998217776713151</v>
      </c>
      <c r="D3066" s="5">
        <v>20.818999999999999</v>
      </c>
      <c r="E3066" s="6">
        <f t="shared" si="142"/>
        <v>3.9999999999977831E-3</v>
      </c>
      <c r="F3066" s="7">
        <v>1666.69</v>
      </c>
      <c r="G3066" s="4">
        <f t="shared" si="143"/>
        <v>0.10445307165248105</v>
      </c>
      <c r="H3066" s="8">
        <v>0</v>
      </c>
      <c r="I3066" s="8">
        <v>0</v>
      </c>
      <c r="J3066" s="8">
        <v>0</v>
      </c>
      <c r="K3066" s="8">
        <v>0</v>
      </c>
      <c r="L3066" s="8">
        <v>1</v>
      </c>
    </row>
    <row r="3067" spans="1:12" x14ac:dyDescent="0.35">
      <c r="A3067" s="2">
        <v>45616</v>
      </c>
      <c r="B3067" s="3">
        <v>98227.5</v>
      </c>
      <c r="C3067" s="4">
        <f t="shared" si="141"/>
        <v>0.26011250251355372</v>
      </c>
      <c r="D3067" s="5">
        <v>21.297999999999998</v>
      </c>
      <c r="E3067" s="6">
        <f t="shared" si="142"/>
        <v>0.4789999999999992</v>
      </c>
      <c r="F3067" s="7">
        <v>1669.07</v>
      </c>
      <c r="G3067" s="4">
        <f t="shared" si="143"/>
        <v>0.14269614144001766</v>
      </c>
      <c r="H3067" s="8">
        <v>0</v>
      </c>
      <c r="I3067" s="8">
        <v>0</v>
      </c>
      <c r="J3067" s="8">
        <v>0</v>
      </c>
      <c r="K3067" s="8">
        <v>0</v>
      </c>
      <c r="L3067" s="8">
        <v>1</v>
      </c>
    </row>
    <row r="3068" spans="1:12" x14ac:dyDescent="0.35">
      <c r="A3068" s="2">
        <v>45617</v>
      </c>
      <c r="B3068" s="3">
        <v>98050.12</v>
      </c>
      <c r="C3068" s="4">
        <f t="shared" si="141"/>
        <v>-0.18074403825495056</v>
      </c>
      <c r="D3068" s="5">
        <v>21.263999999999999</v>
      </c>
      <c r="E3068" s="6">
        <f t="shared" si="142"/>
        <v>-3.399999999999892E-2</v>
      </c>
      <c r="F3068" s="7">
        <v>1681.36</v>
      </c>
      <c r="G3068" s="4">
        <f t="shared" si="143"/>
        <v>0.73364046546276684</v>
      </c>
      <c r="H3068" s="8">
        <v>0</v>
      </c>
      <c r="I3068" s="8">
        <v>0</v>
      </c>
      <c r="J3068" s="8">
        <v>0</v>
      </c>
      <c r="K3068" s="8">
        <v>0</v>
      </c>
      <c r="L3068" s="8">
        <v>1</v>
      </c>
    </row>
    <row r="3069" spans="1:12" x14ac:dyDescent="0.35">
      <c r="A3069" s="2">
        <v>45618</v>
      </c>
      <c r="B3069" s="3">
        <v>97829.02</v>
      </c>
      <c r="C3069" s="4">
        <f t="shared" si="141"/>
        <v>-0.22575154649005874</v>
      </c>
      <c r="D3069" s="5">
        <v>21.263999999999999</v>
      </c>
      <c r="E3069" s="6">
        <f t="shared" si="142"/>
        <v>0</v>
      </c>
      <c r="F3069" s="7">
        <v>1681.39</v>
      </c>
      <c r="G3069" s="4">
        <f t="shared" si="143"/>
        <v>1.7842539588755319E-3</v>
      </c>
      <c r="H3069" s="8">
        <v>0</v>
      </c>
      <c r="I3069" s="8">
        <v>0</v>
      </c>
      <c r="J3069" s="8">
        <v>0</v>
      </c>
      <c r="K3069" s="8">
        <v>0</v>
      </c>
      <c r="L3069" s="8">
        <v>1</v>
      </c>
    </row>
    <row r="3070" spans="1:12" x14ac:dyDescent="0.35">
      <c r="A3070" s="2">
        <v>45621</v>
      </c>
      <c r="B3070" s="3">
        <v>97626.27</v>
      </c>
      <c r="C3070" s="4">
        <f t="shared" si="141"/>
        <v>-0.20746440039782302</v>
      </c>
      <c r="D3070" s="5">
        <v>21.259</v>
      </c>
      <c r="E3070" s="6">
        <f t="shared" si="142"/>
        <v>-4.9999999999990052E-3</v>
      </c>
      <c r="F3070" s="7">
        <v>1669.26</v>
      </c>
      <c r="G3070" s="4">
        <f t="shared" si="143"/>
        <v>-0.72404178243188677</v>
      </c>
      <c r="H3070" s="8">
        <v>0</v>
      </c>
      <c r="I3070" s="8">
        <v>0</v>
      </c>
      <c r="J3070" s="8">
        <v>0</v>
      </c>
      <c r="K3070" s="8">
        <v>0</v>
      </c>
      <c r="L3070" s="8">
        <v>1</v>
      </c>
    </row>
    <row r="3071" spans="1:12" x14ac:dyDescent="0.35">
      <c r="A3071" s="2">
        <v>45622</v>
      </c>
      <c r="B3071" s="3">
        <v>97639.88</v>
      </c>
      <c r="C3071" s="4">
        <f t="shared" si="141"/>
        <v>1.3939948139532506E-2</v>
      </c>
      <c r="D3071" s="5">
        <v>21.263000000000002</v>
      </c>
      <c r="E3071" s="6">
        <f t="shared" si="142"/>
        <v>4.0000000000013358E-3</v>
      </c>
      <c r="F3071" s="7">
        <v>1677.53</v>
      </c>
      <c r="G3071" s="4">
        <f t="shared" si="143"/>
        <v>0.49420590070863568</v>
      </c>
      <c r="H3071" s="8">
        <v>0</v>
      </c>
      <c r="I3071" s="8">
        <v>0</v>
      </c>
      <c r="J3071" s="8">
        <v>0</v>
      </c>
      <c r="K3071" s="8">
        <v>0</v>
      </c>
      <c r="L3071" s="8">
        <v>1</v>
      </c>
    </row>
    <row r="3072" spans="1:12" x14ac:dyDescent="0.35">
      <c r="A3072" s="2">
        <v>45623</v>
      </c>
      <c r="B3072" s="3">
        <v>97296.57</v>
      </c>
      <c r="C3072" s="4">
        <f t="shared" si="141"/>
        <v>-0.35222797474587936</v>
      </c>
      <c r="D3072" s="5">
        <v>21.213000000000001</v>
      </c>
      <c r="E3072" s="6">
        <f t="shared" si="142"/>
        <v>-5.0000000000000711E-2</v>
      </c>
      <c r="F3072" s="7">
        <v>1677.66</v>
      </c>
      <c r="G3072" s="4">
        <f t="shared" si="143"/>
        <v>7.7491885744250047E-3</v>
      </c>
      <c r="H3072" s="8">
        <v>0</v>
      </c>
      <c r="I3072" s="8">
        <v>0</v>
      </c>
      <c r="J3072" s="8">
        <v>0</v>
      </c>
      <c r="K3072" s="8">
        <v>0</v>
      </c>
      <c r="L3072" s="8">
        <v>1</v>
      </c>
    </row>
    <row r="3073" spans="1:12" x14ac:dyDescent="0.35">
      <c r="A3073" s="2">
        <v>45624</v>
      </c>
      <c r="B3073" s="3">
        <v>97783.81</v>
      </c>
      <c r="C3073" s="4">
        <f t="shared" si="141"/>
        <v>0.4995284642865897</v>
      </c>
      <c r="D3073" s="5">
        <v>21.221</v>
      </c>
      <c r="E3073" s="6">
        <f t="shared" si="142"/>
        <v>7.9999999999991189E-3</v>
      </c>
      <c r="F3073" s="7">
        <v>1670.89</v>
      </c>
      <c r="G3073" s="4">
        <f t="shared" si="143"/>
        <v>-0.40435467436800776</v>
      </c>
      <c r="H3073" s="8">
        <v>0</v>
      </c>
      <c r="I3073" s="8">
        <v>0</v>
      </c>
      <c r="J3073" s="8">
        <v>0</v>
      </c>
      <c r="K3073" s="8">
        <v>0</v>
      </c>
      <c r="L3073" s="8">
        <v>1</v>
      </c>
    </row>
    <row r="3074" spans="1:12" x14ac:dyDescent="0.35">
      <c r="A3074" s="2">
        <v>45625</v>
      </c>
      <c r="B3074" s="3">
        <v>97506.87</v>
      </c>
      <c r="C3074" s="4">
        <f t="shared" si="141"/>
        <v>-0.28361843549394472</v>
      </c>
      <c r="D3074" s="5">
        <v>21.225000000000001</v>
      </c>
      <c r="E3074" s="6">
        <f t="shared" si="142"/>
        <v>4.0000000000013358E-3</v>
      </c>
      <c r="F3074" s="7">
        <v>1670.89</v>
      </c>
      <c r="G3074" s="4">
        <f t="shared" si="143"/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1</v>
      </c>
    </row>
    <row r="3075" spans="1:12" x14ac:dyDescent="0.35">
      <c r="A3075" s="2">
        <v>45628</v>
      </c>
      <c r="B3075" s="3">
        <v>97733.86</v>
      </c>
      <c r="C3075" s="4">
        <f t="shared" ref="C3075:C3138" si="144">100*LN(B3075/B3074)</f>
        <v>0.23252330829986093</v>
      </c>
      <c r="D3075" s="5">
        <v>21.216999999999999</v>
      </c>
      <c r="E3075" s="6">
        <f t="shared" ref="E3075:E3138" si="145">D3075-D3074</f>
        <v>-8.0000000000026716E-3</v>
      </c>
      <c r="F3075" s="7">
        <v>1660.92</v>
      </c>
      <c r="G3075" s="4">
        <f t="shared" ref="G3075:G3138" si="146">100*LN(F3075/F3074)</f>
        <v>-0.59847528869663813</v>
      </c>
      <c r="H3075" s="8">
        <v>0</v>
      </c>
      <c r="I3075" s="8">
        <v>0</v>
      </c>
      <c r="J3075" s="8">
        <v>0</v>
      </c>
      <c r="K3075" s="8">
        <v>0</v>
      </c>
      <c r="L3075" s="8">
        <v>1</v>
      </c>
    </row>
    <row r="3076" spans="1:12" x14ac:dyDescent="0.35">
      <c r="A3076" s="2">
        <v>45629</v>
      </c>
      <c r="B3076" s="3">
        <v>97702.56</v>
      </c>
      <c r="C3076" s="4">
        <f t="shared" si="144"/>
        <v>-3.2030877630289389E-2</v>
      </c>
      <c r="D3076" s="5">
        <v>21.183</v>
      </c>
      <c r="E3076" s="6">
        <f t="shared" si="145"/>
        <v>-3.399999999999892E-2</v>
      </c>
      <c r="F3076" s="7">
        <v>1648.36</v>
      </c>
      <c r="G3076" s="4">
        <f t="shared" si="146"/>
        <v>-0.75908114812370275</v>
      </c>
      <c r="H3076" s="8">
        <v>0</v>
      </c>
      <c r="I3076" s="8">
        <v>0</v>
      </c>
      <c r="J3076" s="8">
        <v>0</v>
      </c>
      <c r="K3076" s="8">
        <v>0</v>
      </c>
      <c r="L3076" s="8">
        <v>1</v>
      </c>
    </row>
    <row r="3077" spans="1:12" x14ac:dyDescent="0.35">
      <c r="A3077" s="2">
        <v>45630</v>
      </c>
      <c r="B3077" s="3">
        <v>98174.99</v>
      </c>
      <c r="C3077" s="4">
        <f t="shared" si="144"/>
        <v>0.48237372384816823</v>
      </c>
      <c r="D3077" s="5">
        <v>21.187000000000001</v>
      </c>
      <c r="E3077" s="6">
        <f t="shared" si="145"/>
        <v>4.0000000000013358E-3</v>
      </c>
      <c r="F3077" s="7">
        <v>1618.62</v>
      </c>
      <c r="G3077" s="4">
        <f t="shared" si="146"/>
        <v>-1.8206919872765674</v>
      </c>
      <c r="H3077" s="8">
        <v>0</v>
      </c>
      <c r="I3077" s="8">
        <v>0</v>
      </c>
      <c r="J3077" s="8">
        <v>0</v>
      </c>
      <c r="K3077" s="8">
        <v>0</v>
      </c>
      <c r="L3077" s="8">
        <v>1</v>
      </c>
    </row>
    <row r="3078" spans="1:12" x14ac:dyDescent="0.35">
      <c r="A3078" s="2">
        <v>45631</v>
      </c>
      <c r="B3078" s="3">
        <v>98114.11</v>
      </c>
      <c r="C3078" s="4">
        <f t="shared" si="144"/>
        <v>-6.2030955312485189E-2</v>
      </c>
      <c r="D3078" s="5">
        <v>21.196000000000002</v>
      </c>
      <c r="E3078" s="6">
        <f t="shared" si="145"/>
        <v>9.0000000000003411E-3</v>
      </c>
      <c r="F3078" s="7">
        <v>1595.3</v>
      </c>
      <c r="G3078" s="4">
        <f t="shared" si="146"/>
        <v>-1.4512128035656264</v>
      </c>
      <c r="H3078" s="8">
        <v>0</v>
      </c>
      <c r="I3078" s="8">
        <v>0</v>
      </c>
      <c r="J3078" s="8">
        <v>0</v>
      </c>
      <c r="K3078" s="8">
        <v>0</v>
      </c>
      <c r="L3078" s="8">
        <v>1</v>
      </c>
    </row>
    <row r="3079" spans="1:12" x14ac:dyDescent="0.35">
      <c r="A3079" s="2">
        <v>45632</v>
      </c>
      <c r="B3079" s="3">
        <v>98210.75</v>
      </c>
      <c r="C3079" s="4">
        <f t="shared" si="144"/>
        <v>9.8449078537948362E-2</v>
      </c>
      <c r="D3079" s="5">
        <v>21.196000000000002</v>
      </c>
      <c r="E3079" s="6">
        <f t="shared" si="145"/>
        <v>0</v>
      </c>
      <c r="F3079" s="7">
        <v>1542.5</v>
      </c>
      <c r="G3079" s="4">
        <f t="shared" si="146"/>
        <v>-3.3657329527408928</v>
      </c>
      <c r="H3079" s="8">
        <v>0</v>
      </c>
      <c r="I3079" s="8">
        <v>0</v>
      </c>
      <c r="J3079" s="8">
        <v>0</v>
      </c>
      <c r="K3079" s="8">
        <v>0</v>
      </c>
      <c r="L3079" s="8">
        <v>1</v>
      </c>
    </row>
    <row r="3080" spans="1:12" x14ac:dyDescent="0.35">
      <c r="A3080" s="2">
        <v>45635</v>
      </c>
      <c r="B3080" s="3">
        <v>98107.520000000004</v>
      </c>
      <c r="C3080" s="4">
        <f t="shared" si="144"/>
        <v>-0.10516597310506447</v>
      </c>
      <c r="D3080" s="5">
        <v>21.161999999999999</v>
      </c>
      <c r="E3080" s="6">
        <f t="shared" si="145"/>
        <v>-3.4000000000002473E-2</v>
      </c>
      <c r="F3080" s="7">
        <v>1532.47</v>
      </c>
      <c r="G3080" s="4">
        <f t="shared" si="146"/>
        <v>-0.65236640172296767</v>
      </c>
      <c r="H3080" s="8">
        <v>0</v>
      </c>
      <c r="I3080" s="8">
        <v>0</v>
      </c>
      <c r="J3080" s="8">
        <v>0</v>
      </c>
      <c r="K3080" s="8">
        <v>0</v>
      </c>
      <c r="L3080" s="8">
        <v>1</v>
      </c>
    </row>
    <row r="3081" spans="1:12" x14ac:dyDescent="0.35">
      <c r="A3081" s="2">
        <v>45636</v>
      </c>
      <c r="B3081" s="3">
        <v>98206.97</v>
      </c>
      <c r="C3081" s="4">
        <f t="shared" si="144"/>
        <v>0.10131703320242059</v>
      </c>
      <c r="D3081" s="5">
        <v>21.161999999999999</v>
      </c>
      <c r="E3081" s="6">
        <f t="shared" si="145"/>
        <v>0</v>
      </c>
      <c r="F3081" s="7">
        <v>1537.5</v>
      </c>
      <c r="G3081" s="4">
        <f t="shared" si="146"/>
        <v>0.32769079183596811</v>
      </c>
      <c r="H3081" s="8">
        <v>0</v>
      </c>
      <c r="I3081" s="8">
        <v>0</v>
      </c>
      <c r="J3081" s="8">
        <v>0</v>
      </c>
      <c r="K3081" s="8">
        <v>0</v>
      </c>
      <c r="L3081" s="8">
        <v>1</v>
      </c>
    </row>
    <row r="3082" spans="1:12" x14ac:dyDescent="0.35">
      <c r="A3082" s="2">
        <v>45637</v>
      </c>
      <c r="B3082" s="3">
        <v>98509.68</v>
      </c>
      <c r="C3082" s="4">
        <f t="shared" si="144"/>
        <v>0.30776270227629804</v>
      </c>
      <c r="D3082" s="5">
        <v>21.161999999999999</v>
      </c>
      <c r="E3082" s="6">
        <f t="shared" si="145"/>
        <v>0</v>
      </c>
      <c r="F3082" s="7">
        <v>1539.29</v>
      </c>
      <c r="G3082" s="4">
        <f t="shared" si="146"/>
        <v>0.11635504548240577</v>
      </c>
      <c r="H3082" s="8">
        <v>0</v>
      </c>
      <c r="I3082" s="8">
        <v>0</v>
      </c>
      <c r="J3082" s="8">
        <v>0</v>
      </c>
      <c r="K3082" s="8">
        <v>0</v>
      </c>
      <c r="L3082" s="8">
        <v>1</v>
      </c>
    </row>
    <row r="3083" spans="1:12" x14ac:dyDescent="0.35">
      <c r="A3083" s="2">
        <v>45638</v>
      </c>
      <c r="B3083" s="3">
        <v>98760.59</v>
      </c>
      <c r="C3083" s="4">
        <f t="shared" si="144"/>
        <v>0.25438210765742114</v>
      </c>
      <c r="D3083" s="5">
        <v>21.170999999999999</v>
      </c>
      <c r="E3083" s="6">
        <f t="shared" si="145"/>
        <v>9.0000000000003411E-3</v>
      </c>
      <c r="F3083" s="7">
        <v>1537.45</v>
      </c>
      <c r="G3083" s="4">
        <f t="shared" si="146"/>
        <v>-0.11960713088246129</v>
      </c>
      <c r="H3083" s="8">
        <v>0</v>
      </c>
      <c r="I3083" s="8">
        <v>0</v>
      </c>
      <c r="J3083" s="8">
        <v>0</v>
      </c>
      <c r="K3083" s="8">
        <v>0</v>
      </c>
      <c r="L3083" s="8">
        <v>1</v>
      </c>
    </row>
    <row r="3084" spans="1:12" x14ac:dyDescent="0.35">
      <c r="A3084" s="2">
        <v>45639</v>
      </c>
      <c r="B3084" s="3">
        <v>99378.28</v>
      </c>
      <c r="C3084" s="4">
        <f t="shared" si="144"/>
        <v>0.62349401814003325</v>
      </c>
      <c r="D3084" s="5">
        <v>21.209</v>
      </c>
      <c r="E3084" s="6">
        <f t="shared" si="145"/>
        <v>3.8000000000000256E-2</v>
      </c>
      <c r="F3084" s="7">
        <v>1539.5</v>
      </c>
      <c r="G3084" s="4">
        <f t="shared" si="146"/>
        <v>0.13324885378826218</v>
      </c>
      <c r="H3084" s="8">
        <v>0</v>
      </c>
      <c r="I3084" s="8">
        <v>0</v>
      </c>
      <c r="J3084" s="8">
        <v>0</v>
      </c>
      <c r="K3084" s="8">
        <v>0</v>
      </c>
      <c r="L3084" s="8">
        <v>1</v>
      </c>
    </row>
    <row r="3085" spans="1:12" x14ac:dyDescent="0.35">
      <c r="A3085" s="2">
        <v>45642</v>
      </c>
      <c r="B3085" s="3">
        <v>99922.63</v>
      </c>
      <c r="C3085" s="4">
        <f t="shared" si="144"/>
        <v>0.54626078086663654</v>
      </c>
      <c r="D3085" s="5">
        <v>21.318999999999999</v>
      </c>
      <c r="E3085" s="6">
        <f t="shared" si="145"/>
        <v>0.10999999999999943</v>
      </c>
      <c r="F3085" s="7">
        <v>1532.27</v>
      </c>
      <c r="G3085" s="4">
        <f t="shared" si="146"/>
        <v>-0.47073923836222925</v>
      </c>
      <c r="H3085" s="8">
        <v>0</v>
      </c>
      <c r="I3085" s="8">
        <v>0</v>
      </c>
      <c r="J3085" s="8">
        <v>0</v>
      </c>
      <c r="K3085" s="8">
        <v>0</v>
      </c>
      <c r="L3085" s="8">
        <v>1</v>
      </c>
    </row>
    <row r="3086" spans="1:12" x14ac:dyDescent="0.35">
      <c r="A3086" s="2">
        <v>45643</v>
      </c>
      <c r="B3086" s="3">
        <v>100050.94</v>
      </c>
      <c r="C3086" s="4">
        <f t="shared" si="144"/>
        <v>0.12832697601808002</v>
      </c>
      <c r="D3086" s="5">
        <v>21.739000000000001</v>
      </c>
      <c r="E3086" s="6">
        <f t="shared" si="145"/>
        <v>0.42000000000000171</v>
      </c>
      <c r="F3086" s="7">
        <v>1546.75</v>
      </c>
      <c r="G3086" s="4">
        <f t="shared" si="146"/>
        <v>0.94056594301655194</v>
      </c>
      <c r="H3086" s="8">
        <v>0</v>
      </c>
      <c r="I3086" s="8">
        <v>0</v>
      </c>
      <c r="J3086" s="8">
        <v>0</v>
      </c>
      <c r="K3086" s="8">
        <v>0</v>
      </c>
      <c r="L3086" s="8">
        <v>1</v>
      </c>
    </row>
    <row r="3087" spans="1:12" x14ac:dyDescent="0.35">
      <c r="A3087" s="2">
        <v>45644</v>
      </c>
      <c r="B3087" s="3">
        <v>100477.46</v>
      </c>
      <c r="C3087" s="4">
        <f t="shared" si="144"/>
        <v>0.42539674500017399</v>
      </c>
      <c r="D3087" s="5">
        <v>21.707999999999998</v>
      </c>
      <c r="E3087" s="6">
        <f t="shared" si="145"/>
        <v>-3.1000000000002359E-2</v>
      </c>
      <c r="F3087" s="7">
        <v>1545.45</v>
      </c>
      <c r="G3087" s="4">
        <f t="shared" si="146"/>
        <v>-8.4082535191139673E-2</v>
      </c>
      <c r="H3087" s="8">
        <v>0</v>
      </c>
      <c r="I3087" s="8">
        <v>0</v>
      </c>
      <c r="J3087" s="8">
        <v>0</v>
      </c>
      <c r="K3087" s="8">
        <v>0</v>
      </c>
      <c r="L3087" s="8">
        <v>1</v>
      </c>
    </row>
    <row r="3088" spans="1:12" x14ac:dyDescent="0.35">
      <c r="A3088" s="2">
        <v>45645</v>
      </c>
      <c r="B3088" s="3">
        <v>101248.02</v>
      </c>
      <c r="C3088" s="4">
        <f t="shared" si="144"/>
        <v>0.76397265019232552</v>
      </c>
      <c r="D3088" s="5">
        <v>21.718</v>
      </c>
      <c r="E3088" s="6">
        <f t="shared" si="145"/>
        <v>1.0000000000001563E-2</v>
      </c>
      <c r="F3088" s="7">
        <v>1541.43</v>
      </c>
      <c r="G3088" s="4">
        <f t="shared" si="146"/>
        <v>-0.26045730786898269</v>
      </c>
      <c r="H3088" s="8">
        <v>0</v>
      </c>
      <c r="I3088" s="8">
        <v>0</v>
      </c>
      <c r="J3088" s="8">
        <v>0</v>
      </c>
      <c r="K3088" s="8">
        <v>0</v>
      </c>
      <c r="L3088" s="8">
        <v>1</v>
      </c>
    </row>
    <row r="3089" spans="1:12" x14ac:dyDescent="0.35">
      <c r="A3089" s="2">
        <v>45646</v>
      </c>
      <c r="B3089" s="3">
        <v>101129.09</v>
      </c>
      <c r="C3089" s="4">
        <f t="shared" si="144"/>
        <v>-0.11753306852821323</v>
      </c>
      <c r="D3089" s="5">
        <v>21.718</v>
      </c>
      <c r="E3089" s="6">
        <f t="shared" si="145"/>
        <v>0</v>
      </c>
      <c r="F3089" s="7">
        <v>1538.07</v>
      </c>
      <c r="G3089" s="4">
        <f t="shared" si="146"/>
        <v>-0.21821732965263838</v>
      </c>
      <c r="H3089" s="8">
        <v>0</v>
      </c>
      <c r="I3089" s="8">
        <v>0</v>
      </c>
      <c r="J3089" s="8">
        <v>0</v>
      </c>
      <c r="K3089" s="8">
        <v>0</v>
      </c>
      <c r="L3089" s="8">
        <v>1</v>
      </c>
    </row>
    <row r="3090" spans="1:12" x14ac:dyDescent="0.35">
      <c r="A3090" s="2">
        <v>45649</v>
      </c>
      <c r="B3090" s="3">
        <v>101356.15</v>
      </c>
      <c r="C3090" s="4">
        <f t="shared" si="144"/>
        <v>0.22427323114821096</v>
      </c>
      <c r="D3090" s="5">
        <v>21.748999999999999</v>
      </c>
      <c r="E3090" s="6">
        <f t="shared" si="145"/>
        <v>3.0999999999998806E-2</v>
      </c>
      <c r="F3090" s="7">
        <v>1538.07</v>
      </c>
      <c r="G3090" s="4">
        <f t="shared" si="146"/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1</v>
      </c>
    </row>
    <row r="3091" spans="1:12" x14ac:dyDescent="0.35">
      <c r="A3091" s="2">
        <v>45653</v>
      </c>
      <c r="B3091" s="3">
        <v>102133.3</v>
      </c>
      <c r="C3091" s="4">
        <f t="shared" si="144"/>
        <v>0.76382709614354949</v>
      </c>
      <c r="D3091" s="5">
        <v>21.741</v>
      </c>
      <c r="E3091" s="6">
        <f t="shared" si="145"/>
        <v>-7.9999999999991189E-3</v>
      </c>
      <c r="F3091" s="7">
        <v>1539</v>
      </c>
      <c r="G3091" s="4">
        <f t="shared" si="146"/>
        <v>6.0447115490861111E-2</v>
      </c>
      <c r="H3091" s="8">
        <v>0</v>
      </c>
      <c r="I3091" s="8">
        <v>0</v>
      </c>
      <c r="J3091" s="8">
        <v>0</v>
      </c>
      <c r="K3091" s="8">
        <v>0</v>
      </c>
      <c r="L3091" s="8">
        <v>1</v>
      </c>
    </row>
    <row r="3092" spans="1:12" x14ac:dyDescent="0.35">
      <c r="A3092" s="2">
        <v>45656</v>
      </c>
      <c r="B3092" s="3">
        <v>103149.35</v>
      </c>
      <c r="C3092" s="4">
        <f t="shared" si="144"/>
        <v>0.98991151672242572</v>
      </c>
      <c r="D3092" s="5">
        <v>21.738</v>
      </c>
      <c r="E3092" s="6">
        <f t="shared" si="145"/>
        <v>-3.0000000000001137E-3</v>
      </c>
      <c r="F3092" s="7">
        <v>1534</v>
      </c>
      <c r="G3092" s="4">
        <f t="shared" si="146"/>
        <v>-0.32541519116777851</v>
      </c>
      <c r="H3092" s="8">
        <v>0</v>
      </c>
      <c r="I3092" s="8">
        <v>0</v>
      </c>
      <c r="J3092" s="8">
        <v>0</v>
      </c>
      <c r="K3092" s="8">
        <v>0</v>
      </c>
      <c r="L3092" s="8">
        <v>1</v>
      </c>
    </row>
    <row r="3093" spans="1:12" x14ac:dyDescent="0.35">
      <c r="A3093" s="2">
        <v>45657</v>
      </c>
      <c r="B3093" s="3">
        <v>102926.39999999999</v>
      </c>
      <c r="C3093" s="4">
        <f t="shared" si="144"/>
        <v>-0.21637682938015138</v>
      </c>
      <c r="D3093" s="5">
        <v>21.738</v>
      </c>
      <c r="E3093" s="6">
        <f t="shared" si="145"/>
        <v>0</v>
      </c>
      <c r="F3093" s="7">
        <v>1534</v>
      </c>
      <c r="G3093" s="4">
        <f t="shared" si="146"/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1</v>
      </c>
    </row>
    <row r="3094" spans="1:12" x14ac:dyDescent="0.35">
      <c r="A3094" s="2">
        <v>45659</v>
      </c>
      <c r="B3094" s="3">
        <v>103180.14</v>
      </c>
      <c r="C3094" s="4">
        <f t="shared" si="144"/>
        <v>0.24622229667475332</v>
      </c>
      <c r="D3094" s="5">
        <v>21.748000000000001</v>
      </c>
      <c r="E3094" s="6">
        <f t="shared" si="145"/>
        <v>1.0000000000001563E-2</v>
      </c>
      <c r="F3094" s="7">
        <v>1538</v>
      </c>
      <c r="G3094" s="4">
        <f t="shared" si="146"/>
        <v>0.26041681383877296</v>
      </c>
      <c r="H3094" s="8">
        <v>0</v>
      </c>
      <c r="I3094" s="8">
        <v>0</v>
      </c>
      <c r="J3094" s="8">
        <v>0</v>
      </c>
      <c r="K3094" s="8">
        <v>0</v>
      </c>
      <c r="L3094" s="8">
        <v>1</v>
      </c>
    </row>
    <row r="3095" spans="1:12" x14ac:dyDescent="0.35">
      <c r="A3095" s="2">
        <v>45660</v>
      </c>
      <c r="B3095" s="3">
        <v>103586.33</v>
      </c>
      <c r="C3095" s="4">
        <f t="shared" si="144"/>
        <v>0.39289786446048564</v>
      </c>
      <c r="D3095" s="5">
        <v>21.748000000000001</v>
      </c>
      <c r="E3095" s="6">
        <f t="shared" si="145"/>
        <v>0</v>
      </c>
      <c r="F3095" s="7">
        <v>1533.5</v>
      </c>
      <c r="G3095" s="4">
        <f t="shared" si="146"/>
        <v>-0.29301665112830372</v>
      </c>
      <c r="H3095" s="8">
        <v>0</v>
      </c>
      <c r="I3095" s="8">
        <v>0</v>
      </c>
      <c r="J3095" s="8">
        <v>0</v>
      </c>
      <c r="K3095" s="8">
        <v>0</v>
      </c>
      <c r="L3095" s="8">
        <v>1</v>
      </c>
    </row>
    <row r="3096" spans="1:12" x14ac:dyDescent="0.35">
      <c r="A3096" s="2">
        <v>45663</v>
      </c>
      <c r="B3096" s="3">
        <v>103648.24</v>
      </c>
      <c r="C3096" s="4">
        <f t="shared" si="144"/>
        <v>5.974872034312604E-2</v>
      </c>
      <c r="D3096" s="5">
        <v>21.744</v>
      </c>
      <c r="E3096" s="6">
        <f t="shared" si="145"/>
        <v>-4.0000000000013358E-3</v>
      </c>
      <c r="F3096" s="7">
        <v>1532.5</v>
      </c>
      <c r="G3096" s="4">
        <f t="shared" si="146"/>
        <v>-6.5231574393979891E-2</v>
      </c>
      <c r="H3096" s="8">
        <v>0</v>
      </c>
      <c r="I3096" s="8">
        <v>0</v>
      </c>
      <c r="J3096" s="8">
        <v>0</v>
      </c>
      <c r="K3096" s="8">
        <v>0</v>
      </c>
      <c r="L3096" s="8">
        <v>1</v>
      </c>
    </row>
    <row r="3097" spans="1:12" x14ac:dyDescent="0.35">
      <c r="A3097" s="2">
        <v>45664</v>
      </c>
      <c r="B3097" s="3">
        <v>103398.82</v>
      </c>
      <c r="C3097" s="4">
        <f t="shared" si="144"/>
        <v>-0.24093084987739194</v>
      </c>
      <c r="D3097" s="5">
        <v>21.783999999999999</v>
      </c>
      <c r="E3097" s="6">
        <f t="shared" si="145"/>
        <v>3.9999999999999147E-2</v>
      </c>
      <c r="F3097" s="7">
        <v>1528.8</v>
      </c>
      <c r="G3097" s="4">
        <f t="shared" si="146"/>
        <v>-0.24172748843032618</v>
      </c>
      <c r="H3097" s="8">
        <v>0</v>
      </c>
      <c r="I3097" s="8">
        <v>0</v>
      </c>
      <c r="J3097" s="8">
        <v>0</v>
      </c>
      <c r="K3097" s="8">
        <v>0</v>
      </c>
      <c r="L3097" s="8">
        <v>1</v>
      </c>
    </row>
    <row r="3098" spans="1:12" x14ac:dyDescent="0.35">
      <c r="A3098" s="2">
        <v>45665</v>
      </c>
      <c r="B3098" s="3">
        <v>104230.73</v>
      </c>
      <c r="C3098" s="4">
        <f t="shared" si="144"/>
        <v>0.80134494514814036</v>
      </c>
      <c r="D3098" s="5">
        <v>21.797000000000001</v>
      </c>
      <c r="E3098" s="6">
        <f t="shared" si="145"/>
        <v>1.3000000000001677E-2</v>
      </c>
      <c r="F3098" s="7">
        <v>1533.83</v>
      </c>
      <c r="G3098" s="4">
        <f t="shared" si="146"/>
        <v>0.32847614779872442</v>
      </c>
      <c r="H3098" s="8">
        <v>0</v>
      </c>
      <c r="I3098" s="8">
        <v>0</v>
      </c>
      <c r="J3098" s="8">
        <v>0</v>
      </c>
      <c r="K3098" s="8">
        <v>0</v>
      </c>
      <c r="L3098" s="8">
        <v>1</v>
      </c>
    </row>
    <row r="3099" spans="1:12" x14ac:dyDescent="0.35">
      <c r="A3099" s="2">
        <v>45666</v>
      </c>
      <c r="B3099" s="3">
        <v>105530.74</v>
      </c>
      <c r="C3099" s="4">
        <f t="shared" si="144"/>
        <v>1.2395285413995545</v>
      </c>
      <c r="D3099" s="5">
        <v>21.797999999999998</v>
      </c>
      <c r="E3099" s="6">
        <f t="shared" si="145"/>
        <v>9.9999999999766942E-4</v>
      </c>
      <c r="F3099" s="7">
        <v>1541.29</v>
      </c>
      <c r="G3099" s="4">
        <f t="shared" si="146"/>
        <v>0.48518526979907478</v>
      </c>
      <c r="H3099" s="8">
        <v>0</v>
      </c>
      <c r="I3099" s="8">
        <v>0</v>
      </c>
      <c r="J3099" s="8">
        <v>0</v>
      </c>
      <c r="K3099" s="8">
        <v>0</v>
      </c>
      <c r="L3099" s="8">
        <v>1</v>
      </c>
    </row>
    <row r="3100" spans="1:12" x14ac:dyDescent="0.35">
      <c r="A3100" s="2">
        <v>45667</v>
      </c>
      <c r="B3100" s="3">
        <v>105451.06</v>
      </c>
      <c r="C3100" s="4">
        <f t="shared" si="144"/>
        <v>-7.5532585074392505E-2</v>
      </c>
      <c r="D3100" s="5">
        <v>21.803000000000001</v>
      </c>
      <c r="E3100" s="6">
        <f t="shared" si="145"/>
        <v>5.000000000002558E-3</v>
      </c>
      <c r="F3100" s="7">
        <v>1541.67</v>
      </c>
      <c r="G3100" s="4">
        <f t="shared" si="146"/>
        <v>2.465163361994117E-2</v>
      </c>
      <c r="H3100" s="8">
        <v>0</v>
      </c>
      <c r="I3100" s="8">
        <v>0</v>
      </c>
      <c r="J3100" s="8">
        <v>0</v>
      </c>
      <c r="K3100" s="8">
        <v>0</v>
      </c>
      <c r="L3100" s="8">
        <v>1</v>
      </c>
    </row>
    <row r="3101" spans="1:12" x14ac:dyDescent="0.35">
      <c r="A3101" s="2">
        <v>45670</v>
      </c>
      <c r="B3101" s="3">
        <v>105367.25</v>
      </c>
      <c r="C3101" s="4">
        <f t="shared" si="144"/>
        <v>-7.9509227082966843E-2</v>
      </c>
      <c r="D3101" s="5">
        <v>21.922000000000001</v>
      </c>
      <c r="E3101" s="6">
        <f t="shared" si="145"/>
        <v>0.11899999999999977</v>
      </c>
      <c r="F3101" s="7">
        <v>1539.33</v>
      </c>
      <c r="G3101" s="4">
        <f t="shared" si="146"/>
        <v>-0.15189876338384983</v>
      </c>
      <c r="H3101" s="8">
        <v>0</v>
      </c>
      <c r="I3101" s="8">
        <v>0</v>
      </c>
      <c r="J3101" s="8">
        <v>0</v>
      </c>
      <c r="K3101" s="8">
        <v>0</v>
      </c>
      <c r="L3101" s="8">
        <v>1</v>
      </c>
    </row>
    <row r="3102" spans="1:12" x14ac:dyDescent="0.35">
      <c r="A3102" s="2">
        <v>45671</v>
      </c>
      <c r="B3102" s="3">
        <v>103622.09</v>
      </c>
      <c r="C3102" s="4">
        <f t="shared" si="144"/>
        <v>-1.6701335726238287</v>
      </c>
      <c r="D3102" s="5">
        <v>21.922000000000001</v>
      </c>
      <c r="E3102" s="6">
        <f t="shared" si="145"/>
        <v>0</v>
      </c>
      <c r="F3102" s="7">
        <v>1543.57</v>
      </c>
      <c r="G3102" s="4">
        <f t="shared" si="146"/>
        <v>0.27506585833877434</v>
      </c>
      <c r="H3102" s="8">
        <v>0</v>
      </c>
      <c r="I3102" s="8">
        <v>0</v>
      </c>
      <c r="J3102" s="8">
        <v>0</v>
      </c>
      <c r="K3102" s="8">
        <v>0</v>
      </c>
      <c r="L3102" s="8">
        <v>1</v>
      </c>
    </row>
    <row r="3103" spans="1:12" x14ac:dyDescent="0.35">
      <c r="A3103" s="2">
        <v>45672</v>
      </c>
      <c r="B3103" s="3">
        <v>102095.95</v>
      </c>
      <c r="C3103" s="4">
        <f t="shared" si="144"/>
        <v>-1.4837473643893639</v>
      </c>
      <c r="D3103" s="5">
        <v>21.949000000000002</v>
      </c>
      <c r="E3103" s="6">
        <f t="shared" si="145"/>
        <v>2.7000000000001023E-2</v>
      </c>
      <c r="F3103" s="7">
        <v>1545</v>
      </c>
      <c r="G3103" s="4">
        <f t="shared" si="146"/>
        <v>9.2599494405591787E-2</v>
      </c>
      <c r="H3103" s="8">
        <v>0</v>
      </c>
      <c r="I3103" s="8">
        <v>0</v>
      </c>
      <c r="J3103" s="8">
        <v>0</v>
      </c>
      <c r="K3103" s="8">
        <v>0</v>
      </c>
      <c r="L3103" s="8">
        <v>1</v>
      </c>
    </row>
    <row r="3104" spans="1:12" x14ac:dyDescent="0.35">
      <c r="A3104" s="2">
        <v>45673</v>
      </c>
      <c r="B3104" s="3">
        <v>102183.06</v>
      </c>
      <c r="C3104" s="4">
        <f t="shared" si="144"/>
        <v>8.5285321560965702E-2</v>
      </c>
      <c r="D3104" s="5">
        <v>22.114000000000001</v>
      </c>
      <c r="E3104" s="6">
        <f t="shared" si="145"/>
        <v>0.16499999999999915</v>
      </c>
      <c r="F3104" s="7">
        <v>1550.2</v>
      </c>
      <c r="G3104" s="4">
        <f t="shared" si="146"/>
        <v>0.33600445155652087</v>
      </c>
      <c r="H3104" s="8">
        <v>0</v>
      </c>
      <c r="I3104" s="8">
        <v>0</v>
      </c>
      <c r="J3104" s="8">
        <v>0</v>
      </c>
      <c r="K3104" s="8">
        <v>0</v>
      </c>
      <c r="L3104" s="8">
        <v>1</v>
      </c>
    </row>
    <row r="3105" spans="1:12" x14ac:dyDescent="0.35">
      <c r="A3105" s="2">
        <v>45674</v>
      </c>
      <c r="B3105" s="3">
        <v>102353.68</v>
      </c>
      <c r="C3105" s="4">
        <f t="shared" si="144"/>
        <v>0.16683559107812329</v>
      </c>
      <c r="D3105" s="5">
        <v>22.11</v>
      </c>
      <c r="E3105" s="6">
        <f t="shared" si="145"/>
        <v>-4.0000000000013358E-3</v>
      </c>
      <c r="F3105" s="7">
        <v>1546.71</v>
      </c>
      <c r="G3105" s="4">
        <f t="shared" si="146"/>
        <v>-0.22538604463160183</v>
      </c>
      <c r="H3105" s="8">
        <v>0</v>
      </c>
      <c r="I3105" s="8">
        <v>0</v>
      </c>
      <c r="J3105" s="8">
        <v>0</v>
      </c>
      <c r="K3105" s="8">
        <v>0</v>
      </c>
      <c r="L3105" s="8">
        <v>1</v>
      </c>
    </row>
    <row r="3106" spans="1:12" x14ac:dyDescent="0.35">
      <c r="A3106" s="2">
        <v>45677</v>
      </c>
      <c r="B3106" s="3">
        <v>102370.36</v>
      </c>
      <c r="C3106" s="4">
        <f t="shared" si="144"/>
        <v>1.6295106365538447E-2</v>
      </c>
      <c r="D3106" s="5">
        <v>22.123999999999999</v>
      </c>
      <c r="E3106" s="6">
        <f t="shared" si="145"/>
        <v>1.3999999999999346E-2</v>
      </c>
      <c r="F3106" s="7">
        <v>1544.11</v>
      </c>
      <c r="G3106" s="4">
        <f t="shared" si="146"/>
        <v>-0.16824018307567773</v>
      </c>
      <c r="H3106" s="8">
        <v>0</v>
      </c>
      <c r="I3106" s="8">
        <v>0</v>
      </c>
      <c r="J3106" s="8">
        <v>0</v>
      </c>
      <c r="K3106" s="8">
        <v>0</v>
      </c>
      <c r="L3106" s="8">
        <v>1</v>
      </c>
    </row>
    <row r="3107" spans="1:12" x14ac:dyDescent="0.35">
      <c r="A3107" s="2">
        <v>45678</v>
      </c>
      <c r="B3107" s="3">
        <v>103137.99</v>
      </c>
      <c r="C3107" s="4">
        <f t="shared" si="144"/>
        <v>0.74705827776899814</v>
      </c>
      <c r="D3107" s="5">
        <v>22.352</v>
      </c>
      <c r="E3107" s="6">
        <f t="shared" si="145"/>
        <v>0.22800000000000153</v>
      </c>
      <c r="F3107" s="7">
        <v>1545</v>
      </c>
      <c r="G3107" s="4">
        <f t="shared" si="146"/>
        <v>5.7621776150753201E-2</v>
      </c>
      <c r="H3107" s="8">
        <v>0</v>
      </c>
      <c r="I3107" s="8">
        <v>0</v>
      </c>
      <c r="J3107" s="8">
        <v>0</v>
      </c>
      <c r="K3107" s="8">
        <v>0</v>
      </c>
      <c r="L3107" s="8">
        <v>1</v>
      </c>
    </row>
    <row r="3108" spans="1:12" x14ac:dyDescent="0.35">
      <c r="A3108" s="2">
        <v>45679</v>
      </c>
      <c r="B3108" s="3">
        <v>102836.35</v>
      </c>
      <c r="C3108" s="4">
        <f t="shared" si="144"/>
        <v>-0.29289106170729423</v>
      </c>
      <c r="D3108" s="5">
        <v>22.283999999999999</v>
      </c>
      <c r="E3108" s="6">
        <f t="shared" si="145"/>
        <v>-6.8000000000001393E-2</v>
      </c>
      <c r="F3108" s="7">
        <v>1547</v>
      </c>
      <c r="G3108" s="4">
        <f t="shared" si="146"/>
        <v>0.12936612412202692</v>
      </c>
      <c r="H3108" s="8">
        <v>0</v>
      </c>
      <c r="I3108" s="8">
        <v>0</v>
      </c>
      <c r="J3108" s="8">
        <v>0</v>
      </c>
      <c r="K3108" s="8">
        <v>0</v>
      </c>
      <c r="L3108" s="8">
        <v>1</v>
      </c>
    </row>
    <row r="3109" spans="1:12" x14ac:dyDescent="0.35">
      <c r="A3109" s="2">
        <v>45680</v>
      </c>
      <c r="B3109" s="3">
        <v>102788.2</v>
      </c>
      <c r="C3109" s="4">
        <f t="shared" si="144"/>
        <v>-4.6832930095246639E-2</v>
      </c>
      <c r="D3109" s="5">
        <v>22.291</v>
      </c>
      <c r="E3109" s="6">
        <f t="shared" si="145"/>
        <v>7.0000000000014495E-3</v>
      </c>
      <c r="F3109" s="7">
        <v>1547</v>
      </c>
      <c r="G3109" s="4">
        <f t="shared" si="146"/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1</v>
      </c>
    </row>
    <row r="3110" spans="1:12" x14ac:dyDescent="0.35">
      <c r="A3110" s="2">
        <v>45681</v>
      </c>
      <c r="B3110" s="3">
        <v>103598.54</v>
      </c>
      <c r="C3110" s="4">
        <f t="shared" si="144"/>
        <v>0.78526766215568211</v>
      </c>
      <c r="D3110" s="5">
        <v>22.192</v>
      </c>
      <c r="E3110" s="6">
        <f t="shared" si="145"/>
        <v>-9.9000000000000199E-2</v>
      </c>
      <c r="F3110" s="7">
        <v>1548</v>
      </c>
      <c r="G3110" s="4">
        <f t="shared" si="146"/>
        <v>6.4620357660630137E-2</v>
      </c>
      <c r="H3110" s="8">
        <v>0</v>
      </c>
      <c r="I3110" s="8">
        <v>0</v>
      </c>
      <c r="J3110" s="8">
        <v>0</v>
      </c>
      <c r="K3110" s="8">
        <v>0</v>
      </c>
      <c r="L3110" s="8">
        <v>1</v>
      </c>
    </row>
    <row r="3111" spans="1:12" x14ac:dyDescent="0.35">
      <c r="A3111" s="2">
        <v>45684</v>
      </c>
      <c r="B3111" s="3">
        <v>104418.95</v>
      </c>
      <c r="C3111" s="4">
        <f t="shared" si="144"/>
        <v>0.78879353249468354</v>
      </c>
      <c r="D3111" s="5">
        <v>22.059000000000001</v>
      </c>
      <c r="E3111" s="6">
        <f t="shared" si="145"/>
        <v>-0.13299999999999912</v>
      </c>
      <c r="F3111" s="7">
        <v>1549.48</v>
      </c>
      <c r="G3111" s="4">
        <f t="shared" si="146"/>
        <v>9.5561560534902432E-2</v>
      </c>
      <c r="H3111" s="8">
        <v>0</v>
      </c>
      <c r="I3111" s="8">
        <v>0</v>
      </c>
      <c r="J3111" s="8">
        <v>0</v>
      </c>
      <c r="K3111" s="8">
        <v>0</v>
      </c>
      <c r="L3111" s="8">
        <v>1</v>
      </c>
    </row>
    <row r="3112" spans="1:12" x14ac:dyDescent="0.35">
      <c r="A3112" s="2">
        <v>45685</v>
      </c>
      <c r="B3112" s="3">
        <v>103958.75</v>
      </c>
      <c r="C3112" s="4">
        <f t="shared" si="144"/>
        <v>-0.44169865412607962</v>
      </c>
      <c r="D3112" s="5">
        <v>22.2</v>
      </c>
      <c r="E3112" s="6">
        <f t="shared" si="145"/>
        <v>0.14099999999999824</v>
      </c>
      <c r="F3112" s="7">
        <v>1549.48</v>
      </c>
      <c r="G3112" s="4">
        <f t="shared" si="146"/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1</v>
      </c>
    </row>
    <row r="3113" spans="1:12" x14ac:dyDescent="0.35">
      <c r="A3113" s="2">
        <v>45686</v>
      </c>
      <c r="B3113" s="3">
        <v>104549.74</v>
      </c>
      <c r="C3113" s="4">
        <f t="shared" si="144"/>
        <v>0.5668753177479009</v>
      </c>
      <c r="D3113" s="5">
        <v>22.2</v>
      </c>
      <c r="E3113" s="6">
        <f t="shared" si="145"/>
        <v>0</v>
      </c>
      <c r="F3113" s="7">
        <v>1549.48</v>
      </c>
      <c r="G3113" s="4">
        <f t="shared" si="146"/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1</v>
      </c>
    </row>
    <row r="3114" spans="1:12" x14ac:dyDescent="0.35">
      <c r="A3114" s="2">
        <v>45687</v>
      </c>
      <c r="B3114" s="3">
        <v>104744.43</v>
      </c>
      <c r="C3114" s="4">
        <f t="shared" si="144"/>
        <v>0.18604441409516956</v>
      </c>
      <c r="D3114" s="5">
        <v>22.247</v>
      </c>
      <c r="E3114" s="6">
        <f t="shared" si="145"/>
        <v>4.7000000000000597E-2</v>
      </c>
      <c r="F3114" s="7">
        <v>1498</v>
      </c>
      <c r="G3114" s="4">
        <f t="shared" si="146"/>
        <v>-3.3788505677856566</v>
      </c>
      <c r="H3114" s="8">
        <v>0</v>
      </c>
      <c r="I3114" s="8">
        <v>0</v>
      </c>
      <c r="J3114" s="8">
        <v>0</v>
      </c>
      <c r="K3114" s="8">
        <v>0</v>
      </c>
      <c r="L3114" s="8">
        <v>1</v>
      </c>
    </row>
    <row r="3115" spans="1:12" x14ac:dyDescent="0.35">
      <c r="A3115" s="2">
        <v>45688</v>
      </c>
      <c r="B3115" s="3">
        <v>104496.12</v>
      </c>
      <c r="C3115" s="4">
        <f t="shared" si="144"/>
        <v>-0.23734416351467022</v>
      </c>
      <c r="D3115" s="5">
        <v>22.143999999999998</v>
      </c>
      <c r="E3115" s="6">
        <f t="shared" si="145"/>
        <v>-0.10300000000000153</v>
      </c>
      <c r="F3115" s="7">
        <v>1480</v>
      </c>
      <c r="G3115" s="4">
        <f t="shared" si="146"/>
        <v>-1.2088797319004074</v>
      </c>
      <c r="H3115" s="8">
        <v>0</v>
      </c>
      <c r="I3115" s="8">
        <v>0</v>
      </c>
      <c r="J3115" s="8">
        <v>0</v>
      </c>
      <c r="K3115" s="8">
        <v>0</v>
      </c>
      <c r="L3115" s="8">
        <v>1</v>
      </c>
    </row>
    <row r="3116" spans="1:12" x14ac:dyDescent="0.35">
      <c r="A3116" s="2">
        <v>45691</v>
      </c>
      <c r="B3116" s="3">
        <v>104630.3</v>
      </c>
      <c r="C3116" s="4">
        <f t="shared" si="144"/>
        <v>0.12832431063755262</v>
      </c>
      <c r="D3116" s="5">
        <v>22.138999999999999</v>
      </c>
      <c r="E3116" s="6">
        <f t="shared" si="145"/>
        <v>-4.9999999999990052E-3</v>
      </c>
      <c r="F3116" s="7">
        <v>1477.22</v>
      </c>
      <c r="G3116" s="4">
        <f t="shared" si="146"/>
        <v>-0.18801447433255902</v>
      </c>
      <c r="H3116" s="8">
        <v>0</v>
      </c>
      <c r="I3116" s="8">
        <v>0</v>
      </c>
      <c r="J3116" s="8">
        <v>0</v>
      </c>
      <c r="K3116" s="8">
        <v>0</v>
      </c>
      <c r="L3116" s="8">
        <v>1</v>
      </c>
    </row>
    <row r="3117" spans="1:12" x14ac:dyDescent="0.35">
      <c r="A3117" s="2">
        <v>45692</v>
      </c>
      <c r="B3117" s="3">
        <v>104788.35</v>
      </c>
      <c r="C3117" s="4">
        <f t="shared" si="144"/>
        <v>0.15094169502824023</v>
      </c>
      <c r="D3117" s="5">
        <v>22.116</v>
      </c>
      <c r="E3117" s="6">
        <f t="shared" si="145"/>
        <v>-2.2999999999999687E-2</v>
      </c>
      <c r="F3117" s="7">
        <v>1487.99</v>
      </c>
      <c r="G3117" s="4">
        <f t="shared" si="146"/>
        <v>0.72642729255123795</v>
      </c>
      <c r="H3117" s="8">
        <v>0</v>
      </c>
      <c r="I3117" s="8">
        <v>0</v>
      </c>
      <c r="J3117" s="8">
        <v>0</v>
      </c>
      <c r="K3117" s="8">
        <v>0</v>
      </c>
      <c r="L3117" s="8">
        <v>1</v>
      </c>
    </row>
    <row r="3118" spans="1:12" x14ac:dyDescent="0.35">
      <c r="A3118" s="2">
        <v>45693</v>
      </c>
      <c r="B3118" s="3">
        <v>105324.89</v>
      </c>
      <c r="C3118" s="4">
        <f t="shared" si="144"/>
        <v>0.51071618924964268</v>
      </c>
      <c r="D3118" s="5">
        <v>22.001000000000001</v>
      </c>
      <c r="E3118" s="6">
        <f t="shared" si="145"/>
        <v>-0.11499999999999844</v>
      </c>
      <c r="F3118" s="7">
        <v>1496.41</v>
      </c>
      <c r="G3118" s="4">
        <f t="shared" si="146"/>
        <v>0.5642690216473536</v>
      </c>
      <c r="H3118" s="8">
        <v>0</v>
      </c>
      <c r="I3118" s="8">
        <v>0</v>
      </c>
      <c r="J3118" s="8">
        <v>0</v>
      </c>
      <c r="K3118" s="8">
        <v>0</v>
      </c>
      <c r="L3118" s="8">
        <v>1</v>
      </c>
    </row>
    <row r="3119" spans="1:12" x14ac:dyDescent="0.35">
      <c r="A3119" s="2">
        <v>45694</v>
      </c>
      <c r="B3119" s="3">
        <v>105430.15</v>
      </c>
      <c r="C3119" s="4">
        <f t="shared" si="144"/>
        <v>9.9888485468349456E-2</v>
      </c>
      <c r="D3119" s="5">
        <v>21.797000000000001</v>
      </c>
      <c r="E3119" s="6">
        <f t="shared" si="145"/>
        <v>-0.20400000000000063</v>
      </c>
      <c r="F3119" s="7">
        <v>1496.41</v>
      </c>
      <c r="G3119" s="4">
        <f t="shared" si="146"/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1</v>
      </c>
    </row>
    <row r="3120" spans="1:12" x14ac:dyDescent="0.35">
      <c r="A3120" s="2">
        <v>45695</v>
      </c>
      <c r="B3120" s="3">
        <v>105933.03</v>
      </c>
      <c r="C3120" s="4">
        <f t="shared" si="144"/>
        <v>0.47584536614875778</v>
      </c>
      <c r="D3120" s="5">
        <v>21.797000000000001</v>
      </c>
      <c r="E3120" s="6">
        <f t="shared" si="145"/>
        <v>0</v>
      </c>
      <c r="F3120" s="7">
        <v>1496.41</v>
      </c>
      <c r="G3120" s="4">
        <f t="shared" si="146"/>
        <v>0</v>
      </c>
      <c r="H3120" s="8">
        <v>0</v>
      </c>
      <c r="I3120" s="8">
        <v>0</v>
      </c>
      <c r="J3120" s="8">
        <v>0</v>
      </c>
      <c r="K3120" s="8">
        <v>0</v>
      </c>
      <c r="L3120" s="8">
        <v>1</v>
      </c>
    </row>
    <row r="3121" spans="1:12" x14ac:dyDescent="0.35">
      <c r="A3121" s="2">
        <v>45698</v>
      </c>
      <c r="B3121" s="3">
        <v>105891.33</v>
      </c>
      <c r="C3121" s="4">
        <f t="shared" si="144"/>
        <v>-3.9372242681323208E-2</v>
      </c>
      <c r="D3121" s="5">
        <v>21.419</v>
      </c>
      <c r="E3121" s="6">
        <f t="shared" si="145"/>
        <v>-0.37800000000000011</v>
      </c>
      <c r="F3121" s="7">
        <v>1496.41</v>
      </c>
      <c r="G3121" s="4">
        <f t="shared" si="146"/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1</v>
      </c>
    </row>
    <row r="3122" spans="1:12" x14ac:dyDescent="0.35">
      <c r="A3122" s="2">
        <v>45699</v>
      </c>
      <c r="B3122" s="3">
        <v>106574.71</v>
      </c>
      <c r="C3122" s="4">
        <f t="shared" si="144"/>
        <v>0.64328619916669805</v>
      </c>
      <c r="D3122" s="5">
        <v>21.568999999999999</v>
      </c>
      <c r="E3122" s="6">
        <f t="shared" si="145"/>
        <v>0.14999999999999858</v>
      </c>
      <c r="F3122" s="7">
        <v>1498.78</v>
      </c>
      <c r="G3122" s="4">
        <f t="shared" si="146"/>
        <v>0.15825376651391379</v>
      </c>
      <c r="H3122" s="8">
        <v>0</v>
      </c>
      <c r="I3122" s="8">
        <v>0</v>
      </c>
      <c r="J3122" s="8">
        <v>0</v>
      </c>
      <c r="K3122" s="8">
        <v>0</v>
      </c>
      <c r="L3122" s="8">
        <v>1</v>
      </c>
    </row>
    <row r="3123" spans="1:12" x14ac:dyDescent="0.35">
      <c r="A3123" s="2">
        <v>45700</v>
      </c>
      <c r="B3123" s="3">
        <v>107822.51</v>
      </c>
      <c r="C3123" s="4">
        <f t="shared" si="144"/>
        <v>1.1640207733395873</v>
      </c>
      <c r="D3123" s="5">
        <v>21.56</v>
      </c>
      <c r="E3123" s="6">
        <f t="shared" si="145"/>
        <v>-9.0000000000003411E-3</v>
      </c>
      <c r="F3123" s="7">
        <v>1498.78</v>
      </c>
      <c r="G3123" s="4">
        <f t="shared" si="146"/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1</v>
      </c>
    </row>
    <row r="3124" spans="1:12" x14ac:dyDescent="0.35">
      <c r="A3124" s="2">
        <v>45701</v>
      </c>
      <c r="B3124" s="3">
        <v>109172.03</v>
      </c>
      <c r="C3124" s="4">
        <f t="shared" si="144"/>
        <v>1.2438445678829271</v>
      </c>
      <c r="D3124" s="5">
        <v>21.58</v>
      </c>
      <c r="E3124" s="6">
        <f t="shared" si="145"/>
        <v>1.9999999999999574E-2</v>
      </c>
      <c r="F3124" s="7">
        <v>1500</v>
      </c>
      <c r="G3124" s="4">
        <f t="shared" si="146"/>
        <v>8.1366426834131825E-2</v>
      </c>
      <c r="H3124" s="8">
        <v>0</v>
      </c>
      <c r="I3124" s="8">
        <v>0</v>
      </c>
      <c r="J3124" s="8">
        <v>0</v>
      </c>
      <c r="K3124" s="8">
        <v>0</v>
      </c>
      <c r="L3124" s="8">
        <v>1</v>
      </c>
    </row>
    <row r="3125" spans="1:12" x14ac:dyDescent="0.35">
      <c r="A3125" s="2">
        <v>45702</v>
      </c>
      <c r="B3125" s="3">
        <v>108053.94</v>
      </c>
      <c r="C3125" s="4">
        <f t="shared" si="144"/>
        <v>-1.0294348083561649</v>
      </c>
      <c r="D3125" s="5">
        <v>21.393999999999998</v>
      </c>
      <c r="E3125" s="6">
        <f t="shared" si="145"/>
        <v>-0.18599999999999994</v>
      </c>
      <c r="F3125" s="7">
        <v>1509</v>
      </c>
      <c r="G3125" s="4">
        <f t="shared" si="146"/>
        <v>0.59820716775474692</v>
      </c>
      <c r="H3125" s="8">
        <v>0</v>
      </c>
      <c r="I3125" s="8">
        <v>0</v>
      </c>
      <c r="J3125" s="8">
        <v>0</v>
      </c>
      <c r="K3125" s="8">
        <v>0</v>
      </c>
      <c r="L3125" s="8">
        <v>1</v>
      </c>
    </row>
    <row r="3126" spans="1:12" x14ac:dyDescent="0.35">
      <c r="A3126" s="2">
        <v>45705</v>
      </c>
      <c r="B3126" s="3">
        <v>107937.74</v>
      </c>
      <c r="C3126" s="4">
        <f t="shared" si="144"/>
        <v>-0.10759674743994563</v>
      </c>
      <c r="D3126" s="5">
        <v>21.341999999999999</v>
      </c>
      <c r="E3126" s="6">
        <f t="shared" si="145"/>
        <v>-5.1999999999999602E-2</v>
      </c>
      <c r="F3126" s="7">
        <v>1510</v>
      </c>
      <c r="G3126" s="4">
        <f t="shared" si="146"/>
        <v>6.6247104112101246E-2</v>
      </c>
      <c r="H3126" s="8">
        <v>0</v>
      </c>
      <c r="I3126" s="8">
        <v>0</v>
      </c>
      <c r="J3126" s="8">
        <v>0</v>
      </c>
      <c r="K3126" s="8">
        <v>0</v>
      </c>
      <c r="L3126" s="8">
        <v>1</v>
      </c>
    </row>
    <row r="3127" spans="1:12" x14ac:dyDescent="0.35">
      <c r="A3127" s="2">
        <v>45706</v>
      </c>
      <c r="B3127" s="3">
        <v>107670.98</v>
      </c>
      <c r="C3127" s="4">
        <f t="shared" si="144"/>
        <v>-0.24744837418063287</v>
      </c>
      <c r="D3127" s="5">
        <v>21.036000000000001</v>
      </c>
      <c r="E3127" s="6">
        <f t="shared" si="145"/>
        <v>-0.30599999999999739</v>
      </c>
      <c r="F3127" s="7">
        <v>1504</v>
      </c>
      <c r="G3127" s="4">
        <f t="shared" si="146"/>
        <v>-0.39814252991849219</v>
      </c>
      <c r="H3127" s="8">
        <v>0</v>
      </c>
      <c r="I3127" s="8">
        <v>0</v>
      </c>
      <c r="J3127" s="8">
        <v>0</v>
      </c>
      <c r="K3127" s="8">
        <v>0</v>
      </c>
      <c r="L3127" s="8">
        <v>1</v>
      </c>
    </row>
    <row r="3128" spans="1:12" x14ac:dyDescent="0.35">
      <c r="A3128" s="2">
        <v>45707</v>
      </c>
      <c r="B3128" s="3">
        <v>108609.51</v>
      </c>
      <c r="C3128" s="4">
        <f t="shared" si="144"/>
        <v>0.86788770550678163</v>
      </c>
      <c r="D3128" s="5">
        <v>20.654</v>
      </c>
      <c r="E3128" s="6">
        <f t="shared" si="145"/>
        <v>-0.38200000000000145</v>
      </c>
      <c r="F3128" s="7">
        <v>1503</v>
      </c>
      <c r="G3128" s="4">
        <f t="shared" si="146"/>
        <v>-6.6511475681063442E-2</v>
      </c>
      <c r="H3128" s="8">
        <v>0</v>
      </c>
      <c r="I3128" s="8">
        <v>0</v>
      </c>
      <c r="J3128" s="8">
        <v>0</v>
      </c>
      <c r="K3128" s="8">
        <v>0</v>
      </c>
      <c r="L3128" s="8">
        <v>1</v>
      </c>
    </row>
    <row r="3129" spans="1:12" x14ac:dyDescent="0.35">
      <c r="A3129" s="2">
        <v>45708</v>
      </c>
      <c r="B3129" s="3">
        <v>108568.5</v>
      </c>
      <c r="C3129" s="4">
        <f t="shared" si="144"/>
        <v>-3.7766254960558375E-2</v>
      </c>
      <c r="D3129" s="5">
        <v>20.661000000000001</v>
      </c>
      <c r="E3129" s="6">
        <f t="shared" si="145"/>
        <v>7.0000000000014495E-3</v>
      </c>
      <c r="F3129" s="7">
        <v>1508.04</v>
      </c>
      <c r="G3129" s="4">
        <f t="shared" si="146"/>
        <v>0.33476836620790595</v>
      </c>
      <c r="H3129" s="8">
        <v>0</v>
      </c>
      <c r="I3129" s="8">
        <v>0</v>
      </c>
      <c r="J3129" s="8">
        <v>0</v>
      </c>
      <c r="K3129" s="8">
        <v>0</v>
      </c>
      <c r="L3129" s="8">
        <v>1</v>
      </c>
    </row>
    <row r="3130" spans="1:12" x14ac:dyDescent="0.35">
      <c r="A3130" s="2">
        <v>45709</v>
      </c>
      <c r="B3130" s="3">
        <v>108497.4</v>
      </c>
      <c r="C3130" s="4">
        <f t="shared" si="144"/>
        <v>-6.5510061730340852E-2</v>
      </c>
      <c r="D3130" s="5">
        <v>19.565000000000001</v>
      </c>
      <c r="E3130" s="6">
        <f t="shared" si="145"/>
        <v>-1.0960000000000001</v>
      </c>
      <c r="F3130" s="7">
        <v>1499.52</v>
      </c>
      <c r="G3130" s="4">
        <f t="shared" si="146"/>
        <v>-0.56657375356773076</v>
      </c>
      <c r="H3130" s="8">
        <v>0</v>
      </c>
      <c r="I3130" s="8">
        <v>0</v>
      </c>
      <c r="J3130" s="8">
        <v>0</v>
      </c>
      <c r="K3130" s="8">
        <v>0</v>
      </c>
      <c r="L3130" s="8">
        <v>1</v>
      </c>
    </row>
    <row r="3131" spans="1:12" x14ac:dyDescent="0.35">
      <c r="A3131" s="2">
        <v>45712</v>
      </c>
      <c r="B3131" s="3">
        <v>108126.97</v>
      </c>
      <c r="C3131" s="4">
        <f t="shared" si="144"/>
        <v>-0.34200248205063777</v>
      </c>
      <c r="D3131" s="5">
        <v>19.957999999999998</v>
      </c>
      <c r="E3131" s="6">
        <f t="shared" si="145"/>
        <v>0.39299999999999713</v>
      </c>
      <c r="F3131" s="7">
        <v>1499.73</v>
      </c>
      <c r="G3131" s="4">
        <f t="shared" si="146"/>
        <v>1.4003500898114911E-2</v>
      </c>
      <c r="H3131" s="8">
        <v>0</v>
      </c>
      <c r="I3131" s="8">
        <v>0</v>
      </c>
      <c r="J3131" s="8">
        <v>0</v>
      </c>
      <c r="K3131" s="8">
        <v>0</v>
      </c>
      <c r="L3131" s="8">
        <v>1</v>
      </c>
    </row>
    <row r="3132" spans="1:12" x14ac:dyDescent="0.35">
      <c r="A3132" s="2">
        <v>45713</v>
      </c>
      <c r="B3132" s="3">
        <v>107781.78</v>
      </c>
      <c r="C3132" s="4">
        <f t="shared" si="144"/>
        <v>-0.31975572468697244</v>
      </c>
      <c r="D3132" s="5">
        <v>19.606999999999999</v>
      </c>
      <c r="E3132" s="6">
        <f t="shared" si="145"/>
        <v>-0.35099999999999909</v>
      </c>
      <c r="F3132" s="7">
        <v>1496.11</v>
      </c>
      <c r="G3132" s="4">
        <f t="shared" si="146"/>
        <v>-0.2416685645324651</v>
      </c>
      <c r="H3132" s="8">
        <v>0</v>
      </c>
      <c r="I3132" s="8">
        <v>0</v>
      </c>
      <c r="J3132" s="8">
        <v>0</v>
      </c>
      <c r="K3132" s="8">
        <v>0</v>
      </c>
      <c r="L3132" s="8">
        <v>1</v>
      </c>
    </row>
    <row r="3133" spans="1:12" x14ac:dyDescent="0.35">
      <c r="A3133" s="2">
        <v>45714</v>
      </c>
      <c r="B3133" s="3">
        <v>107798.99</v>
      </c>
      <c r="C3133" s="4">
        <f t="shared" si="144"/>
        <v>1.5966173640227295E-2</v>
      </c>
      <c r="D3133" s="5">
        <v>19.065000000000001</v>
      </c>
      <c r="E3133" s="6">
        <f t="shared" si="145"/>
        <v>-0.54199999999999804</v>
      </c>
      <c r="F3133" s="7">
        <v>1494.91</v>
      </c>
      <c r="G3133" s="4">
        <f t="shared" si="146"/>
        <v>-8.0240189927494251E-2</v>
      </c>
      <c r="H3133" s="8">
        <v>0</v>
      </c>
      <c r="I3133" s="8">
        <v>0</v>
      </c>
      <c r="J3133" s="8">
        <v>0</v>
      </c>
      <c r="K3133" s="8">
        <v>0</v>
      </c>
      <c r="L3133" s="8">
        <v>1</v>
      </c>
    </row>
    <row r="3134" spans="1:12" x14ac:dyDescent="0.35">
      <c r="A3134" s="2">
        <v>45715</v>
      </c>
      <c r="B3134" s="3">
        <v>107675.46</v>
      </c>
      <c r="C3134" s="4">
        <f t="shared" si="144"/>
        <v>-0.11465861825689642</v>
      </c>
      <c r="D3134" s="5">
        <v>18.795000000000002</v>
      </c>
      <c r="E3134" s="6">
        <f t="shared" si="145"/>
        <v>-0.26999999999999957</v>
      </c>
      <c r="F3134" s="7">
        <v>1498</v>
      </c>
      <c r="G3134" s="4">
        <f t="shared" si="146"/>
        <v>0.20648807334073563</v>
      </c>
      <c r="H3134" s="8">
        <v>0</v>
      </c>
      <c r="I3134" s="8">
        <v>0</v>
      </c>
      <c r="J3134" s="8">
        <v>0</v>
      </c>
      <c r="K3134" s="8">
        <v>0</v>
      </c>
      <c r="L3134" s="8">
        <v>1</v>
      </c>
    </row>
    <row r="3135" spans="1:12" x14ac:dyDescent="0.35">
      <c r="A3135" s="2">
        <v>45716</v>
      </c>
      <c r="B3135" s="3">
        <v>107821.39</v>
      </c>
      <c r="C3135" s="4">
        <f t="shared" si="144"/>
        <v>0.13543587510114094</v>
      </c>
      <c r="D3135" s="5">
        <v>18.798999999999999</v>
      </c>
      <c r="E3135" s="6">
        <f t="shared" si="145"/>
        <v>3.9999999999977831E-3</v>
      </c>
      <c r="F3135" s="7">
        <v>1498</v>
      </c>
      <c r="G3135" s="4">
        <f t="shared" si="146"/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1</v>
      </c>
    </row>
    <row r="3136" spans="1:12" x14ac:dyDescent="0.35">
      <c r="A3136" s="2">
        <v>45719</v>
      </c>
      <c r="B3136" s="3">
        <v>107455.13</v>
      </c>
      <c r="C3136" s="4">
        <f t="shared" si="144"/>
        <v>-0.34026967120270568</v>
      </c>
      <c r="D3136" s="5">
        <v>18.794</v>
      </c>
      <c r="E3136" s="6">
        <f t="shared" si="145"/>
        <v>-4.9999999999990052E-3</v>
      </c>
      <c r="F3136" s="7">
        <v>1498</v>
      </c>
      <c r="G3136" s="4">
        <f t="shared" si="146"/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1</v>
      </c>
    </row>
    <row r="3137" spans="1:12" x14ac:dyDescent="0.35">
      <c r="A3137" s="2">
        <v>45720</v>
      </c>
      <c r="B3137" s="3">
        <v>106904.25</v>
      </c>
      <c r="C3137" s="4">
        <f t="shared" si="144"/>
        <v>-0.51397910624358334</v>
      </c>
      <c r="D3137" s="5">
        <v>18.805</v>
      </c>
      <c r="E3137" s="6">
        <f t="shared" si="145"/>
        <v>1.0999999999999233E-2</v>
      </c>
      <c r="F3137" s="7">
        <v>1497</v>
      </c>
      <c r="G3137" s="4">
        <f t="shared" si="146"/>
        <v>-6.6777965753643906E-2</v>
      </c>
      <c r="H3137" s="8">
        <v>0</v>
      </c>
      <c r="I3137" s="8">
        <v>0</v>
      </c>
      <c r="J3137" s="8">
        <v>0</v>
      </c>
      <c r="K3137" s="8">
        <v>0</v>
      </c>
      <c r="L3137" s="8">
        <v>1</v>
      </c>
    </row>
    <row r="3138" spans="1:12" x14ac:dyDescent="0.35">
      <c r="A3138" s="2">
        <v>45721</v>
      </c>
      <c r="B3138" s="3">
        <v>106436.48</v>
      </c>
      <c r="C3138" s="4">
        <f t="shared" si="144"/>
        <v>-0.43851987344370547</v>
      </c>
      <c r="D3138" s="5">
        <v>18.808</v>
      </c>
      <c r="E3138" s="6">
        <f t="shared" si="145"/>
        <v>3.0000000000001137E-3</v>
      </c>
      <c r="F3138" s="7">
        <v>1490.67</v>
      </c>
      <c r="G3138" s="4">
        <f t="shared" si="146"/>
        <v>-0.42374221193459471</v>
      </c>
      <c r="H3138" s="8">
        <v>0</v>
      </c>
      <c r="I3138" s="8">
        <v>0</v>
      </c>
      <c r="J3138" s="8">
        <v>0</v>
      </c>
      <c r="K3138" s="8">
        <v>0</v>
      </c>
      <c r="L3138" s="8">
        <v>1</v>
      </c>
    </row>
    <row r="3139" spans="1:12" x14ac:dyDescent="0.35">
      <c r="A3139" s="2">
        <v>45722</v>
      </c>
      <c r="B3139" s="3">
        <v>106780.72</v>
      </c>
      <c r="C3139" s="4">
        <f t="shared" ref="C3139:C3202" si="147">100*LN(B3139/B3138)</f>
        <v>0.32290105967226068</v>
      </c>
      <c r="D3139" s="5">
        <v>18.97</v>
      </c>
      <c r="E3139" s="6">
        <f t="shared" ref="E3139:E3202" si="148">D3139-D3138</f>
        <v>0.16199999999999903</v>
      </c>
      <c r="F3139" s="7">
        <v>1499.8</v>
      </c>
      <c r="G3139" s="4">
        <f t="shared" ref="G3139:G3202" si="149">100*LN(F3139/F3138)</f>
        <v>0.610608256700651</v>
      </c>
      <c r="H3139" s="8">
        <v>0</v>
      </c>
      <c r="I3139" s="8">
        <v>0</v>
      </c>
      <c r="J3139" s="8">
        <v>0</v>
      </c>
      <c r="K3139" s="8">
        <v>0</v>
      </c>
      <c r="L3139" s="8">
        <v>1</v>
      </c>
    </row>
    <row r="3140" spans="1:12" x14ac:dyDescent="0.35">
      <c r="A3140" s="2">
        <v>45723</v>
      </c>
      <c r="B3140" s="3">
        <v>106538.6</v>
      </c>
      <c r="C3140" s="4">
        <f t="shared" si="147"/>
        <v>-0.22700250869975114</v>
      </c>
      <c r="D3140" s="5">
        <v>19.038</v>
      </c>
      <c r="E3140" s="6">
        <f t="shared" si="148"/>
        <v>6.8000000000001393E-2</v>
      </c>
      <c r="F3140" s="7">
        <v>1510</v>
      </c>
      <c r="G3140" s="4">
        <f t="shared" si="149"/>
        <v>0.67778849416809417</v>
      </c>
      <c r="H3140" s="8">
        <v>0</v>
      </c>
      <c r="I3140" s="8">
        <v>0</v>
      </c>
      <c r="J3140" s="8">
        <v>0</v>
      </c>
      <c r="K3140" s="8">
        <v>0</v>
      </c>
      <c r="L3140" s="8">
        <v>1</v>
      </c>
    </row>
    <row r="3141" spans="1:12" x14ac:dyDescent="0.35">
      <c r="A3141" s="2">
        <v>45726</v>
      </c>
      <c r="B3141" s="3">
        <v>106621.91</v>
      </c>
      <c r="C3141" s="4">
        <f t="shared" si="147"/>
        <v>7.8166452352597809E-2</v>
      </c>
      <c r="D3141" s="5">
        <v>18.98</v>
      </c>
      <c r="E3141" s="6">
        <f t="shared" si="148"/>
        <v>-5.7999999999999829E-2</v>
      </c>
      <c r="F3141" s="7">
        <v>1534</v>
      </c>
      <c r="G3141" s="4">
        <f t="shared" si="149"/>
        <v>1.5769052118231435</v>
      </c>
      <c r="H3141" s="8">
        <v>0</v>
      </c>
      <c r="I3141" s="8">
        <v>0</v>
      </c>
      <c r="J3141" s="8">
        <v>0</v>
      </c>
      <c r="K3141" s="8">
        <v>0</v>
      </c>
      <c r="L3141" s="8">
        <v>1</v>
      </c>
    </row>
    <row r="3142" spans="1:12" x14ac:dyDescent="0.35">
      <c r="A3142" s="2">
        <v>45727</v>
      </c>
      <c r="B3142" s="3">
        <v>106167.75</v>
      </c>
      <c r="C3142" s="4">
        <f t="shared" si="147"/>
        <v>-0.42686349478932373</v>
      </c>
      <c r="D3142" s="5">
        <v>19.068000000000001</v>
      </c>
      <c r="E3142" s="6">
        <f t="shared" si="148"/>
        <v>8.8000000000000966E-2</v>
      </c>
      <c r="F3142" s="7">
        <v>1528</v>
      </c>
      <c r="G3142" s="4">
        <f t="shared" si="149"/>
        <v>-0.39190122007357192</v>
      </c>
      <c r="H3142" s="8">
        <v>0</v>
      </c>
      <c r="I3142" s="8">
        <v>0</v>
      </c>
      <c r="J3142" s="8">
        <v>0</v>
      </c>
      <c r="K3142" s="8">
        <v>0</v>
      </c>
      <c r="L3142" s="8">
        <v>1</v>
      </c>
    </row>
    <row r="3143" spans="1:12" x14ac:dyDescent="0.35">
      <c r="A3143" s="2">
        <v>45728</v>
      </c>
      <c r="B3143" s="3">
        <v>106090.38</v>
      </c>
      <c r="C3143" s="4">
        <f t="shared" si="147"/>
        <v>-7.2901804445964502E-2</v>
      </c>
      <c r="D3143" s="5">
        <v>19.094000000000001</v>
      </c>
      <c r="E3143" s="6">
        <f t="shared" si="148"/>
        <v>2.5999999999999801E-2</v>
      </c>
      <c r="F3143" s="7">
        <v>1531</v>
      </c>
      <c r="G3143" s="4">
        <f t="shared" si="149"/>
        <v>0.19614259312179066</v>
      </c>
      <c r="H3143" s="8">
        <v>0</v>
      </c>
      <c r="I3143" s="8">
        <v>0</v>
      </c>
      <c r="J3143" s="8">
        <v>0</v>
      </c>
      <c r="K3143" s="8">
        <v>0</v>
      </c>
      <c r="L3143" s="8">
        <v>1</v>
      </c>
    </row>
    <row r="3144" spans="1:12" x14ac:dyDescent="0.35">
      <c r="A3144" s="2">
        <v>45729</v>
      </c>
      <c r="B3144" s="3">
        <v>106220.94</v>
      </c>
      <c r="C3144" s="4">
        <f t="shared" si="147"/>
        <v>0.12298921833979982</v>
      </c>
      <c r="D3144" s="5">
        <v>19.100000000000001</v>
      </c>
      <c r="E3144" s="6">
        <f t="shared" si="148"/>
        <v>6.0000000000002274E-3</v>
      </c>
      <c r="F3144" s="7">
        <v>1550</v>
      </c>
      <c r="G3144" s="4">
        <f t="shared" si="149"/>
        <v>1.23338142556085</v>
      </c>
      <c r="H3144" s="8">
        <v>0</v>
      </c>
      <c r="I3144" s="8">
        <v>0</v>
      </c>
      <c r="J3144" s="8">
        <v>0</v>
      </c>
      <c r="K3144" s="8">
        <v>0</v>
      </c>
      <c r="L3144" s="8">
        <v>1</v>
      </c>
    </row>
    <row r="3145" spans="1:12" x14ac:dyDescent="0.35">
      <c r="A3145" s="2">
        <v>45730</v>
      </c>
      <c r="B3145" s="3">
        <v>105995.32</v>
      </c>
      <c r="C3145" s="4">
        <f t="shared" si="147"/>
        <v>-0.21263223186287666</v>
      </c>
      <c r="D3145" s="5">
        <v>19.367999999999999</v>
      </c>
      <c r="E3145" s="6">
        <f t="shared" si="148"/>
        <v>0.26799999999999713</v>
      </c>
      <c r="F3145" s="7">
        <v>1546.82</v>
      </c>
      <c r="G3145" s="4">
        <f t="shared" si="149"/>
        <v>-0.20537203439065435</v>
      </c>
      <c r="H3145" s="8">
        <v>0</v>
      </c>
      <c r="I3145" s="8">
        <v>0</v>
      </c>
      <c r="J3145" s="8">
        <v>0</v>
      </c>
      <c r="K3145" s="8">
        <v>0</v>
      </c>
      <c r="L3145" s="8">
        <v>1</v>
      </c>
    </row>
    <row r="3146" spans="1:12" x14ac:dyDescent="0.35">
      <c r="A3146" s="2">
        <v>45733</v>
      </c>
      <c r="B3146" s="3">
        <v>105799.17</v>
      </c>
      <c r="C3146" s="4">
        <f t="shared" si="147"/>
        <v>-0.18522677911106653</v>
      </c>
      <c r="D3146" s="5">
        <v>19.414999999999999</v>
      </c>
      <c r="E3146" s="6">
        <f t="shared" si="148"/>
        <v>4.7000000000000597E-2</v>
      </c>
      <c r="F3146" s="7">
        <v>1545</v>
      </c>
      <c r="G3146" s="4">
        <f t="shared" si="149"/>
        <v>-0.11773002375399093</v>
      </c>
      <c r="H3146" s="8">
        <v>0</v>
      </c>
      <c r="I3146" s="8">
        <v>0</v>
      </c>
      <c r="J3146" s="8">
        <v>0</v>
      </c>
      <c r="K3146" s="8">
        <v>0</v>
      </c>
      <c r="L3146" s="8">
        <v>1</v>
      </c>
    </row>
    <row r="3147" spans="1:12" x14ac:dyDescent="0.35">
      <c r="A3147" s="2">
        <v>45734</v>
      </c>
      <c r="B3147" s="3">
        <v>105375.69</v>
      </c>
      <c r="C3147" s="4">
        <f t="shared" si="147"/>
        <v>-0.40107100595928435</v>
      </c>
      <c r="D3147" s="5">
        <v>19.417999999999999</v>
      </c>
      <c r="E3147" s="6">
        <f t="shared" si="148"/>
        <v>3.0000000000001137E-3</v>
      </c>
      <c r="F3147" s="7">
        <v>1527.03</v>
      </c>
      <c r="G3147" s="4">
        <f t="shared" si="149"/>
        <v>-1.1699237940778353</v>
      </c>
      <c r="H3147" s="8">
        <v>0</v>
      </c>
      <c r="I3147" s="8">
        <v>0</v>
      </c>
      <c r="J3147" s="8">
        <v>0</v>
      </c>
      <c r="K3147" s="8">
        <v>0</v>
      </c>
      <c r="L3147" s="8">
        <v>1</v>
      </c>
    </row>
    <row r="3148" spans="1:12" x14ac:dyDescent="0.35">
      <c r="A3148" s="2">
        <v>45735</v>
      </c>
      <c r="B3148" s="3">
        <v>104915.13</v>
      </c>
      <c r="C3148" s="4">
        <f t="shared" si="147"/>
        <v>-0.43802267390775346</v>
      </c>
      <c r="D3148" s="5">
        <v>19.273</v>
      </c>
      <c r="E3148" s="6">
        <f t="shared" si="148"/>
        <v>-0.14499999999999957</v>
      </c>
      <c r="F3148" s="7">
        <v>1519</v>
      </c>
      <c r="G3148" s="4">
        <f t="shared" si="149"/>
        <v>-0.52724487952946597</v>
      </c>
      <c r="H3148" s="8">
        <v>0</v>
      </c>
      <c r="I3148" s="8">
        <v>0</v>
      </c>
      <c r="J3148" s="8">
        <v>0</v>
      </c>
      <c r="K3148" s="8">
        <v>0</v>
      </c>
      <c r="L3148" s="8">
        <v>1</v>
      </c>
    </row>
    <row r="3149" spans="1:12" x14ac:dyDescent="0.35">
      <c r="A3149" s="2">
        <v>45737</v>
      </c>
      <c r="B3149" s="3">
        <v>104962.96</v>
      </c>
      <c r="C3149" s="4">
        <f t="shared" si="147"/>
        <v>4.5578841343596327E-2</v>
      </c>
      <c r="D3149" s="5">
        <v>19.463000000000001</v>
      </c>
      <c r="E3149" s="6">
        <f t="shared" si="148"/>
        <v>0.19000000000000128</v>
      </c>
      <c r="F3149" s="7">
        <v>1545</v>
      </c>
      <c r="G3149" s="4">
        <f t="shared" si="149"/>
        <v>1.6971686736072906</v>
      </c>
      <c r="H3149" s="8">
        <v>0</v>
      </c>
      <c r="I3149" s="8">
        <v>0</v>
      </c>
      <c r="J3149" s="8">
        <v>0</v>
      </c>
      <c r="K3149" s="8">
        <v>0</v>
      </c>
      <c r="L3149" s="8">
        <v>1</v>
      </c>
    </row>
    <row r="3150" spans="1:12" x14ac:dyDescent="0.35">
      <c r="A3150" s="2">
        <v>45740</v>
      </c>
      <c r="B3150" s="3">
        <v>105551.39</v>
      </c>
      <c r="C3150" s="4">
        <f t="shared" si="147"/>
        <v>0.55904173041371674</v>
      </c>
      <c r="D3150" s="5">
        <v>19.459</v>
      </c>
      <c r="E3150" s="6">
        <f t="shared" si="148"/>
        <v>-4.0000000000013358E-3</v>
      </c>
      <c r="F3150" s="7">
        <v>1519</v>
      </c>
      <c r="G3150" s="4">
        <f t="shared" si="149"/>
        <v>-1.6971686736073004</v>
      </c>
      <c r="H3150" s="8">
        <v>0</v>
      </c>
      <c r="I3150" s="8">
        <v>0</v>
      </c>
      <c r="J3150" s="8">
        <v>0</v>
      </c>
      <c r="K3150" s="8">
        <v>0</v>
      </c>
      <c r="L3150" s="8">
        <v>1</v>
      </c>
    </row>
    <row r="3151" spans="1:12" x14ac:dyDescent="0.35">
      <c r="A3151" s="2">
        <v>45741</v>
      </c>
      <c r="B3151" s="3">
        <v>105593.28</v>
      </c>
      <c r="C3151" s="4">
        <f t="shared" si="147"/>
        <v>3.9678956186401458E-2</v>
      </c>
      <c r="D3151" s="5">
        <v>19.376000000000001</v>
      </c>
      <c r="E3151" s="6">
        <f t="shared" si="148"/>
        <v>-8.2999999999998408E-2</v>
      </c>
      <c r="F3151" s="7">
        <v>1524</v>
      </c>
      <c r="G3151" s="4">
        <f t="shared" si="149"/>
        <v>0.32862336508188239</v>
      </c>
      <c r="H3151" s="8">
        <v>0</v>
      </c>
      <c r="I3151" s="8">
        <v>0</v>
      </c>
      <c r="J3151" s="8">
        <v>0</v>
      </c>
      <c r="K3151" s="8">
        <v>0</v>
      </c>
      <c r="L3151" s="8">
        <v>1</v>
      </c>
    </row>
    <row r="3152" spans="1:12" x14ac:dyDescent="0.35">
      <c r="A3152" s="2">
        <v>45742</v>
      </c>
      <c r="B3152" s="3">
        <v>105485.99</v>
      </c>
      <c r="C3152" s="4">
        <f t="shared" si="147"/>
        <v>-0.10165849942522331</v>
      </c>
      <c r="D3152" s="5">
        <v>19.375</v>
      </c>
      <c r="E3152" s="6">
        <f t="shared" si="148"/>
        <v>-1.0000000000012221E-3</v>
      </c>
      <c r="F3152" s="7">
        <v>1532.71</v>
      </c>
      <c r="G3152" s="4">
        <f t="shared" si="149"/>
        <v>0.56989531709917773</v>
      </c>
      <c r="H3152" s="8">
        <v>0</v>
      </c>
      <c r="I3152" s="8">
        <v>0</v>
      </c>
      <c r="J3152" s="8">
        <v>0</v>
      </c>
      <c r="K3152" s="8">
        <v>0</v>
      </c>
      <c r="L3152" s="8">
        <v>1</v>
      </c>
    </row>
    <row r="3153" spans="1:12" x14ac:dyDescent="0.35">
      <c r="A3153" s="2">
        <v>45743</v>
      </c>
      <c r="B3153" s="3">
        <v>105426.12</v>
      </c>
      <c r="C3153" s="4">
        <f t="shared" si="147"/>
        <v>-5.6772464708708954E-2</v>
      </c>
      <c r="D3153" s="5">
        <v>19.542999999999999</v>
      </c>
      <c r="E3153" s="6">
        <f t="shared" si="148"/>
        <v>0.16799999999999926</v>
      </c>
      <c r="F3153" s="7">
        <v>1533.64</v>
      </c>
      <c r="G3153" s="4">
        <f t="shared" si="149"/>
        <v>6.065843941597325E-2</v>
      </c>
      <c r="H3153" s="8">
        <v>0</v>
      </c>
      <c r="I3153" s="8">
        <v>0</v>
      </c>
      <c r="J3153" s="8">
        <v>0</v>
      </c>
      <c r="K3153" s="8">
        <v>0</v>
      </c>
      <c r="L3153" s="8">
        <v>1</v>
      </c>
    </row>
    <row r="3154" spans="1:12" x14ac:dyDescent="0.35">
      <c r="A3154" s="2">
        <v>45744</v>
      </c>
      <c r="B3154" s="3">
        <v>105670.36</v>
      </c>
      <c r="C3154" s="4">
        <f t="shared" si="147"/>
        <v>0.23140140374219884</v>
      </c>
      <c r="D3154" s="5">
        <v>19.574999999999999</v>
      </c>
      <c r="E3154" s="6">
        <f t="shared" si="148"/>
        <v>3.2000000000000028E-2</v>
      </c>
      <c r="F3154" s="7">
        <v>1534.73</v>
      </c>
      <c r="G3154" s="4">
        <f t="shared" si="149"/>
        <v>7.1047497260772641E-2</v>
      </c>
      <c r="H3154" s="8">
        <v>0</v>
      </c>
      <c r="I3154" s="8">
        <v>0</v>
      </c>
      <c r="J3154" s="8">
        <v>0</v>
      </c>
      <c r="K3154" s="8">
        <v>0</v>
      </c>
      <c r="L3154" s="8">
        <v>1</v>
      </c>
    </row>
    <row r="3155" spans="1:12" x14ac:dyDescent="0.35">
      <c r="A3155" s="2">
        <v>45749</v>
      </c>
      <c r="B3155" s="3">
        <v>105547.16</v>
      </c>
      <c r="C3155" s="4">
        <f t="shared" si="147"/>
        <v>-0.11665700266886123</v>
      </c>
      <c r="D3155" s="5">
        <v>19.568999999999999</v>
      </c>
      <c r="E3155" s="6">
        <f t="shared" si="148"/>
        <v>-6.0000000000002274E-3</v>
      </c>
      <c r="F3155" s="7">
        <v>1533.39</v>
      </c>
      <c r="G3155" s="4">
        <f t="shared" si="149"/>
        <v>-8.7349913641035726E-2</v>
      </c>
      <c r="H3155" s="8">
        <v>0</v>
      </c>
      <c r="I3155" s="8">
        <v>0</v>
      </c>
      <c r="J3155" s="8">
        <v>0</v>
      </c>
      <c r="K3155" s="8">
        <v>0</v>
      </c>
      <c r="L3155" s="8">
        <v>1</v>
      </c>
    </row>
    <row r="3156" spans="1:12" x14ac:dyDescent="0.35">
      <c r="A3156" s="2">
        <v>45750</v>
      </c>
      <c r="B3156" s="3">
        <v>105525.26</v>
      </c>
      <c r="C3156" s="4">
        <f t="shared" si="147"/>
        <v>-2.0751171639192652E-2</v>
      </c>
      <c r="D3156" s="5">
        <v>19.533000000000001</v>
      </c>
      <c r="E3156" s="6">
        <f t="shared" si="148"/>
        <v>-3.5999999999997812E-2</v>
      </c>
      <c r="F3156" s="7">
        <v>1533</v>
      </c>
      <c r="G3156" s="4">
        <f t="shared" si="149"/>
        <v>-2.5437077612637207E-2</v>
      </c>
      <c r="H3156" s="8">
        <v>0</v>
      </c>
      <c r="I3156" s="8">
        <v>0</v>
      </c>
      <c r="J3156" s="8">
        <v>0</v>
      </c>
      <c r="K3156" s="8">
        <v>0</v>
      </c>
      <c r="L3156" s="8">
        <v>1</v>
      </c>
    </row>
    <row r="3157" spans="1:12" x14ac:dyDescent="0.35">
      <c r="A3157" s="2">
        <v>45751</v>
      </c>
      <c r="B3157" s="3">
        <v>105511.89</v>
      </c>
      <c r="C3157" s="4">
        <f t="shared" si="147"/>
        <v>-1.2670754905364059E-2</v>
      </c>
      <c r="D3157" s="5">
        <v>19.532</v>
      </c>
      <c r="E3157" s="6">
        <f t="shared" si="148"/>
        <v>-1.0000000000012221E-3</v>
      </c>
      <c r="F3157" s="7">
        <v>1529.37</v>
      </c>
      <c r="G3157" s="4">
        <f t="shared" si="149"/>
        <v>-0.23707139895806664</v>
      </c>
      <c r="H3157" s="8">
        <v>0</v>
      </c>
      <c r="I3157" s="8">
        <v>0</v>
      </c>
      <c r="J3157" s="8">
        <v>0</v>
      </c>
      <c r="K3157" s="8">
        <v>0</v>
      </c>
      <c r="L3157" s="8">
        <v>1</v>
      </c>
    </row>
    <row r="3158" spans="1:12" x14ac:dyDescent="0.35">
      <c r="A3158" s="2">
        <v>45754</v>
      </c>
      <c r="B3158" s="3">
        <v>104216.87</v>
      </c>
      <c r="C3158" s="4">
        <f t="shared" si="147"/>
        <v>-1.2349631580810587</v>
      </c>
      <c r="D3158" s="5">
        <v>19.527999999999999</v>
      </c>
      <c r="E3158" s="6">
        <f t="shared" si="148"/>
        <v>-4.0000000000013358E-3</v>
      </c>
      <c r="F3158" s="7">
        <v>1581.82</v>
      </c>
      <c r="G3158" s="4">
        <f t="shared" si="149"/>
        <v>3.3720196946643242</v>
      </c>
      <c r="H3158" s="8">
        <v>0</v>
      </c>
      <c r="I3158" s="8">
        <v>0</v>
      </c>
      <c r="J3158" s="8">
        <v>0</v>
      </c>
      <c r="K3158" s="8">
        <v>0</v>
      </c>
      <c r="L3158" s="8">
        <v>1</v>
      </c>
    </row>
    <row r="3159" spans="1:12" x14ac:dyDescent="0.35">
      <c r="A3159" s="2">
        <v>45755</v>
      </c>
      <c r="B3159" s="3">
        <v>104376.73</v>
      </c>
      <c r="C3159" s="4">
        <f t="shared" si="147"/>
        <v>0.15327414771742165</v>
      </c>
      <c r="D3159" s="5">
        <v>19.527999999999999</v>
      </c>
      <c r="E3159" s="6">
        <f t="shared" si="148"/>
        <v>0</v>
      </c>
      <c r="F3159" s="7">
        <v>1547.08</v>
      </c>
      <c r="G3159" s="4">
        <f t="shared" si="149"/>
        <v>-2.2206799599991713</v>
      </c>
      <c r="H3159" s="8">
        <v>0</v>
      </c>
      <c r="I3159" s="8">
        <v>0</v>
      </c>
      <c r="J3159" s="8">
        <v>0</v>
      </c>
      <c r="K3159" s="8">
        <v>0</v>
      </c>
      <c r="L3159" s="8">
        <v>1</v>
      </c>
    </row>
    <row r="3160" spans="1:12" x14ac:dyDescent="0.35">
      <c r="A3160" s="2">
        <v>45756</v>
      </c>
      <c r="B3160" s="3">
        <v>104187</v>
      </c>
      <c r="C3160" s="4">
        <f t="shared" si="147"/>
        <v>-0.18193964246522346</v>
      </c>
      <c r="D3160" s="5">
        <v>19.727</v>
      </c>
      <c r="E3160" s="6">
        <f t="shared" si="148"/>
        <v>0.19900000000000162</v>
      </c>
      <c r="F3160" s="7">
        <v>1567.63</v>
      </c>
      <c r="G3160" s="4">
        <f t="shared" si="149"/>
        <v>1.3195641448556934</v>
      </c>
      <c r="H3160" s="8">
        <v>0</v>
      </c>
      <c r="I3160" s="8">
        <v>0</v>
      </c>
      <c r="J3160" s="8">
        <v>0</v>
      </c>
      <c r="K3160" s="8">
        <v>0</v>
      </c>
      <c r="L3160" s="8">
        <v>1</v>
      </c>
    </row>
    <row r="3161" spans="1:12" x14ac:dyDescent="0.35">
      <c r="A3161" s="2">
        <v>45757</v>
      </c>
      <c r="B3161" s="3">
        <v>104788.25</v>
      </c>
      <c r="C3161" s="4">
        <f t="shared" si="147"/>
        <v>0.5754285821296935</v>
      </c>
      <c r="D3161" s="5">
        <v>19.738</v>
      </c>
      <c r="E3161" s="6">
        <f t="shared" si="148"/>
        <v>1.0999999999999233E-2</v>
      </c>
      <c r="F3161" s="7">
        <v>1587.12</v>
      </c>
      <c r="G3161" s="4">
        <f t="shared" si="149"/>
        <v>1.2356128357074967</v>
      </c>
      <c r="H3161" s="8">
        <v>0</v>
      </c>
      <c r="I3161" s="8">
        <v>0</v>
      </c>
      <c r="J3161" s="8">
        <v>0</v>
      </c>
      <c r="K3161" s="8">
        <v>0</v>
      </c>
      <c r="L3161" s="8">
        <v>1</v>
      </c>
    </row>
    <row r="3162" spans="1:12" x14ac:dyDescent="0.35">
      <c r="A3162" s="2">
        <v>45758</v>
      </c>
      <c r="B3162" s="3">
        <v>104563.34</v>
      </c>
      <c r="C3162" s="4">
        <f t="shared" si="147"/>
        <v>-0.21486350930245002</v>
      </c>
      <c r="D3162" s="5">
        <v>19.971</v>
      </c>
      <c r="E3162" s="6">
        <f t="shared" si="148"/>
        <v>0.23300000000000054</v>
      </c>
      <c r="F3162" s="7">
        <v>1597.13</v>
      </c>
      <c r="G3162" s="4">
        <f t="shared" si="149"/>
        <v>0.62872154974127248</v>
      </c>
      <c r="H3162" s="8">
        <v>0</v>
      </c>
      <c r="I3162" s="8">
        <v>0</v>
      </c>
      <c r="J3162" s="8">
        <v>0</v>
      </c>
      <c r="K3162" s="8">
        <v>0</v>
      </c>
      <c r="L3162" s="8">
        <v>1</v>
      </c>
    </row>
    <row r="3163" spans="1:12" x14ac:dyDescent="0.35">
      <c r="A3163" s="2">
        <v>45761</v>
      </c>
      <c r="B3163" s="3">
        <v>104529.62</v>
      </c>
      <c r="C3163" s="4">
        <f t="shared" si="147"/>
        <v>-3.2253596957373544E-2</v>
      </c>
      <c r="D3163" s="5">
        <v>19.966999999999999</v>
      </c>
      <c r="E3163" s="6">
        <f t="shared" si="148"/>
        <v>-4.0000000000013358E-3</v>
      </c>
      <c r="F3163" s="7">
        <v>1598.38</v>
      </c>
      <c r="G3163" s="4">
        <f t="shared" si="149"/>
        <v>7.8234777156519955E-2</v>
      </c>
      <c r="H3163" s="8">
        <v>0</v>
      </c>
      <c r="I3163" s="8">
        <v>0</v>
      </c>
      <c r="J3163" s="8">
        <v>0</v>
      </c>
      <c r="K3163" s="8">
        <v>0</v>
      </c>
      <c r="L3163" s="8">
        <v>1</v>
      </c>
    </row>
    <row r="3164" spans="1:12" x14ac:dyDescent="0.35">
      <c r="A3164" s="2">
        <v>45762</v>
      </c>
      <c r="B3164" s="3">
        <v>104560.02</v>
      </c>
      <c r="C3164" s="4">
        <f t="shared" si="147"/>
        <v>2.9078437567931537E-2</v>
      </c>
      <c r="D3164" s="5">
        <v>19.885999999999999</v>
      </c>
      <c r="E3164" s="6">
        <f t="shared" si="148"/>
        <v>-8.0999999999999517E-2</v>
      </c>
      <c r="F3164" s="7">
        <v>1602.82</v>
      </c>
      <c r="G3164" s="4">
        <f t="shared" si="149"/>
        <v>0.27739615438577564</v>
      </c>
      <c r="H3164" s="8">
        <v>0</v>
      </c>
      <c r="I3164" s="8">
        <v>0</v>
      </c>
      <c r="J3164" s="8">
        <v>0</v>
      </c>
      <c r="K3164" s="8">
        <v>0</v>
      </c>
      <c r="L3164" s="8">
        <v>1</v>
      </c>
    </row>
    <row r="3165" spans="1:12" x14ac:dyDescent="0.35">
      <c r="A3165" s="2">
        <v>45763</v>
      </c>
      <c r="B3165" s="3">
        <v>103851.88</v>
      </c>
      <c r="C3165" s="4">
        <f t="shared" si="147"/>
        <v>-0.6795607402199112</v>
      </c>
      <c r="D3165" s="5">
        <v>19.901</v>
      </c>
      <c r="E3165" s="6">
        <f t="shared" si="148"/>
        <v>1.5000000000000568E-2</v>
      </c>
      <c r="F3165" s="7">
        <v>1597.29</v>
      </c>
      <c r="G3165" s="4">
        <f t="shared" si="149"/>
        <v>-0.34561346357416622</v>
      </c>
      <c r="H3165" s="8">
        <v>0</v>
      </c>
      <c r="I3165" s="8">
        <v>0</v>
      </c>
      <c r="J3165" s="8">
        <v>0</v>
      </c>
      <c r="K3165" s="8">
        <v>0</v>
      </c>
      <c r="L3165" s="8">
        <v>1</v>
      </c>
    </row>
    <row r="3166" spans="1:12" x14ac:dyDescent="0.35">
      <c r="A3166" s="2">
        <v>45764</v>
      </c>
      <c r="B3166" s="3">
        <v>104242.4</v>
      </c>
      <c r="C3166" s="4">
        <f t="shared" si="147"/>
        <v>0.37533031513126641</v>
      </c>
      <c r="D3166" s="5">
        <v>19.901</v>
      </c>
      <c r="E3166" s="6">
        <f t="shared" si="148"/>
        <v>0</v>
      </c>
      <c r="F3166" s="7">
        <v>1600.77</v>
      </c>
      <c r="G3166" s="4">
        <f t="shared" si="149"/>
        <v>0.21763202526200709</v>
      </c>
      <c r="H3166" s="8">
        <v>0</v>
      </c>
      <c r="I3166" s="8">
        <v>0</v>
      </c>
      <c r="J3166" s="8">
        <v>0</v>
      </c>
      <c r="K3166" s="8">
        <v>0</v>
      </c>
      <c r="L3166" s="8">
        <v>1</v>
      </c>
    </row>
    <row r="3167" spans="1:12" x14ac:dyDescent="0.35">
      <c r="A3167" s="2">
        <v>45769</v>
      </c>
      <c r="B3167" s="3">
        <v>104744.98</v>
      </c>
      <c r="C3167" s="4">
        <f t="shared" si="147"/>
        <v>0.48096776833911786</v>
      </c>
      <c r="D3167" s="5">
        <v>19.795999999999999</v>
      </c>
      <c r="E3167" s="6">
        <f t="shared" si="148"/>
        <v>-0.10500000000000043</v>
      </c>
      <c r="F3167" s="7">
        <v>1604.135</v>
      </c>
      <c r="G3167" s="4">
        <f t="shared" si="149"/>
        <v>0.20999070091174424</v>
      </c>
      <c r="H3167" s="8">
        <v>0</v>
      </c>
      <c r="I3167" s="8">
        <v>0</v>
      </c>
      <c r="J3167" s="8">
        <v>0</v>
      </c>
      <c r="K3167" s="8">
        <v>0</v>
      </c>
      <c r="L3167" s="8">
        <v>1</v>
      </c>
    </row>
    <row r="3168" spans="1:12" x14ac:dyDescent="0.35">
      <c r="A3168" s="2">
        <v>45770</v>
      </c>
      <c r="B3168" s="3">
        <v>105305.25</v>
      </c>
      <c r="C3168" s="4">
        <f t="shared" si="147"/>
        <v>0.53346414207526383</v>
      </c>
      <c r="D3168" s="5">
        <v>19.795999999999999</v>
      </c>
      <c r="E3168" s="6">
        <f t="shared" si="148"/>
        <v>0</v>
      </c>
      <c r="F3168" s="7">
        <v>1607.3</v>
      </c>
      <c r="G3168" s="4">
        <f t="shared" si="149"/>
        <v>0.19710821017471422</v>
      </c>
      <c r="H3168" s="8">
        <v>0</v>
      </c>
      <c r="I3168" s="8">
        <v>0</v>
      </c>
      <c r="J3168" s="8">
        <v>0</v>
      </c>
      <c r="K3168" s="8">
        <v>0</v>
      </c>
      <c r="L3168" s="8">
        <v>1</v>
      </c>
    </row>
    <row r="3169" spans="1:12" x14ac:dyDescent="0.35">
      <c r="A3169" s="2">
        <v>45771</v>
      </c>
      <c r="B3169" s="3">
        <v>106074.26</v>
      </c>
      <c r="C3169" s="4">
        <f t="shared" si="147"/>
        <v>0.72761394210259134</v>
      </c>
      <c r="D3169" s="5">
        <v>19.803000000000001</v>
      </c>
      <c r="E3169" s="6">
        <f t="shared" si="148"/>
        <v>7.0000000000014495E-3</v>
      </c>
      <c r="F3169" s="7">
        <v>1608.4349999999999</v>
      </c>
      <c r="G3169" s="4">
        <f t="shared" si="149"/>
        <v>7.0590396729263247E-2</v>
      </c>
      <c r="H3169" s="8">
        <v>0</v>
      </c>
      <c r="I3169" s="8">
        <v>0</v>
      </c>
      <c r="J3169" s="8">
        <v>0</v>
      </c>
      <c r="K3169" s="8">
        <v>0</v>
      </c>
      <c r="L3169" s="8">
        <v>1</v>
      </c>
    </row>
    <row r="3170" spans="1:12" x14ac:dyDescent="0.35">
      <c r="A3170" s="2">
        <v>45772</v>
      </c>
      <c r="B3170" s="3">
        <v>105753.05</v>
      </c>
      <c r="C3170" s="4">
        <f t="shared" si="147"/>
        <v>-0.30327557499258495</v>
      </c>
      <c r="D3170" s="5">
        <v>19.806999999999999</v>
      </c>
      <c r="E3170" s="6">
        <f t="shared" si="148"/>
        <v>3.9999999999977831E-3</v>
      </c>
      <c r="F3170" s="7">
        <v>1607.66</v>
      </c>
      <c r="G3170" s="4">
        <f t="shared" si="149"/>
        <v>-4.819509467233514E-2</v>
      </c>
      <c r="H3170" s="8">
        <v>0</v>
      </c>
      <c r="I3170" s="8">
        <v>0</v>
      </c>
      <c r="J3170" s="8">
        <v>0</v>
      </c>
      <c r="K3170" s="8">
        <v>0</v>
      </c>
      <c r="L3170" s="8">
        <v>1</v>
      </c>
    </row>
    <row r="3171" spans="1:12" x14ac:dyDescent="0.35">
      <c r="A3171" s="2">
        <v>45775</v>
      </c>
      <c r="B3171" s="3">
        <v>106124.14</v>
      </c>
      <c r="C3171" s="4">
        <f t="shared" si="147"/>
        <v>0.35028818292808628</v>
      </c>
      <c r="D3171" s="5">
        <v>19.864000000000001</v>
      </c>
      <c r="E3171" s="6">
        <f t="shared" si="148"/>
        <v>5.700000000000216E-2</v>
      </c>
      <c r="F3171" s="7">
        <v>1603.95</v>
      </c>
      <c r="G3171" s="4">
        <f t="shared" si="149"/>
        <v>-0.23103687248892554</v>
      </c>
      <c r="H3171" s="8">
        <v>0</v>
      </c>
      <c r="I3171" s="8">
        <v>0</v>
      </c>
      <c r="J3171" s="8">
        <v>0</v>
      </c>
      <c r="K3171" s="8">
        <v>0</v>
      </c>
      <c r="L3171" s="8">
        <v>1</v>
      </c>
    </row>
    <row r="3172" spans="1:12" x14ac:dyDescent="0.35">
      <c r="A3172" s="2">
        <v>45776</v>
      </c>
      <c r="B3172" s="3">
        <v>105931.18</v>
      </c>
      <c r="C3172" s="4">
        <f t="shared" si="147"/>
        <v>-0.18199029692602128</v>
      </c>
      <c r="D3172" s="5">
        <v>19.896000000000001</v>
      </c>
      <c r="E3172" s="6">
        <f t="shared" si="148"/>
        <v>3.2000000000000028E-2</v>
      </c>
      <c r="F3172" s="7">
        <v>1603.54</v>
      </c>
      <c r="G3172" s="4">
        <f t="shared" si="149"/>
        <v>-2.5565161683007945E-2</v>
      </c>
      <c r="H3172" s="8">
        <v>0</v>
      </c>
      <c r="I3172" s="8">
        <v>0</v>
      </c>
      <c r="J3172" s="8">
        <v>0</v>
      </c>
      <c r="K3172" s="8">
        <v>0</v>
      </c>
      <c r="L3172" s="8">
        <v>1</v>
      </c>
    </row>
    <row r="3173" spans="1:12" x14ac:dyDescent="0.35">
      <c r="A3173" s="2">
        <v>45777</v>
      </c>
      <c r="B3173" s="3">
        <v>105800.85</v>
      </c>
      <c r="C3173" s="4">
        <f t="shared" si="147"/>
        <v>-0.12310845596704119</v>
      </c>
      <c r="D3173" s="5">
        <v>20.013000000000002</v>
      </c>
      <c r="E3173" s="6">
        <f t="shared" si="148"/>
        <v>0.11700000000000088</v>
      </c>
      <c r="F3173" s="7">
        <v>1602.39</v>
      </c>
      <c r="G3173" s="4">
        <f t="shared" si="149"/>
        <v>-7.1742056085095401E-2</v>
      </c>
      <c r="H3173" s="8">
        <v>0</v>
      </c>
      <c r="I3173" s="8">
        <v>0</v>
      </c>
      <c r="J3173" s="8">
        <v>0</v>
      </c>
      <c r="K3173" s="8">
        <v>0</v>
      </c>
      <c r="L3173" s="8">
        <v>1</v>
      </c>
    </row>
    <row r="3174" spans="1:12" x14ac:dyDescent="0.35">
      <c r="A3174" s="2">
        <v>45779</v>
      </c>
      <c r="B3174" s="3">
        <v>106042.57</v>
      </c>
      <c r="C3174" s="4">
        <f t="shared" si="147"/>
        <v>0.22820638460497311</v>
      </c>
      <c r="D3174" s="5">
        <v>19.738</v>
      </c>
      <c r="E3174" s="6">
        <f t="shared" si="148"/>
        <v>-0.27500000000000213</v>
      </c>
      <c r="F3174" s="7">
        <v>1603.58</v>
      </c>
      <c r="G3174" s="4">
        <f t="shared" si="149"/>
        <v>7.4236505934307112E-2</v>
      </c>
      <c r="H3174" s="8">
        <v>0</v>
      </c>
      <c r="I3174" s="8">
        <v>0</v>
      </c>
      <c r="J3174" s="8">
        <v>0</v>
      </c>
      <c r="K3174" s="8">
        <v>0</v>
      </c>
      <c r="L3174" s="8">
        <v>1</v>
      </c>
    </row>
    <row r="3175" spans="1:12" x14ac:dyDescent="0.35">
      <c r="A3175" s="2">
        <v>45782</v>
      </c>
      <c r="B3175" s="3">
        <v>106698.5</v>
      </c>
      <c r="C3175" s="4">
        <f t="shared" si="147"/>
        <v>0.61664828376089076</v>
      </c>
      <c r="D3175" s="5">
        <v>19.638000000000002</v>
      </c>
      <c r="E3175" s="6">
        <f t="shared" si="148"/>
        <v>-9.9999999999997868E-2</v>
      </c>
      <c r="F3175" s="7">
        <v>1607.08</v>
      </c>
      <c r="G3175" s="4">
        <f t="shared" si="149"/>
        <v>0.21802379488448198</v>
      </c>
      <c r="H3175" s="8">
        <v>0</v>
      </c>
      <c r="I3175" s="8">
        <v>0</v>
      </c>
      <c r="J3175" s="8">
        <v>0</v>
      </c>
      <c r="K3175" s="8">
        <v>0</v>
      </c>
      <c r="L3175" s="8">
        <v>1</v>
      </c>
    </row>
    <row r="3176" spans="1:12" x14ac:dyDescent="0.35">
      <c r="A3176" s="2">
        <v>45783</v>
      </c>
      <c r="B3176" s="3">
        <v>108361.1</v>
      </c>
      <c r="C3176" s="4">
        <f t="shared" si="147"/>
        <v>1.5462068410680425</v>
      </c>
      <c r="D3176" s="5">
        <v>19.638000000000002</v>
      </c>
      <c r="E3176" s="6">
        <f t="shared" si="148"/>
        <v>0</v>
      </c>
      <c r="F3176" s="7">
        <v>1606.7349999999999</v>
      </c>
      <c r="G3176" s="4">
        <f t="shared" si="149"/>
        <v>-2.1469810883652123E-2</v>
      </c>
      <c r="H3176" s="8">
        <v>0</v>
      </c>
      <c r="I3176" s="8">
        <v>0</v>
      </c>
      <c r="J3176" s="8">
        <v>0</v>
      </c>
      <c r="K3176" s="8">
        <v>0</v>
      </c>
      <c r="L3176" s="8">
        <v>1</v>
      </c>
    </row>
    <row r="3177" spans="1:12" x14ac:dyDescent="0.35">
      <c r="A3177" s="2">
        <v>45784</v>
      </c>
      <c r="B3177" s="3">
        <v>109001.89</v>
      </c>
      <c r="C3177" s="4">
        <f t="shared" si="147"/>
        <v>0.58960530156280533</v>
      </c>
      <c r="D3177" s="5">
        <v>19.702000000000002</v>
      </c>
      <c r="E3177" s="6">
        <f t="shared" si="148"/>
        <v>6.4000000000000057E-2</v>
      </c>
      <c r="F3177" s="7">
        <v>1607.49</v>
      </c>
      <c r="G3177" s="4">
        <f t="shared" si="149"/>
        <v>4.6978666016589288E-2</v>
      </c>
      <c r="H3177" s="8">
        <v>0</v>
      </c>
      <c r="I3177" s="8">
        <v>0</v>
      </c>
      <c r="J3177" s="8">
        <v>0</v>
      </c>
      <c r="K3177" s="8">
        <v>0</v>
      </c>
      <c r="L3177" s="8">
        <v>1</v>
      </c>
    </row>
    <row r="3178" spans="1:12" x14ac:dyDescent="0.35">
      <c r="A3178" s="2">
        <v>45785</v>
      </c>
      <c r="B3178" s="3">
        <v>109231.96</v>
      </c>
      <c r="C3178" s="4">
        <f t="shared" si="147"/>
        <v>0.21084729544420619</v>
      </c>
      <c r="D3178" s="5">
        <v>19.709</v>
      </c>
      <c r="E3178" s="6">
        <f t="shared" si="148"/>
        <v>6.9999999999978968E-3</v>
      </c>
      <c r="F3178" s="7">
        <v>1610.145</v>
      </c>
      <c r="G3178" s="4">
        <f t="shared" si="149"/>
        <v>0.16502807823498422</v>
      </c>
      <c r="H3178" s="8">
        <v>0</v>
      </c>
      <c r="I3178" s="8">
        <v>0</v>
      </c>
      <c r="J3178" s="8">
        <v>0</v>
      </c>
      <c r="K3178" s="8">
        <v>0</v>
      </c>
      <c r="L3178" s="8">
        <v>1</v>
      </c>
    </row>
    <row r="3179" spans="1:12" x14ac:dyDescent="0.35">
      <c r="A3179" s="2">
        <v>45786</v>
      </c>
      <c r="B3179" s="3">
        <v>108733.4</v>
      </c>
      <c r="C3179" s="4">
        <f t="shared" si="147"/>
        <v>-0.45746798433998986</v>
      </c>
      <c r="D3179" s="5">
        <v>19.843</v>
      </c>
      <c r="E3179" s="6">
        <f t="shared" si="148"/>
        <v>0.13400000000000034</v>
      </c>
      <c r="F3179" s="7">
        <v>1607.22</v>
      </c>
      <c r="G3179" s="4">
        <f t="shared" si="149"/>
        <v>-0.18182586096716594</v>
      </c>
      <c r="H3179" s="8">
        <v>0</v>
      </c>
      <c r="I3179" s="8">
        <v>0</v>
      </c>
      <c r="J3179" s="8">
        <v>0</v>
      </c>
      <c r="K3179" s="8">
        <v>0</v>
      </c>
      <c r="L3179" s="8">
        <v>1</v>
      </c>
    </row>
    <row r="3180" spans="1:12" x14ac:dyDescent="0.35">
      <c r="A3180" s="2">
        <v>45789</v>
      </c>
      <c r="B3180" s="3">
        <v>108467.98</v>
      </c>
      <c r="C3180" s="4">
        <f t="shared" si="147"/>
        <v>-0.24440004213218774</v>
      </c>
      <c r="D3180" s="5">
        <v>19.838999999999999</v>
      </c>
      <c r="E3180" s="6">
        <f t="shared" si="148"/>
        <v>-4.0000000000013358E-3</v>
      </c>
      <c r="F3180" s="7">
        <v>1603.3050000000001</v>
      </c>
      <c r="G3180" s="4">
        <f t="shared" si="149"/>
        <v>-0.24388546674071482</v>
      </c>
      <c r="H3180" s="8">
        <v>0</v>
      </c>
      <c r="I3180" s="8">
        <v>0</v>
      </c>
      <c r="J3180" s="8">
        <v>0</v>
      </c>
      <c r="K3180" s="8">
        <v>0</v>
      </c>
      <c r="L3180" s="8">
        <v>1</v>
      </c>
    </row>
    <row r="3181" spans="1:12" x14ac:dyDescent="0.35">
      <c r="A3181" s="2">
        <v>45790</v>
      </c>
      <c r="B3181" s="3">
        <v>108763.55</v>
      </c>
      <c r="C3181" s="4">
        <f t="shared" si="147"/>
        <v>0.2721245690215357</v>
      </c>
      <c r="D3181" s="5">
        <v>19.838999999999999</v>
      </c>
      <c r="E3181" s="6">
        <f t="shared" si="148"/>
        <v>0</v>
      </c>
      <c r="F3181" s="7">
        <v>1601.88</v>
      </c>
      <c r="G3181" s="4">
        <f t="shared" si="149"/>
        <v>-8.8918430224119008E-2</v>
      </c>
      <c r="H3181" s="8">
        <v>0</v>
      </c>
      <c r="I3181" s="8">
        <v>0</v>
      </c>
      <c r="J3181" s="8">
        <v>0</v>
      </c>
      <c r="K3181" s="8">
        <v>0</v>
      </c>
      <c r="L3181" s="8">
        <v>1</v>
      </c>
    </row>
    <row r="3182" spans="1:12" x14ac:dyDescent="0.35">
      <c r="A3182" s="2">
        <v>45791</v>
      </c>
      <c r="B3182" s="3">
        <v>109059.33</v>
      </c>
      <c r="C3182" s="4">
        <f t="shared" si="147"/>
        <v>0.27157861634518859</v>
      </c>
      <c r="D3182" s="5">
        <v>19.838999999999999</v>
      </c>
      <c r="E3182" s="6">
        <f t="shared" si="148"/>
        <v>0</v>
      </c>
      <c r="F3182" s="7">
        <v>1600.835</v>
      </c>
      <c r="G3182" s="4">
        <f t="shared" si="149"/>
        <v>-6.5257135716688633E-2</v>
      </c>
      <c r="H3182" s="8">
        <v>0</v>
      </c>
      <c r="I3182" s="8">
        <v>0</v>
      </c>
      <c r="J3182" s="8">
        <v>0</v>
      </c>
      <c r="K3182" s="8">
        <v>0</v>
      </c>
      <c r="L3182" s="8">
        <v>1</v>
      </c>
    </row>
    <row r="3183" spans="1:12" x14ac:dyDescent="0.35">
      <c r="A3183" s="2">
        <v>45792</v>
      </c>
      <c r="B3183" s="3">
        <v>109467.64</v>
      </c>
      <c r="C3183" s="4">
        <f t="shared" si="147"/>
        <v>0.37369343945026534</v>
      </c>
      <c r="D3183" s="5">
        <v>19.847000000000001</v>
      </c>
      <c r="E3183" s="6">
        <f t="shared" si="148"/>
        <v>8.0000000000026716E-3</v>
      </c>
      <c r="F3183" s="7">
        <v>1600.18</v>
      </c>
      <c r="G3183" s="4">
        <f t="shared" si="149"/>
        <v>-4.0924519825219371E-2</v>
      </c>
      <c r="H3183" s="8">
        <v>0</v>
      </c>
      <c r="I3183" s="8">
        <v>0</v>
      </c>
      <c r="J3183" s="8">
        <v>0</v>
      </c>
      <c r="K3183" s="8">
        <v>0</v>
      </c>
      <c r="L3183" s="8">
        <v>1</v>
      </c>
    </row>
    <row r="3184" spans="1:12" x14ac:dyDescent="0.35">
      <c r="A3184" s="2">
        <v>45793</v>
      </c>
      <c r="B3184" s="3">
        <v>109710.35</v>
      </c>
      <c r="C3184" s="4">
        <f t="shared" si="147"/>
        <v>0.22147305868473341</v>
      </c>
      <c r="D3184" s="5">
        <v>19.797999999999998</v>
      </c>
      <c r="E3184" s="6">
        <f t="shared" si="148"/>
        <v>-4.9000000000003041E-2</v>
      </c>
      <c r="F3184" s="7">
        <v>1601.68</v>
      </c>
      <c r="G3184" s="4">
        <f t="shared" si="149"/>
        <v>9.3695546322183243E-2</v>
      </c>
      <c r="H3184" s="8">
        <v>0</v>
      </c>
      <c r="I3184" s="8">
        <v>0</v>
      </c>
      <c r="J3184" s="8">
        <v>0</v>
      </c>
      <c r="K3184" s="8">
        <v>0</v>
      </c>
      <c r="L3184" s="8">
        <v>1</v>
      </c>
    </row>
    <row r="3185" spans="1:12" x14ac:dyDescent="0.35">
      <c r="A3185" s="2">
        <v>45796</v>
      </c>
      <c r="B3185" s="3">
        <v>109697.83</v>
      </c>
      <c r="C3185" s="4">
        <f t="shared" si="147"/>
        <v>-1.141251890753547E-2</v>
      </c>
      <c r="D3185" s="5">
        <v>19.843</v>
      </c>
      <c r="E3185" s="6">
        <f t="shared" si="148"/>
        <v>4.5000000000001705E-2</v>
      </c>
      <c r="F3185" s="7">
        <v>1599.9449999999999</v>
      </c>
      <c r="G3185" s="4">
        <f t="shared" si="149"/>
        <v>-0.10838247264053141</v>
      </c>
      <c r="H3185" s="8">
        <v>0</v>
      </c>
      <c r="I3185" s="8">
        <v>0</v>
      </c>
      <c r="J3185" s="8">
        <v>0</v>
      </c>
      <c r="K3185" s="8">
        <v>0</v>
      </c>
      <c r="L3185" s="8">
        <v>1</v>
      </c>
    </row>
    <row r="3186" spans="1:12" x14ac:dyDescent="0.35">
      <c r="A3186" s="2">
        <v>45797</v>
      </c>
      <c r="B3186" s="3">
        <v>109730.47</v>
      </c>
      <c r="C3186" s="4">
        <f t="shared" si="147"/>
        <v>2.9750037019603454E-2</v>
      </c>
      <c r="D3186" s="5">
        <v>19.891999999999999</v>
      </c>
      <c r="E3186" s="6">
        <f t="shared" si="148"/>
        <v>4.8999999999999488E-2</v>
      </c>
      <c r="F3186" s="7">
        <v>1596.26</v>
      </c>
      <c r="G3186" s="4">
        <f t="shared" si="149"/>
        <v>-0.23058606270622872</v>
      </c>
      <c r="H3186" s="8">
        <v>0</v>
      </c>
      <c r="I3186" s="8">
        <v>0</v>
      </c>
      <c r="J3186" s="8">
        <v>0</v>
      </c>
      <c r="K3186" s="8">
        <v>0</v>
      </c>
      <c r="L3186" s="8">
        <v>1</v>
      </c>
    </row>
    <row r="3187" spans="1:12" x14ac:dyDescent="0.35">
      <c r="A3187" s="2">
        <v>45798</v>
      </c>
      <c r="B3187" s="3">
        <v>109619.1</v>
      </c>
      <c r="C3187" s="4">
        <f t="shared" si="147"/>
        <v>-0.10154568305736517</v>
      </c>
      <c r="D3187" s="5">
        <v>19.754000000000001</v>
      </c>
      <c r="E3187" s="6">
        <f t="shared" si="148"/>
        <v>-0.13799999999999812</v>
      </c>
      <c r="F3187" s="7">
        <v>1587.855</v>
      </c>
      <c r="G3187" s="4">
        <f t="shared" si="149"/>
        <v>-0.5279344195568747</v>
      </c>
      <c r="H3187" s="8">
        <v>0</v>
      </c>
      <c r="I3187" s="8">
        <v>0</v>
      </c>
      <c r="J3187" s="8">
        <v>0</v>
      </c>
      <c r="K3187" s="8">
        <v>0</v>
      </c>
      <c r="L3187" s="8">
        <v>1</v>
      </c>
    </row>
    <row r="3188" spans="1:12" x14ac:dyDescent="0.35">
      <c r="A3188" s="2">
        <v>45799</v>
      </c>
      <c r="B3188" s="3">
        <v>109183.93</v>
      </c>
      <c r="C3188" s="4">
        <f t="shared" si="147"/>
        <v>-0.39777380942670565</v>
      </c>
      <c r="D3188" s="5">
        <v>19.762</v>
      </c>
      <c r="E3188" s="6">
        <f t="shared" si="148"/>
        <v>7.9999999999991189E-3</v>
      </c>
      <c r="F3188" s="7">
        <v>1590.0150000000001</v>
      </c>
      <c r="G3188" s="4">
        <f t="shared" si="149"/>
        <v>0.13594013176340564</v>
      </c>
      <c r="H3188" s="8">
        <v>0</v>
      </c>
      <c r="I3188" s="8">
        <v>0</v>
      </c>
      <c r="J3188" s="8">
        <v>0</v>
      </c>
      <c r="K3188" s="8">
        <v>0</v>
      </c>
      <c r="L3188" s="8">
        <v>1</v>
      </c>
    </row>
    <row r="3189" spans="1:12" x14ac:dyDescent="0.35">
      <c r="A3189" s="2">
        <v>45800</v>
      </c>
      <c r="B3189" s="3">
        <v>109028.62</v>
      </c>
      <c r="C3189" s="4">
        <f t="shared" si="147"/>
        <v>-0.14234747380490276</v>
      </c>
      <c r="D3189" s="5">
        <v>19.765999999999998</v>
      </c>
      <c r="E3189" s="6">
        <f t="shared" si="148"/>
        <v>3.9999999999977831E-3</v>
      </c>
      <c r="F3189" s="7">
        <v>1588.615</v>
      </c>
      <c r="G3189" s="4">
        <f t="shared" si="149"/>
        <v>-8.8088270137012231E-2</v>
      </c>
      <c r="H3189" s="8">
        <v>0</v>
      </c>
      <c r="I3189" s="8">
        <v>0</v>
      </c>
      <c r="J3189" s="8">
        <v>0</v>
      </c>
      <c r="K3189" s="8">
        <v>0</v>
      </c>
      <c r="L3189" s="8">
        <v>1</v>
      </c>
    </row>
    <row r="3190" spans="1:12" x14ac:dyDescent="0.35">
      <c r="A3190" s="2">
        <v>45803</v>
      </c>
      <c r="B3190" s="3">
        <v>109953</v>
      </c>
      <c r="C3190" s="4">
        <f t="shared" si="147"/>
        <v>0.84425851868155599</v>
      </c>
      <c r="D3190" s="5">
        <v>19.757999999999999</v>
      </c>
      <c r="E3190" s="6">
        <f t="shared" si="148"/>
        <v>-7.9999999999991189E-3</v>
      </c>
      <c r="F3190" s="7">
        <v>1583.345</v>
      </c>
      <c r="G3190" s="4">
        <f t="shared" si="149"/>
        <v>-0.33228696761885723</v>
      </c>
      <c r="H3190" s="8">
        <v>0</v>
      </c>
      <c r="I3190" s="8">
        <v>0</v>
      </c>
      <c r="J3190" s="8">
        <v>0</v>
      </c>
      <c r="K3190" s="8">
        <v>0</v>
      </c>
      <c r="L3190" s="8">
        <v>1</v>
      </c>
    </row>
    <row r="3191" spans="1:12" x14ac:dyDescent="0.35">
      <c r="A3191" s="2">
        <v>45804</v>
      </c>
      <c r="B3191" s="3">
        <v>111606.22</v>
      </c>
      <c r="C3191" s="4">
        <f t="shared" si="147"/>
        <v>1.4923781402969052</v>
      </c>
      <c r="D3191" s="5">
        <v>19.757999999999999</v>
      </c>
      <c r="E3191" s="6">
        <f t="shared" si="148"/>
        <v>0</v>
      </c>
      <c r="F3191" s="7">
        <v>1586.44</v>
      </c>
      <c r="G3191" s="4">
        <f t="shared" si="149"/>
        <v>0.19528144549622456</v>
      </c>
      <c r="H3191" s="8">
        <v>0</v>
      </c>
      <c r="I3191" s="8">
        <v>0</v>
      </c>
      <c r="J3191" s="8">
        <v>0</v>
      </c>
      <c r="K3191" s="8">
        <v>0</v>
      </c>
      <c r="L3191" s="8">
        <v>1</v>
      </c>
    </row>
    <row r="3192" spans="1:12" x14ac:dyDescent="0.35">
      <c r="A3192" s="2">
        <v>45805</v>
      </c>
      <c r="B3192" s="3">
        <v>111902.61</v>
      </c>
      <c r="C3192" s="4">
        <f t="shared" si="147"/>
        <v>0.265215628154164</v>
      </c>
      <c r="D3192" s="5">
        <v>19.763000000000002</v>
      </c>
      <c r="E3192" s="6">
        <f t="shared" si="148"/>
        <v>5.000000000002558E-3</v>
      </c>
      <c r="F3192" s="7">
        <v>1587.47</v>
      </c>
      <c r="G3192" s="4">
        <f t="shared" si="149"/>
        <v>6.4904174104341905E-2</v>
      </c>
      <c r="H3192" s="8">
        <v>0</v>
      </c>
      <c r="I3192" s="8">
        <v>0</v>
      </c>
      <c r="J3192" s="8">
        <v>0</v>
      </c>
      <c r="K3192" s="8">
        <v>0</v>
      </c>
      <c r="L3192" s="8">
        <v>1</v>
      </c>
    </row>
    <row r="3193" spans="1:12" x14ac:dyDescent="0.35">
      <c r="A3193" s="2">
        <v>45806</v>
      </c>
      <c r="B3193" s="3">
        <v>111818.08</v>
      </c>
      <c r="C3193" s="4">
        <f t="shared" si="147"/>
        <v>-7.5567444408045609E-2</v>
      </c>
      <c r="D3193" s="5">
        <v>19.361000000000001</v>
      </c>
      <c r="E3193" s="6">
        <f t="shared" si="148"/>
        <v>-0.40200000000000102</v>
      </c>
      <c r="F3193" s="7">
        <v>1589.81</v>
      </c>
      <c r="G3193" s="4">
        <f t="shared" si="149"/>
        <v>0.14729582681243122</v>
      </c>
      <c r="H3193" s="8">
        <v>0</v>
      </c>
      <c r="I3193" s="8">
        <v>0</v>
      </c>
      <c r="J3193" s="8">
        <v>0</v>
      </c>
      <c r="K3193" s="8">
        <v>0</v>
      </c>
      <c r="L3193" s="8">
        <v>1</v>
      </c>
    </row>
    <row r="3194" spans="1:12" x14ac:dyDescent="0.35">
      <c r="A3194" s="2">
        <v>45807</v>
      </c>
      <c r="B3194" s="3">
        <v>111742.01</v>
      </c>
      <c r="C3194" s="4">
        <f t="shared" si="147"/>
        <v>-6.8053294249286383E-2</v>
      </c>
      <c r="D3194" s="5">
        <v>19.408999999999999</v>
      </c>
      <c r="E3194" s="6">
        <f t="shared" si="148"/>
        <v>4.7999999999998266E-2</v>
      </c>
      <c r="F3194" s="7">
        <v>1587.95</v>
      </c>
      <c r="G3194" s="4">
        <f t="shared" si="149"/>
        <v>-0.11706360533270128</v>
      </c>
      <c r="H3194" s="8">
        <v>0</v>
      </c>
      <c r="I3194" s="8">
        <v>0</v>
      </c>
      <c r="J3194" s="8">
        <v>0</v>
      </c>
      <c r="K3194" s="8">
        <v>0</v>
      </c>
      <c r="L3194" s="8">
        <v>1</v>
      </c>
    </row>
    <row r="3195" spans="1:12" x14ac:dyDescent="0.35">
      <c r="A3195" s="2">
        <v>45810</v>
      </c>
      <c r="B3195" s="3">
        <v>112026.26</v>
      </c>
      <c r="C3195" s="4">
        <f t="shared" si="147"/>
        <v>0.25405760422742024</v>
      </c>
      <c r="D3195" s="5">
        <v>19.405000000000001</v>
      </c>
      <c r="E3195" s="6">
        <f t="shared" si="148"/>
        <v>-3.9999999999977831E-3</v>
      </c>
      <c r="F3195" s="7">
        <v>1584.21</v>
      </c>
      <c r="G3195" s="4">
        <f t="shared" si="149"/>
        <v>-0.23580158207284174</v>
      </c>
      <c r="H3195" s="8">
        <v>0</v>
      </c>
      <c r="I3195" s="8">
        <v>0</v>
      </c>
      <c r="J3195" s="8">
        <v>0</v>
      </c>
      <c r="K3195" s="8">
        <v>0</v>
      </c>
      <c r="L3195" s="8">
        <v>1</v>
      </c>
    </row>
    <row r="3196" spans="1:12" x14ac:dyDescent="0.35">
      <c r="A3196" s="2">
        <v>45811</v>
      </c>
      <c r="B3196" s="3">
        <v>112427.48</v>
      </c>
      <c r="C3196" s="4">
        <f t="shared" si="147"/>
        <v>0.35750834656626418</v>
      </c>
      <c r="D3196" s="5">
        <v>19.405000000000001</v>
      </c>
      <c r="E3196" s="6">
        <f t="shared" si="148"/>
        <v>0</v>
      </c>
      <c r="F3196" s="7">
        <v>1581.2349999999999</v>
      </c>
      <c r="G3196" s="4">
        <f t="shared" si="149"/>
        <v>-0.18796730797294592</v>
      </c>
      <c r="H3196" s="8">
        <v>0</v>
      </c>
      <c r="I3196" s="8">
        <v>0</v>
      </c>
      <c r="J3196" s="8">
        <v>0</v>
      </c>
      <c r="K3196" s="8">
        <v>0</v>
      </c>
      <c r="L3196" s="8">
        <v>1</v>
      </c>
    </row>
    <row r="3197" spans="1:12" x14ac:dyDescent="0.35">
      <c r="A3197" s="2">
        <v>45812</v>
      </c>
      <c r="B3197" s="3">
        <v>112781.73</v>
      </c>
      <c r="C3197" s="4">
        <f t="shared" si="147"/>
        <v>0.31459662965889035</v>
      </c>
      <c r="D3197" s="5">
        <v>19.405999999999999</v>
      </c>
      <c r="E3197" s="6">
        <f t="shared" si="148"/>
        <v>9.9999999999766942E-4</v>
      </c>
      <c r="F3197" s="7">
        <v>1577.38</v>
      </c>
      <c r="G3197" s="4">
        <f t="shared" si="149"/>
        <v>-0.24409444734952318</v>
      </c>
      <c r="H3197" s="8">
        <v>0</v>
      </c>
      <c r="I3197" s="8">
        <v>0</v>
      </c>
      <c r="J3197" s="8">
        <v>0</v>
      </c>
      <c r="K3197" s="8">
        <v>0</v>
      </c>
      <c r="L3197" s="8">
        <v>1</v>
      </c>
    </row>
    <row r="3198" spans="1:12" x14ac:dyDescent="0.35">
      <c r="A3198" s="2">
        <v>45813</v>
      </c>
      <c r="B3198" s="3">
        <v>114616.75</v>
      </c>
      <c r="C3198" s="4">
        <f t="shared" si="147"/>
        <v>1.613959629808448</v>
      </c>
      <c r="D3198" s="5">
        <v>19.414000000000001</v>
      </c>
      <c r="E3198" s="6">
        <f t="shared" si="148"/>
        <v>8.0000000000026716E-3</v>
      </c>
      <c r="F3198" s="7">
        <v>1558.845</v>
      </c>
      <c r="G3198" s="4">
        <f t="shared" si="149"/>
        <v>-1.1820080383185048</v>
      </c>
      <c r="H3198" s="8">
        <v>0</v>
      </c>
      <c r="I3198" s="8">
        <v>0</v>
      </c>
      <c r="J3198" s="8">
        <v>0</v>
      </c>
      <c r="K3198" s="8">
        <v>0</v>
      </c>
      <c r="L3198" s="8">
        <v>1</v>
      </c>
    </row>
    <row r="3199" spans="1:12" x14ac:dyDescent="0.35">
      <c r="A3199" s="2">
        <v>45818</v>
      </c>
      <c r="B3199" s="3">
        <v>114820.86</v>
      </c>
      <c r="C3199" s="4">
        <f t="shared" si="147"/>
        <v>0.1779220537074489</v>
      </c>
      <c r="D3199" s="5">
        <v>19.414000000000001</v>
      </c>
      <c r="E3199" s="6">
        <f t="shared" si="148"/>
        <v>0</v>
      </c>
      <c r="F3199" s="7">
        <v>1544.19</v>
      </c>
      <c r="G3199" s="4">
        <f t="shared" si="149"/>
        <v>-0.94456613994989869</v>
      </c>
      <c r="H3199" s="8">
        <v>0</v>
      </c>
      <c r="I3199" s="8">
        <v>0</v>
      </c>
      <c r="J3199" s="8">
        <v>0</v>
      </c>
      <c r="K3199" s="8">
        <v>0</v>
      </c>
      <c r="L3199" s="8">
        <v>1</v>
      </c>
    </row>
    <row r="3200" spans="1:12" x14ac:dyDescent="0.35">
      <c r="A3200" s="2">
        <v>45819</v>
      </c>
      <c r="B3200" s="3">
        <v>114659.11</v>
      </c>
      <c r="C3200" s="4">
        <f t="shared" si="147"/>
        <v>-0.14097093248433126</v>
      </c>
      <c r="D3200" s="5">
        <v>19.427</v>
      </c>
      <c r="E3200" s="6">
        <f t="shared" si="148"/>
        <v>1.2999999999998124E-2</v>
      </c>
      <c r="F3200" s="7">
        <v>1543.1</v>
      </c>
      <c r="G3200" s="4">
        <f t="shared" si="149"/>
        <v>-7.0612093149023961E-2</v>
      </c>
      <c r="H3200" s="8">
        <v>0</v>
      </c>
      <c r="I3200" s="8">
        <v>0</v>
      </c>
      <c r="J3200" s="8">
        <v>0</v>
      </c>
      <c r="K3200" s="8">
        <v>0</v>
      </c>
      <c r="L3200" s="8">
        <v>1</v>
      </c>
    </row>
    <row r="3201" spans="1:12" x14ac:dyDescent="0.35">
      <c r="A3201" s="2">
        <v>45821</v>
      </c>
      <c r="B3201" s="3">
        <v>115429.54</v>
      </c>
      <c r="C3201" s="4">
        <f t="shared" si="147"/>
        <v>0.66968351487649713</v>
      </c>
      <c r="D3201" s="5">
        <v>19.422999999999998</v>
      </c>
      <c r="E3201" s="6">
        <f t="shared" si="148"/>
        <v>-4.0000000000013358E-3</v>
      </c>
      <c r="F3201" s="7">
        <v>1544.875</v>
      </c>
      <c r="G3201" s="4">
        <f t="shared" si="149"/>
        <v>0.11496208327404142</v>
      </c>
      <c r="H3201" s="8">
        <v>0</v>
      </c>
      <c r="I3201" s="8">
        <v>0</v>
      </c>
      <c r="J3201" s="8">
        <v>0</v>
      </c>
      <c r="K3201" s="8">
        <v>0</v>
      </c>
      <c r="L3201" s="8">
        <v>1</v>
      </c>
    </row>
    <row r="3202" spans="1:12" x14ac:dyDescent="0.35">
      <c r="A3202" s="2">
        <v>45824</v>
      </c>
      <c r="B3202" s="3">
        <v>115258.77</v>
      </c>
      <c r="C3202" s="4">
        <f t="shared" si="147"/>
        <v>-0.14805260933539777</v>
      </c>
      <c r="D3202" s="5">
        <v>19.419</v>
      </c>
      <c r="E3202" s="6">
        <f t="shared" si="148"/>
        <v>-3.9999999999977831E-3</v>
      </c>
      <c r="F3202" s="7">
        <v>1543.49</v>
      </c>
      <c r="G3202" s="4">
        <f t="shared" si="149"/>
        <v>-8.9691477066186076E-2</v>
      </c>
      <c r="H3202" s="8">
        <v>0</v>
      </c>
      <c r="I3202" s="8">
        <v>0</v>
      </c>
      <c r="J3202" s="8">
        <v>0</v>
      </c>
      <c r="K3202" s="8">
        <v>0</v>
      </c>
      <c r="L3202" s="8">
        <v>1</v>
      </c>
    </row>
    <row r="3203" spans="1:12" x14ac:dyDescent="0.35">
      <c r="A3203" s="2">
        <v>45825</v>
      </c>
      <c r="B3203" s="3">
        <v>114910.16</v>
      </c>
      <c r="C3203" s="4">
        <f t="shared" ref="C3203:C3266" si="150">100*LN(B3203/B3202)</f>
        <v>-0.30291687637114567</v>
      </c>
      <c r="D3203" s="5">
        <v>19.419</v>
      </c>
      <c r="E3203" s="6">
        <f t="shared" ref="E3203:E3266" si="151">D3203-D3202</f>
        <v>0</v>
      </c>
      <c r="F3203" s="7">
        <v>1545.15</v>
      </c>
      <c r="G3203" s="4">
        <f t="shared" ref="G3203:G3266" si="152">100*LN(F3203/F3202)</f>
        <v>0.10749068585746246</v>
      </c>
      <c r="H3203" s="8">
        <v>0</v>
      </c>
      <c r="I3203" s="8">
        <v>0</v>
      </c>
      <c r="J3203" s="8">
        <v>0</v>
      </c>
      <c r="K3203" s="8">
        <v>0</v>
      </c>
      <c r="L3203" s="8">
        <v>1</v>
      </c>
    </row>
    <row r="3204" spans="1:12" x14ac:dyDescent="0.35">
      <c r="A3204" s="2">
        <v>45826</v>
      </c>
      <c r="B3204" s="3">
        <v>117156.16</v>
      </c>
      <c r="C3204" s="4">
        <f t="shared" si="150"/>
        <v>1.9357140068415217</v>
      </c>
      <c r="D3204" s="5">
        <v>19.419</v>
      </c>
      <c r="E3204" s="6">
        <f t="shared" si="151"/>
        <v>0</v>
      </c>
      <c r="F3204" s="7">
        <v>1546.94</v>
      </c>
      <c r="G3204" s="4">
        <f t="shared" si="152"/>
        <v>0.11577930784393518</v>
      </c>
      <c r="H3204" s="8">
        <v>0</v>
      </c>
      <c r="I3204" s="8">
        <v>0</v>
      </c>
      <c r="J3204" s="8">
        <v>0</v>
      </c>
      <c r="K3204" s="8">
        <v>0</v>
      </c>
      <c r="L3204" s="8">
        <v>1</v>
      </c>
    </row>
    <row r="3205" spans="1:12" x14ac:dyDescent="0.35">
      <c r="A3205" s="2">
        <v>45827</v>
      </c>
      <c r="B3205" s="3">
        <v>117861.13</v>
      </c>
      <c r="C3205" s="4">
        <f t="shared" si="150"/>
        <v>0.59993212791304062</v>
      </c>
      <c r="D3205" s="5">
        <v>19.023</v>
      </c>
      <c r="E3205" s="6">
        <f t="shared" si="151"/>
        <v>-0.3960000000000008</v>
      </c>
      <c r="F3205" s="7">
        <v>1548.7950000000001</v>
      </c>
      <c r="G3205" s="4">
        <f t="shared" si="152"/>
        <v>0.11984231350651837</v>
      </c>
      <c r="H3205" s="8">
        <v>0</v>
      </c>
      <c r="I3205" s="8">
        <v>0</v>
      </c>
      <c r="J3205" s="8">
        <v>0</v>
      </c>
      <c r="K3205" s="8">
        <v>0</v>
      </c>
      <c r="L3205" s="8">
        <v>1</v>
      </c>
    </row>
    <row r="3206" spans="1:12" x14ac:dyDescent="0.35">
      <c r="A3206" s="2">
        <v>45828</v>
      </c>
      <c r="B3206" s="3">
        <v>118138.22</v>
      </c>
      <c r="C3206" s="4">
        <f t="shared" si="150"/>
        <v>0.23482278856010222</v>
      </c>
      <c r="D3206" s="5">
        <v>18.948</v>
      </c>
      <c r="E3206" s="6">
        <f t="shared" si="151"/>
        <v>-7.4999999999999289E-2</v>
      </c>
      <c r="F3206" s="7">
        <v>1548.61</v>
      </c>
      <c r="G3206" s="4">
        <f t="shared" si="152"/>
        <v>-1.1945483410804481E-2</v>
      </c>
      <c r="H3206" s="8">
        <v>0</v>
      </c>
      <c r="I3206" s="8">
        <v>0</v>
      </c>
      <c r="J3206" s="8">
        <v>0</v>
      </c>
      <c r="K3206" s="8">
        <v>0</v>
      </c>
      <c r="L3206" s="8">
        <v>1</v>
      </c>
    </row>
    <row r="3207" spans="1:12" x14ac:dyDescent="0.35">
      <c r="A3207" s="2">
        <v>45831</v>
      </c>
      <c r="B3207" s="3">
        <v>118579.65</v>
      </c>
      <c r="C3207" s="4">
        <f t="shared" si="150"/>
        <v>0.37295917852376353</v>
      </c>
      <c r="D3207" s="5">
        <v>18.738</v>
      </c>
      <c r="E3207" s="6">
        <f t="shared" si="151"/>
        <v>-0.21000000000000085</v>
      </c>
      <c r="F3207" s="7">
        <v>1550.0150000000001</v>
      </c>
      <c r="G3207" s="4">
        <f t="shared" si="152"/>
        <v>9.0685390861278234E-2</v>
      </c>
      <c r="H3207" s="8">
        <v>0</v>
      </c>
      <c r="I3207" s="8">
        <v>0</v>
      </c>
      <c r="J3207" s="8">
        <v>0</v>
      </c>
      <c r="K3207" s="8">
        <v>0</v>
      </c>
      <c r="L3207" s="8">
        <v>1</v>
      </c>
    </row>
    <row r="3208" spans="1:12" x14ac:dyDescent="0.35">
      <c r="A3208" s="2">
        <v>45832</v>
      </c>
      <c r="B3208" s="3">
        <v>119790.82</v>
      </c>
      <c r="C3208" s="4">
        <f t="shared" si="150"/>
        <v>1.016216835143626</v>
      </c>
      <c r="D3208" s="5">
        <v>18.742000000000001</v>
      </c>
      <c r="E3208" s="6">
        <f t="shared" si="151"/>
        <v>4.0000000000013358E-3</v>
      </c>
      <c r="F3208" s="7">
        <v>1548.905</v>
      </c>
      <c r="G3208" s="4">
        <f t="shared" si="152"/>
        <v>-7.1637863995911363E-2</v>
      </c>
      <c r="H3208" s="8">
        <v>0</v>
      </c>
      <c r="I3208" s="8">
        <v>0</v>
      </c>
      <c r="J3208" s="8">
        <v>0</v>
      </c>
      <c r="K3208" s="8">
        <v>0</v>
      </c>
      <c r="L3208" s="8">
        <v>1</v>
      </c>
    </row>
    <row r="3209" spans="1:12" x14ac:dyDescent="0.35">
      <c r="A3209" s="2">
        <v>45833</v>
      </c>
      <c r="B3209" s="3">
        <v>121257.69</v>
      </c>
      <c r="C3209" s="4">
        <f t="shared" si="150"/>
        <v>1.2170895454430681</v>
      </c>
      <c r="D3209" s="5">
        <v>18.742000000000001</v>
      </c>
      <c r="E3209" s="6">
        <f t="shared" si="151"/>
        <v>0</v>
      </c>
      <c r="F3209" s="7">
        <v>1549.88</v>
      </c>
      <c r="G3209" s="4">
        <f t="shared" si="152"/>
        <v>6.2927891555858886E-2</v>
      </c>
      <c r="H3209" s="8">
        <v>0</v>
      </c>
      <c r="I3209" s="8">
        <v>0</v>
      </c>
      <c r="J3209" s="8">
        <v>0</v>
      </c>
      <c r="K3209" s="8">
        <v>0</v>
      </c>
      <c r="L3209" s="8">
        <v>1</v>
      </c>
    </row>
    <row r="3210" spans="1:12" x14ac:dyDescent="0.35">
      <c r="A3210" s="2">
        <v>45834</v>
      </c>
      <c r="B3210" s="3">
        <v>120779.05</v>
      </c>
      <c r="C3210" s="4">
        <f t="shared" si="150"/>
        <v>-0.39551071787025827</v>
      </c>
      <c r="D3210" s="5">
        <v>18.574999999999999</v>
      </c>
      <c r="E3210" s="6">
        <f t="shared" si="151"/>
        <v>-0.16700000000000159</v>
      </c>
      <c r="F3210" s="7">
        <v>1542.665</v>
      </c>
      <c r="G3210" s="4">
        <f t="shared" si="152"/>
        <v>-0.46660682968407785</v>
      </c>
      <c r="H3210" s="8">
        <v>0</v>
      </c>
      <c r="I3210" s="8">
        <v>0</v>
      </c>
      <c r="J3210" s="8">
        <v>0</v>
      </c>
      <c r="K3210" s="8">
        <v>0</v>
      </c>
      <c r="L3210" s="8">
        <v>1</v>
      </c>
    </row>
    <row r="3211" spans="1:12" x14ac:dyDescent="0.35">
      <c r="A3211" s="2">
        <v>45835</v>
      </c>
      <c r="B3211" s="3">
        <v>119995.76</v>
      </c>
      <c r="C3211" s="4">
        <f t="shared" si="150"/>
        <v>-0.65064344836934784</v>
      </c>
      <c r="D3211" s="5">
        <v>18.640999999999998</v>
      </c>
      <c r="E3211" s="6">
        <f t="shared" si="151"/>
        <v>6.5999999999998948E-2</v>
      </c>
      <c r="F3211" s="7">
        <v>1542.47</v>
      </c>
      <c r="G3211" s="4">
        <f t="shared" si="152"/>
        <v>-1.2641262068570407E-2</v>
      </c>
      <c r="H3211" s="8">
        <v>0</v>
      </c>
      <c r="I3211" s="8">
        <v>0</v>
      </c>
      <c r="J3211" s="8">
        <v>0</v>
      </c>
      <c r="K3211" s="8">
        <v>0</v>
      </c>
      <c r="L3211" s="8">
        <v>1</v>
      </c>
    </row>
    <row r="3212" spans="1:12" x14ac:dyDescent="0.35">
      <c r="A3212" s="2">
        <v>45838</v>
      </c>
      <c r="B3212" s="3">
        <v>119978.57</v>
      </c>
      <c r="C3212" s="4">
        <f t="shared" si="150"/>
        <v>-1.4326532366519632E-2</v>
      </c>
      <c r="D3212" s="5">
        <v>18.731000000000002</v>
      </c>
      <c r="E3212" s="6">
        <f t="shared" si="151"/>
        <v>9.0000000000003411E-2</v>
      </c>
      <c r="F3212" s="7">
        <v>1536.375</v>
      </c>
      <c r="G3212" s="4">
        <f t="shared" si="152"/>
        <v>-0.39592821087494928</v>
      </c>
      <c r="H3212" s="8">
        <v>0</v>
      </c>
      <c r="I3212" s="8">
        <v>0</v>
      </c>
      <c r="J3212" s="8">
        <v>0</v>
      </c>
      <c r="K3212" s="8">
        <v>0</v>
      </c>
      <c r="L3212" s="8">
        <v>1</v>
      </c>
    </row>
    <row r="3213" spans="1:12" x14ac:dyDescent="0.35">
      <c r="A3213" s="2">
        <v>45839</v>
      </c>
      <c r="B3213" s="3">
        <v>119741.23</v>
      </c>
      <c r="C3213" s="4">
        <f t="shared" si="150"/>
        <v>-0.1980145799807991</v>
      </c>
      <c r="D3213" s="5">
        <v>18.367999999999999</v>
      </c>
      <c r="E3213" s="6">
        <f t="shared" si="151"/>
        <v>-0.3630000000000031</v>
      </c>
      <c r="F3213" s="7">
        <v>1534.08</v>
      </c>
      <c r="G3213" s="4">
        <f t="shared" si="152"/>
        <v>-0.1494892729180031</v>
      </c>
      <c r="H3213" s="8">
        <v>0</v>
      </c>
      <c r="I3213" s="8">
        <v>0</v>
      </c>
      <c r="J3213" s="8">
        <v>0</v>
      </c>
      <c r="K3213" s="8">
        <v>0</v>
      </c>
      <c r="L3213" s="8">
        <v>1</v>
      </c>
    </row>
    <row r="3214" spans="1:12" x14ac:dyDescent="0.35">
      <c r="A3214" s="2">
        <v>45840</v>
      </c>
      <c r="B3214" s="3">
        <v>120339.9</v>
      </c>
      <c r="C3214" s="4">
        <f t="shared" si="150"/>
        <v>0.49872411119645921</v>
      </c>
      <c r="D3214" s="5">
        <v>18.158999999999999</v>
      </c>
      <c r="E3214" s="6">
        <f t="shared" si="151"/>
        <v>-0.20899999999999963</v>
      </c>
      <c r="F3214" s="7">
        <v>1531.9849999999999</v>
      </c>
      <c r="G3214" s="4">
        <f t="shared" si="152"/>
        <v>-0.13665726760770502</v>
      </c>
      <c r="H3214" s="8">
        <v>0</v>
      </c>
      <c r="I3214" s="8">
        <v>0</v>
      </c>
      <c r="J3214" s="8">
        <v>0</v>
      </c>
      <c r="K3214" s="8">
        <v>0</v>
      </c>
      <c r="L3214" s="8">
        <v>1</v>
      </c>
    </row>
    <row r="3215" spans="1:12" x14ac:dyDescent="0.35">
      <c r="A3215" s="2">
        <v>45841</v>
      </c>
      <c r="B3215" s="3">
        <v>120977.2</v>
      </c>
      <c r="C3215" s="4">
        <f t="shared" si="150"/>
        <v>0.52818592765916061</v>
      </c>
      <c r="D3215" s="5">
        <v>17.507000000000001</v>
      </c>
      <c r="E3215" s="6">
        <f t="shared" si="151"/>
        <v>-0.65199999999999747</v>
      </c>
      <c r="F3215" s="7">
        <v>1532.74</v>
      </c>
      <c r="G3215" s="4">
        <f t="shared" si="152"/>
        <v>4.9270327045555895E-2</v>
      </c>
      <c r="H3215" s="8">
        <v>0</v>
      </c>
      <c r="I3215" s="8">
        <v>0</v>
      </c>
      <c r="J3215" s="8">
        <v>0</v>
      </c>
      <c r="K3215" s="8">
        <v>0</v>
      </c>
      <c r="L3215" s="8">
        <v>1</v>
      </c>
    </row>
    <row r="3216" spans="1:12" x14ac:dyDescent="0.35">
      <c r="A3216" s="2">
        <v>45842</v>
      </c>
      <c r="B3216" s="3">
        <v>120990.27</v>
      </c>
      <c r="C3216" s="4">
        <f t="shared" si="150"/>
        <v>1.0803105072525404E-2</v>
      </c>
      <c r="D3216" s="5">
        <v>17.385999999999999</v>
      </c>
      <c r="E3216" s="6">
        <f t="shared" si="151"/>
        <v>-0.12100000000000222</v>
      </c>
      <c r="F3216" s="7">
        <v>1530.2</v>
      </c>
      <c r="G3216" s="4">
        <f t="shared" si="152"/>
        <v>-0.16585376025918616</v>
      </c>
      <c r="H3216" s="8">
        <v>0</v>
      </c>
      <c r="I3216" s="8">
        <v>0</v>
      </c>
      <c r="J3216" s="8">
        <v>0</v>
      </c>
      <c r="K3216" s="8">
        <v>0</v>
      </c>
      <c r="L3216" s="8">
        <v>1</v>
      </c>
    </row>
    <row r="3217" spans="1:12" x14ac:dyDescent="0.35">
      <c r="A3217" s="2">
        <v>45845</v>
      </c>
      <c r="B3217" s="3">
        <v>121361.87</v>
      </c>
      <c r="C3217" s="4">
        <f t="shared" si="150"/>
        <v>0.30666144826641695</v>
      </c>
      <c r="D3217" s="5">
        <v>17.184000000000001</v>
      </c>
      <c r="E3217" s="6">
        <f t="shared" si="151"/>
        <v>-0.20199999999999818</v>
      </c>
      <c r="F3217" s="7">
        <v>1533.845</v>
      </c>
      <c r="G3217" s="4">
        <f t="shared" si="152"/>
        <v>0.23792089994878127</v>
      </c>
      <c r="H3217" s="8">
        <v>0</v>
      </c>
      <c r="I3217" s="8">
        <v>0</v>
      </c>
      <c r="J3217" s="8">
        <v>0</v>
      </c>
      <c r="K3217" s="8">
        <v>0</v>
      </c>
      <c r="L3217" s="8">
        <v>1</v>
      </c>
    </row>
    <row r="3218" spans="1:12" x14ac:dyDescent="0.35">
      <c r="A3218" s="2">
        <v>45846</v>
      </c>
      <c r="B3218" s="3">
        <v>121653.93</v>
      </c>
      <c r="C3218" s="4">
        <f t="shared" si="150"/>
        <v>0.24036308800766543</v>
      </c>
      <c r="D3218" s="5">
        <v>17.184999999999999</v>
      </c>
      <c r="E3218" s="6">
        <f t="shared" si="151"/>
        <v>9.9999999999766942E-4</v>
      </c>
      <c r="F3218" s="7">
        <v>1533.06</v>
      </c>
      <c r="G3218" s="4">
        <f t="shared" si="152"/>
        <v>-5.1191674808522207E-2</v>
      </c>
      <c r="H3218" s="8">
        <v>0</v>
      </c>
      <c r="I3218" s="8">
        <v>0</v>
      </c>
      <c r="J3218" s="8">
        <v>0</v>
      </c>
      <c r="K3218" s="8">
        <v>0</v>
      </c>
      <c r="L3218" s="8">
        <v>1</v>
      </c>
    </row>
    <row r="3219" spans="1:12" x14ac:dyDescent="0.35">
      <c r="A3219" s="2">
        <v>45847</v>
      </c>
      <c r="B3219" s="3">
        <v>121989.67</v>
      </c>
      <c r="C3219" s="4">
        <f t="shared" si="150"/>
        <v>0.27559945141966286</v>
      </c>
      <c r="D3219" s="5">
        <v>17.186</v>
      </c>
      <c r="E3219" s="6">
        <f t="shared" si="151"/>
        <v>1.0000000000012221E-3</v>
      </c>
      <c r="F3219" s="7">
        <v>1532.3150000000001</v>
      </c>
      <c r="G3219" s="4">
        <f t="shared" si="152"/>
        <v>-4.8607430716843487E-2</v>
      </c>
      <c r="H3219" s="8">
        <v>0</v>
      </c>
      <c r="I3219" s="8">
        <v>0</v>
      </c>
      <c r="J3219" s="8">
        <v>0</v>
      </c>
      <c r="K3219" s="8">
        <v>0</v>
      </c>
      <c r="L3219" s="8">
        <v>1</v>
      </c>
    </row>
    <row r="3220" spans="1:12" x14ac:dyDescent="0.35">
      <c r="A3220" s="2">
        <v>45848</v>
      </c>
      <c r="B3220" s="3">
        <v>124446.8</v>
      </c>
      <c r="C3220" s="4">
        <f t="shared" si="150"/>
        <v>1.9941946327984461</v>
      </c>
      <c r="D3220" s="5">
        <v>16.666</v>
      </c>
      <c r="E3220" s="6">
        <f t="shared" si="151"/>
        <v>-0.51999999999999957</v>
      </c>
      <c r="F3220" s="7">
        <v>1530.395</v>
      </c>
      <c r="G3220" s="4">
        <f t="shared" si="152"/>
        <v>-0.12537917409869173</v>
      </c>
      <c r="H3220" s="8">
        <v>0</v>
      </c>
      <c r="I3220" s="8">
        <v>0</v>
      </c>
      <c r="J3220" s="8">
        <v>0</v>
      </c>
      <c r="K3220" s="8">
        <v>0</v>
      </c>
      <c r="L3220" s="8">
        <v>1</v>
      </c>
    </row>
    <row r="3221" spans="1:12" x14ac:dyDescent="0.35">
      <c r="A3221" s="2">
        <v>45849</v>
      </c>
      <c r="B3221" s="3">
        <v>126149.57</v>
      </c>
      <c r="C3221" s="4">
        <f t="shared" si="150"/>
        <v>1.3589951095543864</v>
      </c>
      <c r="D3221" s="5">
        <v>16.667000000000002</v>
      </c>
      <c r="E3221" s="6">
        <f t="shared" si="151"/>
        <v>1.0000000000012221E-3</v>
      </c>
      <c r="F3221" s="7">
        <v>1531.0350000000001</v>
      </c>
      <c r="G3221" s="4">
        <f t="shared" si="152"/>
        <v>4.1810527062402673E-2</v>
      </c>
      <c r="H3221" s="8">
        <v>0</v>
      </c>
      <c r="I3221" s="8">
        <v>0</v>
      </c>
      <c r="J3221" s="8">
        <v>0</v>
      </c>
      <c r="K3221" s="8">
        <v>0</v>
      </c>
      <c r="L3221" s="8">
        <v>1</v>
      </c>
    </row>
    <row r="3222" spans="1:12" x14ac:dyDescent="0.35">
      <c r="A3222" s="2">
        <v>45852</v>
      </c>
      <c r="B3222" s="3">
        <v>126689.54</v>
      </c>
      <c r="C3222" s="4">
        <f t="shared" si="150"/>
        <v>0.42712602565245039</v>
      </c>
      <c r="D3222" s="5">
        <v>16.667000000000002</v>
      </c>
      <c r="E3222" s="6">
        <f t="shared" si="151"/>
        <v>0</v>
      </c>
      <c r="F3222" s="7">
        <v>1528.86</v>
      </c>
      <c r="G3222" s="4">
        <f t="shared" si="152"/>
        <v>-0.14216176478642562</v>
      </c>
      <c r="H3222" s="8">
        <v>0</v>
      </c>
      <c r="I3222" s="8">
        <v>0</v>
      </c>
      <c r="J3222" s="8">
        <v>0</v>
      </c>
      <c r="K3222" s="8">
        <v>0</v>
      </c>
      <c r="L3222" s="8">
        <v>1</v>
      </c>
    </row>
    <row r="3223" spans="1:12" x14ac:dyDescent="0.35">
      <c r="A3223" s="2">
        <v>45854</v>
      </c>
      <c r="B3223" s="3">
        <v>128967.08</v>
      </c>
      <c r="C3223" s="4">
        <f t="shared" si="150"/>
        <v>1.781765129846979</v>
      </c>
      <c r="D3223" s="5">
        <v>16.469000000000001</v>
      </c>
      <c r="E3223" s="6">
        <f t="shared" si="151"/>
        <v>-0.1980000000000004</v>
      </c>
      <c r="F3223" s="7">
        <v>1530.1949999999999</v>
      </c>
      <c r="G3223" s="4">
        <f t="shared" si="152"/>
        <v>8.728186219283636E-2</v>
      </c>
      <c r="H3223" s="8">
        <v>0</v>
      </c>
      <c r="I3223" s="8">
        <v>0</v>
      </c>
      <c r="J3223" s="8">
        <v>0</v>
      </c>
      <c r="K3223" s="8">
        <v>0</v>
      </c>
      <c r="L3223" s="8">
        <v>1</v>
      </c>
    </row>
    <row r="3224" spans="1:12" x14ac:dyDescent="0.35">
      <c r="A3224" s="2">
        <v>45855</v>
      </c>
      <c r="B3224" s="3">
        <v>130283.84</v>
      </c>
      <c r="C3224" s="4">
        <f t="shared" si="150"/>
        <v>1.0158276954882357</v>
      </c>
      <c r="D3224" s="5">
        <v>16.292999999999999</v>
      </c>
      <c r="E3224" s="6">
        <f t="shared" si="151"/>
        <v>-0.17600000000000193</v>
      </c>
      <c r="F3224" s="7">
        <v>1527.51</v>
      </c>
      <c r="G3224" s="4">
        <f t="shared" si="152"/>
        <v>-0.17562195765213295</v>
      </c>
      <c r="H3224" s="8">
        <v>0</v>
      </c>
      <c r="I3224" s="8">
        <v>0</v>
      </c>
      <c r="J3224" s="8">
        <v>0</v>
      </c>
      <c r="K3224" s="8">
        <v>0</v>
      </c>
      <c r="L3224" s="8">
        <v>1</v>
      </c>
    </row>
    <row r="3225" spans="1:12" x14ac:dyDescent="0.35">
      <c r="A3225" s="2">
        <v>45856</v>
      </c>
      <c r="B3225" s="3">
        <v>131585.64000000001</v>
      </c>
      <c r="C3225" s="4">
        <f t="shared" si="150"/>
        <v>0.994243944569557</v>
      </c>
      <c r="D3225" s="5">
        <v>16.294</v>
      </c>
      <c r="E3225" s="6">
        <f t="shared" si="151"/>
        <v>1.0000000000012221E-3</v>
      </c>
      <c r="F3225" s="7">
        <v>1531.93</v>
      </c>
      <c r="G3225" s="4">
        <f t="shared" si="152"/>
        <v>0.28894196814587442</v>
      </c>
      <c r="H3225" s="8">
        <v>0</v>
      </c>
      <c r="I3225" s="8">
        <v>0</v>
      </c>
      <c r="J3225" s="8">
        <v>0</v>
      </c>
      <c r="K3225" s="8">
        <v>0</v>
      </c>
      <c r="L3225" s="8">
        <v>1</v>
      </c>
    </row>
    <row r="3226" spans="1:12" x14ac:dyDescent="0.35">
      <c r="A3226" s="2">
        <v>45859</v>
      </c>
      <c r="B3226" s="3">
        <v>131826.76999999999</v>
      </c>
      <c r="C3226" s="4">
        <f t="shared" si="150"/>
        <v>0.18308178217836749</v>
      </c>
      <c r="D3226" s="5">
        <v>16.082999999999998</v>
      </c>
      <c r="E3226" s="6">
        <f t="shared" si="151"/>
        <v>-0.21100000000000207</v>
      </c>
      <c r="F3226" s="7">
        <v>1529.97</v>
      </c>
      <c r="G3226" s="4">
        <f t="shared" si="152"/>
        <v>-0.12802509995168807</v>
      </c>
      <c r="H3226" s="8">
        <v>0</v>
      </c>
      <c r="I3226" s="8">
        <v>0</v>
      </c>
      <c r="J3226" s="8">
        <v>0</v>
      </c>
      <c r="K3226" s="8">
        <v>0</v>
      </c>
      <c r="L3226" s="8">
        <v>1</v>
      </c>
    </row>
    <row r="3227" spans="1:12" x14ac:dyDescent="0.35">
      <c r="A3227" s="2">
        <v>45860</v>
      </c>
      <c r="B3227" s="3">
        <v>132451.73000000001</v>
      </c>
      <c r="C3227" s="4">
        <f t="shared" si="150"/>
        <v>0.47295649473255585</v>
      </c>
      <c r="D3227" s="5">
        <v>15.958</v>
      </c>
      <c r="E3227" s="6">
        <f t="shared" si="151"/>
        <v>-0.12499999999999822</v>
      </c>
      <c r="F3227" s="7">
        <v>1531.585</v>
      </c>
      <c r="G3227" s="4">
        <f t="shared" si="152"/>
        <v>0.10550195242615618</v>
      </c>
      <c r="H3227" s="8">
        <v>0</v>
      </c>
      <c r="I3227" s="8">
        <v>0</v>
      </c>
      <c r="J3227" s="8">
        <v>0</v>
      </c>
      <c r="K3227" s="8">
        <v>0</v>
      </c>
      <c r="L3227" s="8">
        <v>1</v>
      </c>
    </row>
    <row r="3228" spans="1:12" x14ac:dyDescent="0.35">
      <c r="A3228" s="2">
        <v>45861</v>
      </c>
      <c r="B3228" s="3">
        <v>132557.44</v>
      </c>
      <c r="C3228" s="4">
        <f t="shared" si="150"/>
        <v>7.9778375674072477E-2</v>
      </c>
      <c r="D3228" s="5">
        <v>15.959</v>
      </c>
      <c r="E3228" s="6">
        <f t="shared" si="151"/>
        <v>9.9999999999944578E-4</v>
      </c>
      <c r="F3228" s="7">
        <v>1533.165</v>
      </c>
      <c r="G3228" s="4">
        <f t="shared" si="152"/>
        <v>0.1031079298460149</v>
      </c>
      <c r="H3228" s="8">
        <v>0</v>
      </c>
      <c r="I3228" s="8">
        <v>0</v>
      </c>
      <c r="J3228" s="8">
        <v>0</v>
      </c>
      <c r="K3228" s="8">
        <v>0</v>
      </c>
      <c r="L3228" s="8">
        <v>1</v>
      </c>
    </row>
    <row r="3229" spans="1:12" x14ac:dyDescent="0.35">
      <c r="A3229" s="2">
        <v>45862</v>
      </c>
      <c r="B3229" s="3">
        <v>133199.97</v>
      </c>
      <c r="C3229" s="4">
        <f t="shared" si="150"/>
        <v>0.48354719588660439</v>
      </c>
      <c r="D3229" s="5">
        <v>15.96</v>
      </c>
      <c r="E3229" s="6">
        <f t="shared" si="151"/>
        <v>1.0000000000012221E-3</v>
      </c>
      <c r="F3229" s="7">
        <v>1532.1949999999999</v>
      </c>
      <c r="G3229" s="4">
        <f t="shared" si="152"/>
        <v>-6.3287837798930546E-2</v>
      </c>
      <c r="H3229" s="8">
        <v>0</v>
      </c>
      <c r="I3229" s="8">
        <v>0</v>
      </c>
      <c r="J3229" s="8">
        <v>0</v>
      </c>
      <c r="K3229" s="8">
        <v>0</v>
      </c>
      <c r="L3229" s="8">
        <v>1</v>
      </c>
    </row>
    <row r="3230" spans="1:12" x14ac:dyDescent="0.35">
      <c r="A3230" s="2">
        <v>45863</v>
      </c>
      <c r="B3230" s="3">
        <v>134452.94</v>
      </c>
      <c r="C3230" s="4">
        <f t="shared" si="150"/>
        <v>0.93627164597646972</v>
      </c>
      <c r="D3230" s="5">
        <v>15.954000000000001</v>
      </c>
      <c r="E3230" s="6">
        <f t="shared" si="151"/>
        <v>-6.0000000000002274E-3</v>
      </c>
      <c r="F3230" s="7">
        <v>1532.655</v>
      </c>
      <c r="G3230" s="4">
        <f t="shared" si="152"/>
        <v>3.0017782498604064E-2</v>
      </c>
      <c r="H3230" s="8">
        <v>0</v>
      </c>
      <c r="I3230" s="8">
        <v>0</v>
      </c>
      <c r="J3230" s="8">
        <v>0</v>
      </c>
      <c r="K3230" s="8">
        <v>0</v>
      </c>
      <c r="L3230" s="8">
        <v>1</v>
      </c>
    </row>
    <row r="3231" spans="1:12" x14ac:dyDescent="0.35">
      <c r="A3231" s="2">
        <v>45866</v>
      </c>
      <c r="B3231" s="3">
        <v>135166.51999999999</v>
      </c>
      <c r="C3231" s="4">
        <f t="shared" si="150"/>
        <v>0.52932504658183499</v>
      </c>
      <c r="D3231" s="5">
        <v>15.955</v>
      </c>
      <c r="E3231" s="6">
        <f t="shared" si="151"/>
        <v>9.9999999999944578E-4</v>
      </c>
      <c r="F3231" s="7">
        <v>1530.7650000000001</v>
      </c>
      <c r="G3231" s="4">
        <f t="shared" si="152"/>
        <v>-0.12339151926937277</v>
      </c>
      <c r="H3231" s="8">
        <v>0</v>
      </c>
      <c r="I3231" s="8">
        <v>0</v>
      </c>
      <c r="J3231" s="8">
        <v>0</v>
      </c>
      <c r="K3231" s="8">
        <v>0</v>
      </c>
      <c r="L3231" s="8">
        <v>1</v>
      </c>
    </row>
    <row r="3232" spans="1:12" x14ac:dyDescent="0.35">
      <c r="A3232" s="2">
        <v>45867</v>
      </c>
      <c r="B3232" s="3">
        <v>137912.88</v>
      </c>
      <c r="C3232" s="4">
        <f t="shared" si="150"/>
        <v>2.0114681646260202</v>
      </c>
      <c r="D3232" s="5">
        <v>16.016999999999999</v>
      </c>
      <c r="E3232" s="6">
        <f t="shared" si="151"/>
        <v>6.1999999999999389E-2</v>
      </c>
      <c r="F3232" s="7">
        <v>1533</v>
      </c>
      <c r="G3232" s="4">
        <f t="shared" si="152"/>
        <v>0.14589894436818671</v>
      </c>
      <c r="H3232" s="8">
        <v>0</v>
      </c>
      <c r="I3232" s="8">
        <v>0</v>
      </c>
      <c r="J3232" s="8">
        <v>0</v>
      </c>
      <c r="K3232" s="8">
        <v>0</v>
      </c>
      <c r="L3232" s="8">
        <v>1</v>
      </c>
    </row>
    <row r="3233" spans="1:12" x14ac:dyDescent="0.35">
      <c r="A3233" s="2">
        <v>45868</v>
      </c>
      <c r="B3233" s="3">
        <v>139278.67000000001</v>
      </c>
      <c r="C3233" s="4">
        <f t="shared" si="150"/>
        <v>0.9854564851752321</v>
      </c>
      <c r="D3233" s="5">
        <v>16.016999999999999</v>
      </c>
      <c r="E3233" s="6">
        <f t="shared" si="151"/>
        <v>0</v>
      </c>
      <c r="F3233" s="7">
        <v>1530.35</v>
      </c>
      <c r="G3233" s="4">
        <f t="shared" si="152"/>
        <v>-0.17301324765588977</v>
      </c>
      <c r="H3233" s="8">
        <v>0</v>
      </c>
      <c r="I3233" s="8">
        <v>0</v>
      </c>
      <c r="J3233" s="8">
        <v>0</v>
      </c>
      <c r="K3233" s="8">
        <v>0</v>
      </c>
      <c r="L3233" s="8">
        <v>1</v>
      </c>
    </row>
    <row r="3234" spans="1:12" x14ac:dyDescent="0.35">
      <c r="A3234" s="2">
        <v>45869</v>
      </c>
      <c r="B3234" s="3">
        <v>139863.51999999999</v>
      </c>
      <c r="C3234" s="4">
        <f t="shared" si="150"/>
        <v>0.4190343679545589</v>
      </c>
      <c r="D3234" s="5">
        <v>16.018999999999998</v>
      </c>
      <c r="E3234" s="6">
        <f t="shared" si="151"/>
        <v>1.9999999999988916E-3</v>
      </c>
      <c r="F3234" s="7">
        <v>1530.895</v>
      </c>
      <c r="G3234" s="4">
        <f t="shared" si="152"/>
        <v>3.5606428479793811E-2</v>
      </c>
      <c r="H3234" s="8">
        <v>0</v>
      </c>
      <c r="I3234" s="8">
        <v>0</v>
      </c>
      <c r="J3234" s="8">
        <v>0</v>
      </c>
      <c r="K3234" s="8">
        <v>0</v>
      </c>
      <c r="L3234" s="8">
        <v>1</v>
      </c>
    </row>
    <row r="3235" spans="1:12" x14ac:dyDescent="0.35">
      <c r="A3235" s="2">
        <v>45870</v>
      </c>
      <c r="B3235" s="3">
        <v>141263.04999999999</v>
      </c>
      <c r="C3235" s="4">
        <f t="shared" si="150"/>
        <v>0.99566651552660035</v>
      </c>
      <c r="D3235" s="5">
        <v>15.965</v>
      </c>
      <c r="E3235" s="6">
        <f t="shared" si="151"/>
        <v>-5.3999999999998494E-2</v>
      </c>
      <c r="F3235" s="7">
        <v>1532.9649999999999</v>
      </c>
      <c r="G3235" s="4">
        <f t="shared" si="152"/>
        <v>0.13512368809002742</v>
      </c>
      <c r="H3235" s="8">
        <v>0</v>
      </c>
      <c r="I3235" s="8">
        <v>0</v>
      </c>
      <c r="J3235" s="8">
        <v>0</v>
      </c>
      <c r="K3235" s="8">
        <v>0</v>
      </c>
      <c r="L3235" s="8">
        <v>1</v>
      </c>
    </row>
    <row r="3236" spans="1:12" x14ac:dyDescent="0.35">
      <c r="A3236" s="2">
        <v>45874</v>
      </c>
      <c r="B3236" s="3">
        <v>144796.38</v>
      </c>
      <c r="C3236" s="4">
        <f t="shared" si="150"/>
        <v>2.4704724499665662</v>
      </c>
      <c r="D3236" s="5">
        <v>15.967000000000001</v>
      </c>
      <c r="E3236" s="6">
        <f t="shared" si="151"/>
        <v>2.0000000000006679E-3</v>
      </c>
      <c r="F3236" s="7">
        <v>1526.3150000000001</v>
      </c>
      <c r="G3236" s="4">
        <f t="shared" si="152"/>
        <v>-0.43474350002958173</v>
      </c>
      <c r="H3236" s="8">
        <v>0</v>
      </c>
      <c r="I3236" s="8">
        <v>0</v>
      </c>
      <c r="J3236" s="8">
        <v>0</v>
      </c>
      <c r="K3236" s="8">
        <v>0</v>
      </c>
      <c r="L3236" s="8">
        <v>1</v>
      </c>
    </row>
    <row r="3237" spans="1:12" x14ac:dyDescent="0.35">
      <c r="A3237" s="2">
        <v>45875</v>
      </c>
      <c r="B3237" s="3">
        <v>145813.85999999999</v>
      </c>
      <c r="C3237" s="4">
        <f t="shared" si="150"/>
        <v>0.70023971457622003</v>
      </c>
      <c r="D3237" s="5">
        <v>15.67</v>
      </c>
      <c r="E3237" s="6">
        <f t="shared" si="151"/>
        <v>-0.2970000000000006</v>
      </c>
      <c r="F3237" s="7">
        <v>1531.2</v>
      </c>
      <c r="G3237" s="4">
        <f t="shared" si="152"/>
        <v>0.31954081380322064</v>
      </c>
      <c r="H3237" s="8">
        <v>0</v>
      </c>
      <c r="I3237" s="8">
        <v>0</v>
      </c>
      <c r="J3237" s="8">
        <v>0</v>
      </c>
      <c r="K3237" s="8">
        <v>0</v>
      </c>
      <c r="L3237" s="8">
        <v>1</v>
      </c>
    </row>
    <row r="3238" spans="1:12" x14ac:dyDescent="0.35">
      <c r="A3238" s="2">
        <v>45876</v>
      </c>
      <c r="B3238" s="3">
        <v>146570.69</v>
      </c>
      <c r="C3238" s="4">
        <f t="shared" si="150"/>
        <v>0.51769608914780119</v>
      </c>
      <c r="D3238" s="5">
        <v>15.672000000000001</v>
      </c>
      <c r="E3238" s="6">
        <f t="shared" si="151"/>
        <v>2.0000000000006679E-3</v>
      </c>
      <c r="F3238" s="7">
        <v>1534.4649999999999</v>
      </c>
      <c r="G3238" s="4">
        <f t="shared" si="152"/>
        <v>0.21300443684916537</v>
      </c>
      <c r="H3238" s="8">
        <v>0</v>
      </c>
      <c r="I3238" s="8">
        <v>0</v>
      </c>
      <c r="J3238" s="8">
        <v>0</v>
      </c>
      <c r="K3238" s="8">
        <v>0</v>
      </c>
      <c r="L3238" s="8">
        <v>1</v>
      </c>
    </row>
    <row r="3239" spans="1:12" x14ac:dyDescent="0.35">
      <c r="A3239" s="2">
        <v>45877</v>
      </c>
      <c r="B3239" s="3">
        <v>145756.51999999999</v>
      </c>
      <c r="C3239" s="4">
        <f t="shared" si="150"/>
        <v>-0.55702793125001782</v>
      </c>
      <c r="D3239" s="5">
        <v>15.673</v>
      </c>
      <c r="E3239" s="6">
        <f t="shared" si="151"/>
        <v>9.9999999999944578E-4</v>
      </c>
      <c r="F3239" s="7">
        <v>1532.7049999999999</v>
      </c>
      <c r="G3239" s="4">
        <f t="shared" si="152"/>
        <v>-0.1147637850638018</v>
      </c>
      <c r="H3239" s="8">
        <v>0</v>
      </c>
      <c r="I3239" s="8">
        <v>0</v>
      </c>
      <c r="J3239" s="8">
        <v>0</v>
      </c>
      <c r="K3239" s="8">
        <v>0</v>
      </c>
      <c r="L3239" s="8">
        <v>1</v>
      </c>
    </row>
    <row r="3240" spans="1:12" x14ac:dyDescent="0.35">
      <c r="A3240" s="2">
        <v>45880</v>
      </c>
      <c r="B3240" s="3">
        <v>145948.47</v>
      </c>
      <c r="C3240" s="4">
        <f t="shared" si="150"/>
        <v>0.13160558391877289</v>
      </c>
      <c r="D3240" s="5">
        <v>15.673</v>
      </c>
      <c r="E3240" s="6">
        <f t="shared" si="151"/>
        <v>0</v>
      </c>
      <c r="F3240" s="7">
        <v>1536.13</v>
      </c>
      <c r="G3240" s="4">
        <f t="shared" si="152"/>
        <v>0.22321183263657582</v>
      </c>
      <c r="H3240" s="8">
        <v>0</v>
      </c>
      <c r="I3240" s="8">
        <v>0</v>
      </c>
      <c r="J3240" s="8">
        <v>0</v>
      </c>
      <c r="K3240" s="8">
        <v>0</v>
      </c>
      <c r="L3240" s="8">
        <v>1</v>
      </c>
    </row>
    <row r="3241" spans="1:12" x14ac:dyDescent="0.35">
      <c r="A3241" s="2">
        <v>45881</v>
      </c>
      <c r="B3241" s="3">
        <v>146055.88</v>
      </c>
      <c r="C3241" s="4">
        <f t="shared" si="150"/>
        <v>7.3567400516017248E-2</v>
      </c>
      <c r="D3241" s="5">
        <v>15.673999999999999</v>
      </c>
      <c r="E3241" s="6">
        <f t="shared" si="151"/>
        <v>9.9999999999944578E-4</v>
      </c>
      <c r="F3241" s="7">
        <v>1536.2049999999999</v>
      </c>
      <c r="G3241" s="4">
        <f t="shared" si="152"/>
        <v>4.882280090861944E-3</v>
      </c>
      <c r="H3241" s="8">
        <v>0</v>
      </c>
      <c r="I3241" s="8">
        <v>0</v>
      </c>
      <c r="J3241" s="8">
        <v>0</v>
      </c>
      <c r="K3241" s="8">
        <v>0</v>
      </c>
      <c r="L3241" s="8">
        <v>1</v>
      </c>
    </row>
    <row r="3242" spans="1:12" x14ac:dyDescent="0.35">
      <c r="A3242" s="2">
        <v>45882</v>
      </c>
      <c r="B3242" s="3">
        <v>145864.78</v>
      </c>
      <c r="C3242" s="4">
        <f t="shared" si="150"/>
        <v>-0.13092600386559244</v>
      </c>
      <c r="D3242" s="5">
        <v>15.673999999999999</v>
      </c>
      <c r="E3242" s="6">
        <f t="shared" si="151"/>
        <v>0</v>
      </c>
      <c r="F3242" s="7">
        <v>1531.8</v>
      </c>
      <c r="G3242" s="4">
        <f t="shared" si="152"/>
        <v>-0.28715748683248815</v>
      </c>
      <c r="H3242" s="8">
        <v>0</v>
      </c>
      <c r="I3242" s="8">
        <v>0</v>
      </c>
      <c r="J3242" s="8">
        <v>0</v>
      </c>
      <c r="K3242" s="8">
        <v>0</v>
      </c>
      <c r="L3242" s="8">
        <v>1</v>
      </c>
    </row>
    <row r="3243" spans="1:12" x14ac:dyDescent="0.35">
      <c r="A3243" s="2">
        <v>45883</v>
      </c>
      <c r="B3243" s="3">
        <v>145367.03</v>
      </c>
      <c r="C3243" s="4">
        <f t="shared" si="150"/>
        <v>-0.3418242565318283</v>
      </c>
      <c r="D3243" s="5">
        <v>15.676</v>
      </c>
      <c r="E3243" s="6">
        <f t="shared" si="151"/>
        <v>2.0000000000006679E-3</v>
      </c>
      <c r="F3243" s="7">
        <v>1531.28</v>
      </c>
      <c r="G3243" s="4">
        <f t="shared" si="152"/>
        <v>-3.3952753763881564E-2</v>
      </c>
      <c r="H3243" s="8">
        <v>0</v>
      </c>
      <c r="I3243" s="8">
        <v>0</v>
      </c>
      <c r="J3243" s="8">
        <v>0</v>
      </c>
      <c r="K3243" s="8">
        <v>0</v>
      </c>
      <c r="L3243" s="8">
        <v>1</v>
      </c>
    </row>
    <row r="3244" spans="1:12" x14ac:dyDescent="0.35">
      <c r="A3244" s="2">
        <v>45884</v>
      </c>
      <c r="B3244" s="3">
        <v>144628.20000000001</v>
      </c>
      <c r="C3244" s="4">
        <f t="shared" si="150"/>
        <v>-0.50954741467459042</v>
      </c>
      <c r="D3244" s="5">
        <v>15.677</v>
      </c>
      <c r="E3244" s="6">
        <f t="shared" si="151"/>
        <v>9.9999999999944578E-4</v>
      </c>
      <c r="F3244" s="7">
        <v>1529.43</v>
      </c>
      <c r="G3244" s="4">
        <f t="shared" si="152"/>
        <v>-0.12088699846074666</v>
      </c>
      <c r="H3244" s="8">
        <v>0</v>
      </c>
      <c r="I3244" s="8">
        <v>0</v>
      </c>
      <c r="J3244" s="8">
        <v>0</v>
      </c>
      <c r="K3244" s="8">
        <v>0</v>
      </c>
      <c r="L3244" s="8">
        <v>1</v>
      </c>
    </row>
    <row r="3245" spans="1:12" x14ac:dyDescent="0.35">
      <c r="A3245" s="2">
        <v>45887</v>
      </c>
      <c r="B3245" s="3">
        <v>144722.47</v>
      </c>
      <c r="C3245" s="4">
        <f t="shared" si="150"/>
        <v>6.5159692448898146E-2</v>
      </c>
      <c r="D3245" s="5">
        <v>15.677</v>
      </c>
      <c r="E3245" s="6">
        <f t="shared" si="151"/>
        <v>0</v>
      </c>
      <c r="F3245" s="7">
        <v>1534.26</v>
      </c>
      <c r="G3245" s="4">
        <f t="shared" si="152"/>
        <v>0.31530631373127177</v>
      </c>
      <c r="H3245" s="8">
        <v>0</v>
      </c>
      <c r="I3245" s="8">
        <v>0</v>
      </c>
      <c r="J3245" s="8">
        <v>0</v>
      </c>
      <c r="K3245" s="8">
        <v>0</v>
      </c>
      <c r="L3245" s="8">
        <v>1</v>
      </c>
    </row>
    <row r="3246" spans="1:12" x14ac:dyDescent="0.35">
      <c r="A3246" s="2">
        <v>45888</v>
      </c>
      <c r="B3246" s="3">
        <v>142613.47</v>
      </c>
      <c r="C3246" s="4">
        <f t="shared" si="150"/>
        <v>-1.4679944834789005</v>
      </c>
      <c r="D3246" s="5">
        <v>15.678000000000001</v>
      </c>
      <c r="E3246" s="6">
        <f t="shared" si="151"/>
        <v>1.0000000000012221E-3</v>
      </c>
      <c r="F3246" s="7">
        <v>1533.01</v>
      </c>
      <c r="G3246" s="4">
        <f t="shared" si="152"/>
        <v>-8.1505708281290307E-2</v>
      </c>
      <c r="H3246" s="8">
        <v>0</v>
      </c>
      <c r="I3246" s="8">
        <v>0</v>
      </c>
      <c r="J3246" s="8">
        <v>0</v>
      </c>
      <c r="K3246" s="8">
        <v>0</v>
      </c>
      <c r="L3246" s="8">
        <v>1</v>
      </c>
    </row>
    <row r="3247" spans="1:12" x14ac:dyDescent="0.35">
      <c r="A3247" s="2">
        <v>45889</v>
      </c>
      <c r="B3247" s="3">
        <v>141566.28</v>
      </c>
      <c r="C3247" s="4">
        <f t="shared" si="150"/>
        <v>-0.73699462395620907</v>
      </c>
      <c r="D3247" s="5">
        <v>15.679</v>
      </c>
      <c r="E3247" s="6">
        <f t="shared" si="151"/>
        <v>9.9999999999944578E-4</v>
      </c>
      <c r="F3247" s="7">
        <v>1536.81</v>
      </c>
      <c r="G3247" s="4">
        <f t="shared" si="152"/>
        <v>0.24757164530195161</v>
      </c>
      <c r="H3247" s="8">
        <v>0</v>
      </c>
      <c r="I3247" s="8">
        <v>0</v>
      </c>
      <c r="J3247" s="8">
        <v>0</v>
      </c>
      <c r="K3247" s="8">
        <v>0</v>
      </c>
      <c r="L3247" s="8">
        <v>1</v>
      </c>
    </row>
    <row r="3248" spans="1:12" x14ac:dyDescent="0.35">
      <c r="A3248" s="2">
        <v>45890</v>
      </c>
      <c r="B3248" s="3">
        <v>140332.44</v>
      </c>
      <c r="C3248" s="4">
        <f t="shared" si="150"/>
        <v>-0.87538381093309348</v>
      </c>
      <c r="D3248" s="5">
        <v>15.680999999999999</v>
      </c>
      <c r="E3248" s="6">
        <f t="shared" si="151"/>
        <v>1.9999999999988916E-3</v>
      </c>
      <c r="F3248" s="7">
        <v>1536.76</v>
      </c>
      <c r="G3248" s="4">
        <f t="shared" si="152"/>
        <v>-3.2535455515525511E-3</v>
      </c>
      <c r="H3248" s="8">
        <v>0</v>
      </c>
      <c r="I3248" s="8">
        <v>0</v>
      </c>
      <c r="J3248" s="8">
        <v>0</v>
      </c>
      <c r="K3248" s="8">
        <v>0</v>
      </c>
      <c r="L3248" s="8">
        <v>1</v>
      </c>
    </row>
    <row r="3249" spans="1:12" x14ac:dyDescent="0.35">
      <c r="A3249" s="2">
        <v>45891</v>
      </c>
      <c r="B3249" s="3">
        <v>141004.14000000001</v>
      </c>
      <c r="C3249" s="4">
        <f t="shared" si="150"/>
        <v>0.47750724509641396</v>
      </c>
      <c r="D3249" s="5">
        <v>15.680999999999999</v>
      </c>
      <c r="E3249" s="6">
        <f t="shared" si="151"/>
        <v>0</v>
      </c>
      <c r="F3249" s="7">
        <v>1535.55</v>
      </c>
      <c r="G3249" s="4">
        <f t="shared" si="152"/>
        <v>-7.8768097136114476E-2</v>
      </c>
      <c r="H3249" s="8">
        <v>0</v>
      </c>
      <c r="I3249" s="8">
        <v>0</v>
      </c>
      <c r="J3249" s="8">
        <v>0</v>
      </c>
      <c r="K3249" s="8">
        <v>0</v>
      </c>
      <c r="L3249" s="8">
        <v>1</v>
      </c>
    </row>
    <row r="3250" spans="1:12" x14ac:dyDescent="0.35">
      <c r="A3250" s="2">
        <v>45894</v>
      </c>
      <c r="B3250" s="3">
        <v>141439.75</v>
      </c>
      <c r="C3250" s="4">
        <f t="shared" si="150"/>
        <v>0.30845797045848461</v>
      </c>
      <c r="D3250" s="5">
        <v>15.682</v>
      </c>
      <c r="E3250" s="6">
        <f t="shared" si="151"/>
        <v>1.0000000000012221E-3</v>
      </c>
      <c r="F3250" s="7">
        <v>1536.56</v>
      </c>
      <c r="G3250" s="4">
        <f t="shared" si="152"/>
        <v>6.5752856270706914E-2</v>
      </c>
      <c r="H3250" s="8">
        <v>0</v>
      </c>
      <c r="I3250" s="8">
        <v>0</v>
      </c>
      <c r="J3250" s="8">
        <v>0</v>
      </c>
      <c r="K3250" s="8">
        <v>0</v>
      </c>
      <c r="L3250" s="8">
        <v>1</v>
      </c>
    </row>
    <row r="3251" spans="1:12" x14ac:dyDescent="0.35">
      <c r="A3251" s="2">
        <v>45895</v>
      </c>
      <c r="B3251" s="3">
        <v>141761.35999999999</v>
      </c>
      <c r="C3251" s="4">
        <f t="shared" si="150"/>
        <v>0.22712491363754131</v>
      </c>
      <c r="D3251" s="5">
        <v>15.683</v>
      </c>
      <c r="E3251" s="6">
        <f t="shared" si="151"/>
        <v>9.9999999999944578E-4</v>
      </c>
      <c r="F3251" s="7">
        <v>1536.96</v>
      </c>
      <c r="G3251" s="4">
        <f t="shared" si="152"/>
        <v>2.6028787986317109E-2</v>
      </c>
      <c r="H3251" s="8">
        <v>0</v>
      </c>
      <c r="I3251" s="8">
        <v>0</v>
      </c>
      <c r="J3251" s="8">
        <v>0</v>
      </c>
      <c r="K3251" s="8">
        <v>0</v>
      </c>
      <c r="L3251" s="8">
        <v>1</v>
      </c>
    </row>
    <row r="3252" spans="1:12" x14ac:dyDescent="0.35">
      <c r="A3252" s="2">
        <v>45896</v>
      </c>
      <c r="B3252" s="3">
        <v>141248.76999999999</v>
      </c>
      <c r="C3252" s="4">
        <f t="shared" si="150"/>
        <v>-0.3622418466175984</v>
      </c>
      <c r="D3252" s="5">
        <v>15.683</v>
      </c>
      <c r="E3252" s="6">
        <f t="shared" si="151"/>
        <v>0</v>
      </c>
      <c r="F3252" s="7">
        <v>1536.2650000000001</v>
      </c>
      <c r="G3252" s="4">
        <f t="shared" si="152"/>
        <v>-4.5229360808130718E-2</v>
      </c>
      <c r="H3252" s="8">
        <v>0</v>
      </c>
      <c r="I3252" s="8">
        <v>0</v>
      </c>
      <c r="J3252" s="8">
        <v>0</v>
      </c>
      <c r="K3252" s="8">
        <v>0</v>
      </c>
      <c r="L3252" s="8">
        <v>1</v>
      </c>
    </row>
    <row r="3253" spans="1:12" x14ac:dyDescent="0.35">
      <c r="A3253" s="2">
        <v>45897</v>
      </c>
      <c r="B3253" s="3">
        <v>140557.23000000001</v>
      </c>
      <c r="C3253" s="4">
        <f t="shared" si="150"/>
        <v>-0.49079252261141487</v>
      </c>
      <c r="D3253" s="5">
        <v>17.003</v>
      </c>
      <c r="E3253" s="6">
        <f t="shared" si="151"/>
        <v>1.3200000000000003</v>
      </c>
      <c r="F3253" s="7">
        <v>1533.88</v>
      </c>
      <c r="G3253" s="4">
        <f t="shared" si="152"/>
        <v>-0.15536728589447266</v>
      </c>
      <c r="H3253" s="8">
        <v>0</v>
      </c>
      <c r="I3253" s="8">
        <v>0</v>
      </c>
      <c r="J3253" s="8">
        <v>0</v>
      </c>
      <c r="K3253" s="8">
        <v>0</v>
      </c>
      <c r="L3253" s="8">
        <v>1</v>
      </c>
    </row>
    <row r="3254" spans="1:12" x14ac:dyDescent="0.35">
      <c r="A3254" s="2">
        <v>45898</v>
      </c>
      <c r="B3254" s="3">
        <v>140295.47</v>
      </c>
      <c r="C3254" s="4">
        <f t="shared" si="150"/>
        <v>-0.18640381651551943</v>
      </c>
      <c r="D3254" s="5">
        <v>17.004000000000001</v>
      </c>
      <c r="E3254" s="6">
        <f t="shared" si="151"/>
        <v>1.0000000000012221E-3</v>
      </c>
      <c r="F3254" s="7">
        <v>1536.95</v>
      </c>
      <c r="G3254" s="4">
        <f t="shared" si="152"/>
        <v>0.1999460095662024</v>
      </c>
      <c r="H3254" s="8">
        <v>0</v>
      </c>
      <c r="I3254" s="8">
        <v>0</v>
      </c>
      <c r="J3254" s="8">
        <v>0</v>
      </c>
      <c r="K3254" s="8">
        <v>0</v>
      </c>
      <c r="L3254" s="8">
        <v>1</v>
      </c>
    </row>
    <row r="3255" spans="1:12" x14ac:dyDescent="0.35">
      <c r="A3255" s="2">
        <v>45901</v>
      </c>
      <c r="B3255" s="3">
        <v>139722.19</v>
      </c>
      <c r="C3255" s="4">
        <f t="shared" si="150"/>
        <v>-0.40946046114184048</v>
      </c>
      <c r="D3255" s="5">
        <v>17.004999999999999</v>
      </c>
      <c r="E3255" s="6">
        <f t="shared" si="151"/>
        <v>9.9999999999766942E-4</v>
      </c>
      <c r="F3255" s="7">
        <v>1529.68</v>
      </c>
      <c r="G3255" s="4">
        <f t="shared" si="152"/>
        <v>-0.47413699203913801</v>
      </c>
      <c r="H3255" s="8">
        <v>0</v>
      </c>
      <c r="I3255" s="8">
        <v>0</v>
      </c>
      <c r="J3255" s="8">
        <v>0</v>
      </c>
      <c r="K3255" s="8">
        <v>0</v>
      </c>
      <c r="L3255" s="8">
        <v>1</v>
      </c>
    </row>
    <row r="3256" spans="1:12" x14ac:dyDescent="0.35">
      <c r="A3256" s="2">
        <v>45902</v>
      </c>
      <c r="B3256" s="3">
        <v>138737.64000000001</v>
      </c>
      <c r="C3256" s="4">
        <f t="shared" si="150"/>
        <v>-0.70714264438384222</v>
      </c>
      <c r="D3256" s="5">
        <v>17.006</v>
      </c>
      <c r="E3256" s="6">
        <f t="shared" si="151"/>
        <v>1.0000000000012221E-3</v>
      </c>
      <c r="F3256" s="7">
        <v>1539</v>
      </c>
      <c r="G3256" s="4">
        <f t="shared" si="152"/>
        <v>0.60742916541752157</v>
      </c>
      <c r="H3256" s="8">
        <v>0</v>
      </c>
      <c r="I3256" s="8">
        <v>0</v>
      </c>
      <c r="J3256" s="8">
        <v>0</v>
      </c>
      <c r="K3256" s="8">
        <v>0</v>
      </c>
      <c r="L3256" s="8">
        <v>1</v>
      </c>
    </row>
    <row r="3257" spans="1:12" x14ac:dyDescent="0.35">
      <c r="A3257" s="2">
        <v>45903</v>
      </c>
      <c r="B3257" s="3">
        <v>138157.14000000001</v>
      </c>
      <c r="C3257" s="4">
        <f t="shared" si="150"/>
        <v>-0.41929345902882703</v>
      </c>
      <c r="D3257" s="5">
        <v>17.007000000000001</v>
      </c>
      <c r="E3257" s="6">
        <f t="shared" si="151"/>
        <v>1.0000000000012221E-3</v>
      </c>
      <c r="F3257" s="7">
        <v>1539.5050000000001</v>
      </c>
      <c r="G3257" s="4">
        <f t="shared" si="152"/>
        <v>3.2808132813164415E-2</v>
      </c>
      <c r="H3257" s="8">
        <v>0</v>
      </c>
      <c r="I3257" s="8">
        <v>0</v>
      </c>
      <c r="J3257" s="8">
        <v>0</v>
      </c>
      <c r="K3257" s="8">
        <v>0</v>
      </c>
      <c r="L3257" s="8">
        <v>1</v>
      </c>
    </row>
    <row r="3258" spans="1:12" x14ac:dyDescent="0.35">
      <c r="A3258" s="2">
        <v>45904</v>
      </c>
      <c r="B3258" s="3">
        <v>138980.01999999999</v>
      </c>
      <c r="C3258" s="4">
        <f t="shared" si="150"/>
        <v>0.59384488045493611</v>
      </c>
      <c r="D3258" s="5">
        <v>16.625</v>
      </c>
      <c r="E3258" s="6">
        <f t="shared" si="151"/>
        <v>-0.38200000000000145</v>
      </c>
      <c r="F3258" s="7">
        <v>1526.19</v>
      </c>
      <c r="G3258" s="4">
        <f t="shared" si="152"/>
        <v>-0.86865025541468299</v>
      </c>
      <c r="H3258" s="8">
        <v>0</v>
      </c>
      <c r="I3258" s="8">
        <v>0</v>
      </c>
      <c r="J3258" s="8">
        <v>0</v>
      </c>
      <c r="K3258" s="8">
        <v>0</v>
      </c>
      <c r="L3258" s="8">
        <v>1</v>
      </c>
    </row>
    <row r="3259" spans="1:12" x14ac:dyDescent="0.35">
      <c r="A3259" s="2">
        <v>45908</v>
      </c>
      <c r="B3259" s="3">
        <v>139394.75</v>
      </c>
      <c r="C3259" s="4">
        <f t="shared" si="150"/>
        <v>0.2979654419420299</v>
      </c>
      <c r="D3259" s="5">
        <v>16.626999999999999</v>
      </c>
      <c r="E3259" s="6">
        <f t="shared" si="151"/>
        <v>1.9999999999988916E-3</v>
      </c>
      <c r="F3259" s="7">
        <v>1506.49</v>
      </c>
      <c r="G3259" s="4">
        <f t="shared" si="152"/>
        <v>-1.2991991966961876</v>
      </c>
      <c r="H3259" s="8">
        <v>0</v>
      </c>
      <c r="I3259" s="8">
        <v>0</v>
      </c>
      <c r="J3259" s="8">
        <v>0</v>
      </c>
      <c r="K3259" s="8">
        <v>0</v>
      </c>
      <c r="L3259" s="8">
        <v>1</v>
      </c>
    </row>
    <row r="3260" spans="1:12" x14ac:dyDescent="0.35">
      <c r="A3260" s="2">
        <v>45909</v>
      </c>
      <c r="B3260" s="3">
        <v>139796.10999999999</v>
      </c>
      <c r="C3260" s="4">
        <f t="shared" si="150"/>
        <v>0.28751677364353889</v>
      </c>
      <c r="D3260" s="5">
        <v>16.628</v>
      </c>
      <c r="E3260" s="6">
        <f t="shared" si="151"/>
        <v>1.0000000000012221E-3</v>
      </c>
      <c r="F3260" s="7">
        <v>1506.175</v>
      </c>
      <c r="G3260" s="4">
        <f t="shared" si="152"/>
        <v>-2.0911717774657817E-2</v>
      </c>
      <c r="H3260" s="8">
        <v>0</v>
      </c>
      <c r="I3260" s="8">
        <v>0</v>
      </c>
      <c r="J3260" s="8">
        <v>0</v>
      </c>
      <c r="K3260" s="8">
        <v>0</v>
      </c>
      <c r="L3260" s="8">
        <v>1</v>
      </c>
    </row>
    <row r="3261" spans="1:12" x14ac:dyDescent="0.35">
      <c r="A3261" s="2">
        <v>45910</v>
      </c>
      <c r="B3261" s="3">
        <v>140365.35999999999</v>
      </c>
      <c r="C3261" s="4">
        <f t="shared" si="150"/>
        <v>0.40637335560765908</v>
      </c>
      <c r="D3261" s="5">
        <v>16.629000000000001</v>
      </c>
      <c r="E3261" s="6">
        <f t="shared" si="151"/>
        <v>1.0000000000012221E-3</v>
      </c>
      <c r="F3261" s="7">
        <v>1503.63</v>
      </c>
      <c r="G3261" s="4">
        <f t="shared" si="152"/>
        <v>-0.16911398622491555</v>
      </c>
      <c r="H3261" s="8">
        <v>0</v>
      </c>
      <c r="I3261" s="8">
        <v>0</v>
      </c>
      <c r="J3261" s="8">
        <v>0</v>
      </c>
      <c r="K3261" s="8">
        <v>0</v>
      </c>
      <c r="L3261" s="8">
        <v>1</v>
      </c>
    </row>
    <row r="3262" spans="1:12" x14ac:dyDescent="0.35">
      <c r="A3262" s="2">
        <v>45911</v>
      </c>
      <c r="B3262" s="3">
        <v>140657.29999999999</v>
      </c>
      <c r="C3262" s="4">
        <f t="shared" si="150"/>
        <v>0.20776979694181408</v>
      </c>
      <c r="D3262" s="5">
        <v>16.632000000000001</v>
      </c>
      <c r="E3262" s="6">
        <f t="shared" si="151"/>
        <v>3.0000000000001137E-3</v>
      </c>
      <c r="F3262" s="7">
        <v>1504.7</v>
      </c>
      <c r="G3262" s="4">
        <f t="shared" si="152"/>
        <v>7.113581589261396E-2</v>
      </c>
      <c r="H3262" s="8">
        <v>0</v>
      </c>
      <c r="I3262" s="8">
        <v>0</v>
      </c>
      <c r="J3262" s="8">
        <v>0</v>
      </c>
      <c r="K3262" s="8">
        <v>0</v>
      </c>
      <c r="L3262" s="8">
        <v>1</v>
      </c>
    </row>
    <row r="3263" spans="1:12" x14ac:dyDescent="0.35">
      <c r="A3263" s="2">
        <v>45912</v>
      </c>
      <c r="B3263" s="3">
        <v>140545.69</v>
      </c>
      <c r="C3263" s="4">
        <f t="shared" si="150"/>
        <v>-7.9380383445188649E-2</v>
      </c>
      <c r="D3263" s="5">
        <v>16.632000000000001</v>
      </c>
      <c r="E3263" s="6">
        <f t="shared" si="151"/>
        <v>0</v>
      </c>
      <c r="F3263" s="7">
        <v>1499.59</v>
      </c>
      <c r="G3263" s="4">
        <f t="shared" si="152"/>
        <v>-0.34018053702283768</v>
      </c>
      <c r="H3263" s="8">
        <v>0</v>
      </c>
      <c r="I3263" s="8">
        <v>0</v>
      </c>
      <c r="J3263" s="8">
        <v>0</v>
      </c>
      <c r="K3263" s="8">
        <v>0</v>
      </c>
      <c r="L3263" s="8">
        <v>1</v>
      </c>
    </row>
    <row r="3264" spans="1:12" x14ac:dyDescent="0.35">
      <c r="A3264" s="2">
        <v>45915</v>
      </c>
      <c r="B3264" s="3">
        <v>141659</v>
      </c>
      <c r="C3264" s="4">
        <f t="shared" si="150"/>
        <v>0.78901295061683352</v>
      </c>
      <c r="D3264" s="5">
        <v>16.632999999999999</v>
      </c>
      <c r="E3264" s="6">
        <f t="shared" si="151"/>
        <v>9.9999999999766942E-4</v>
      </c>
      <c r="F3264" s="7">
        <v>1498.1</v>
      </c>
      <c r="G3264" s="4">
        <f t="shared" si="152"/>
        <v>-9.9409887126785834E-2</v>
      </c>
      <c r="H3264" s="8">
        <v>0</v>
      </c>
      <c r="I3264" s="8">
        <v>0</v>
      </c>
      <c r="J3264" s="8">
        <v>0</v>
      </c>
      <c r="K3264" s="8">
        <v>0</v>
      </c>
      <c r="L3264" s="8">
        <v>1</v>
      </c>
    </row>
    <row r="3265" spans="1:12" x14ac:dyDescent="0.35">
      <c r="A3265" s="2">
        <v>45916</v>
      </c>
      <c r="B3265" s="3">
        <v>141546.78</v>
      </c>
      <c r="C3265" s="4">
        <f t="shared" si="150"/>
        <v>-7.9249799120161044E-2</v>
      </c>
      <c r="D3265" s="5">
        <v>16.634</v>
      </c>
      <c r="E3265" s="6">
        <f t="shared" si="151"/>
        <v>1.0000000000012221E-3</v>
      </c>
      <c r="F3265" s="7">
        <v>1495.25</v>
      </c>
      <c r="G3265" s="4">
        <f t="shared" si="152"/>
        <v>-0.19042215986697228</v>
      </c>
      <c r="H3265" s="8">
        <v>0</v>
      </c>
      <c r="I3265" s="8">
        <v>0</v>
      </c>
      <c r="J3265" s="8">
        <v>0</v>
      </c>
      <c r="K3265" s="8">
        <v>0</v>
      </c>
      <c r="L3265" s="8">
        <v>1</v>
      </c>
    </row>
    <row r="3266" spans="1:12" x14ac:dyDescent="0.35">
      <c r="A3266" s="2">
        <v>45917</v>
      </c>
      <c r="B3266" s="3">
        <v>142036.23000000001</v>
      </c>
      <c r="C3266" s="4">
        <f t="shared" si="150"/>
        <v>0.34519027498070298</v>
      </c>
      <c r="D3266" s="5">
        <v>16.635000000000002</v>
      </c>
      <c r="E3266" s="6">
        <f t="shared" si="151"/>
        <v>1.0000000000012221E-3</v>
      </c>
      <c r="F3266" s="7">
        <v>1495.51</v>
      </c>
      <c r="G3266" s="4">
        <f t="shared" si="152"/>
        <v>1.7386884982749044E-2</v>
      </c>
      <c r="H3266" s="8">
        <v>0</v>
      </c>
      <c r="I3266" s="8">
        <v>0</v>
      </c>
      <c r="J3266" s="8">
        <v>0</v>
      </c>
      <c r="K3266" s="8">
        <v>0</v>
      </c>
      <c r="L3266" s="8">
        <v>1</v>
      </c>
    </row>
    <row r="3267" spans="1:12" x14ac:dyDescent="0.35">
      <c r="A3267" s="2">
        <v>45918</v>
      </c>
      <c r="B3267" s="3">
        <v>142263.13</v>
      </c>
      <c r="C3267" s="4">
        <f t="shared" ref="C3267:C3330" si="153">100*LN(B3267/B3266)</f>
        <v>0.15962051281154593</v>
      </c>
      <c r="D3267" s="5">
        <v>16.638000000000002</v>
      </c>
      <c r="E3267" s="6">
        <f t="shared" ref="E3267:E3330" si="154">D3267-D3266</f>
        <v>3.0000000000001137E-3</v>
      </c>
      <c r="F3267" s="7">
        <v>1495.655</v>
      </c>
      <c r="G3267" s="4">
        <f t="shared" ref="G3267:G3330" si="155">100*LN(F3267/F3266)</f>
        <v>9.6952190944786902E-3</v>
      </c>
      <c r="H3267" s="8">
        <v>0</v>
      </c>
      <c r="I3267" s="8">
        <v>0</v>
      </c>
      <c r="J3267" s="8">
        <v>0</v>
      </c>
      <c r="K3267" s="8">
        <v>0</v>
      </c>
      <c r="L3267" s="8">
        <v>1</v>
      </c>
    </row>
    <row r="3268" spans="1:12" x14ac:dyDescent="0.35">
      <c r="A3268" s="2">
        <v>45919</v>
      </c>
      <c r="B3268" s="3">
        <v>141845.31</v>
      </c>
      <c r="C3268" s="4">
        <f t="shared" si="153"/>
        <v>-0.29412734181109063</v>
      </c>
      <c r="D3268" s="5">
        <v>16.638999999999999</v>
      </c>
      <c r="E3268" s="6">
        <f t="shared" si="154"/>
        <v>9.9999999999766942E-4</v>
      </c>
      <c r="F3268" s="7">
        <v>1492.81</v>
      </c>
      <c r="G3268" s="4">
        <f t="shared" si="155"/>
        <v>-0.1903988073788708</v>
      </c>
      <c r="H3268" s="8">
        <v>0</v>
      </c>
      <c r="I3268" s="8">
        <v>0</v>
      </c>
      <c r="J3268" s="8">
        <v>0</v>
      </c>
      <c r="K3268" s="8">
        <v>0</v>
      </c>
      <c r="L3268" s="8">
        <v>1</v>
      </c>
    </row>
    <row r="3269" spans="1:12" x14ac:dyDescent="0.35">
      <c r="A3269" s="2">
        <v>45922</v>
      </c>
      <c r="B3269" s="3">
        <v>141498.20000000001</v>
      </c>
      <c r="C3269" s="4">
        <f t="shared" si="153"/>
        <v>-0.24501014591204595</v>
      </c>
      <c r="D3269" s="5">
        <v>16.64</v>
      </c>
      <c r="E3269" s="6">
        <f t="shared" si="154"/>
        <v>1.0000000000012221E-3</v>
      </c>
      <c r="F3269" s="7">
        <v>1493.2750000000001</v>
      </c>
      <c r="G3269" s="4">
        <f t="shared" si="155"/>
        <v>3.1144458631214459E-2</v>
      </c>
      <c r="H3269" s="8">
        <v>0</v>
      </c>
      <c r="I3269" s="8">
        <v>0</v>
      </c>
      <c r="J3269" s="8">
        <v>0</v>
      </c>
      <c r="K3269" s="8">
        <v>0</v>
      </c>
      <c r="L3269" s="8">
        <v>1</v>
      </c>
    </row>
    <row r="3270" spans="1:12" x14ac:dyDescent="0.35">
      <c r="A3270" s="2">
        <v>45923</v>
      </c>
      <c r="B3270" s="3">
        <v>140929.59</v>
      </c>
      <c r="C3270" s="4">
        <f t="shared" si="153"/>
        <v>-0.40265922008622657</v>
      </c>
      <c r="D3270" s="5">
        <v>16.640999999999998</v>
      </c>
      <c r="E3270" s="6">
        <f t="shared" si="154"/>
        <v>9.9999999999766942E-4</v>
      </c>
      <c r="F3270" s="7">
        <v>1490.345</v>
      </c>
      <c r="G3270" s="4">
        <f t="shared" si="155"/>
        <v>-0.19640577163837458</v>
      </c>
      <c r="H3270" s="8">
        <v>0</v>
      </c>
      <c r="I3270" s="8">
        <v>0</v>
      </c>
      <c r="J3270" s="8">
        <v>0</v>
      </c>
      <c r="K3270" s="8">
        <v>0</v>
      </c>
      <c r="L3270" s="8">
        <v>1</v>
      </c>
    </row>
    <row r="3271" spans="1:12" x14ac:dyDescent="0.35">
      <c r="A3271" s="2">
        <v>45924</v>
      </c>
      <c r="B3271" s="3">
        <v>140716.09</v>
      </c>
      <c r="C3271" s="4">
        <f t="shared" si="153"/>
        <v>-0.15160895838674601</v>
      </c>
      <c r="D3271" s="5">
        <v>16.641999999999999</v>
      </c>
      <c r="E3271" s="6">
        <f t="shared" si="154"/>
        <v>1.0000000000012221E-3</v>
      </c>
      <c r="F3271" s="7">
        <v>1491.88</v>
      </c>
      <c r="G3271" s="4">
        <f t="shared" si="155"/>
        <v>0.10294328131226151</v>
      </c>
      <c r="H3271" s="8">
        <v>0</v>
      </c>
      <c r="I3271" s="8">
        <v>0</v>
      </c>
      <c r="J3271" s="8">
        <v>0</v>
      </c>
      <c r="K3271" s="8">
        <v>0</v>
      </c>
      <c r="L3271" s="8">
        <v>1</v>
      </c>
    </row>
    <row r="3272" spans="1:12" x14ac:dyDescent="0.35">
      <c r="A3272" s="2">
        <v>45925</v>
      </c>
      <c r="B3272" s="3">
        <v>141157.48000000001</v>
      </c>
      <c r="C3272" s="4">
        <f t="shared" si="153"/>
        <v>0.31318321953805184</v>
      </c>
      <c r="D3272" s="5">
        <v>16.643000000000001</v>
      </c>
      <c r="E3272" s="6">
        <f t="shared" si="154"/>
        <v>1.0000000000012221E-3</v>
      </c>
      <c r="F3272" s="7">
        <v>1490.02</v>
      </c>
      <c r="G3272" s="4">
        <f t="shared" si="155"/>
        <v>-0.12475269064893654</v>
      </c>
      <c r="H3272" s="8">
        <v>0</v>
      </c>
      <c r="I3272" s="8">
        <v>0</v>
      </c>
      <c r="J3272" s="8">
        <v>0</v>
      </c>
      <c r="K3272" s="8">
        <v>0</v>
      </c>
      <c r="L3272" s="8">
        <v>1</v>
      </c>
    </row>
    <row r="3273" spans="1:12" x14ac:dyDescent="0.35">
      <c r="A3273" s="2">
        <v>45926</v>
      </c>
      <c r="B3273" s="3">
        <v>142133</v>
      </c>
      <c r="C3273" s="4">
        <f t="shared" si="153"/>
        <v>0.68870924000391986</v>
      </c>
      <c r="D3273" s="5">
        <v>16.643000000000001</v>
      </c>
      <c r="E3273" s="6">
        <f t="shared" si="154"/>
        <v>0</v>
      </c>
      <c r="F3273" s="7">
        <v>1486.22</v>
      </c>
      <c r="G3273" s="4">
        <f t="shared" si="155"/>
        <v>-0.25535588963769196</v>
      </c>
      <c r="H3273" s="8">
        <v>0</v>
      </c>
      <c r="I3273" s="8">
        <v>0</v>
      </c>
      <c r="J3273" s="8">
        <v>0</v>
      </c>
      <c r="K3273" s="8">
        <v>0</v>
      </c>
      <c r="L3273" s="8">
        <v>1</v>
      </c>
    </row>
    <row r="3274" spans="1:12" x14ac:dyDescent="0.35">
      <c r="A3274" s="2">
        <v>45929</v>
      </c>
      <c r="B3274" s="3">
        <v>142377.54999999999</v>
      </c>
      <c r="C3274" s="4">
        <f t="shared" si="153"/>
        <v>0.17190930897019824</v>
      </c>
      <c r="D3274" s="5">
        <v>16.228000000000002</v>
      </c>
      <c r="E3274" s="6">
        <f t="shared" si="154"/>
        <v>-0.41499999999999915</v>
      </c>
      <c r="F3274" s="7">
        <v>1485.675</v>
      </c>
      <c r="G3274" s="4">
        <f t="shared" si="155"/>
        <v>-3.6676935498024525E-2</v>
      </c>
      <c r="H3274" s="8">
        <v>0</v>
      </c>
      <c r="I3274" s="8">
        <v>0</v>
      </c>
      <c r="J3274" s="8">
        <v>0</v>
      </c>
      <c r="K3274" s="8">
        <v>0</v>
      </c>
      <c r="L3274" s="8">
        <v>1</v>
      </c>
    </row>
    <row r="3275" spans="1:12" x14ac:dyDescent="0.35">
      <c r="A3275" s="2">
        <v>45930</v>
      </c>
      <c r="B3275" s="3">
        <v>142710.45000000001</v>
      </c>
      <c r="C3275" s="4">
        <f t="shared" si="153"/>
        <v>0.23354203004565402</v>
      </c>
      <c r="D3275" s="5">
        <v>16.140999999999998</v>
      </c>
      <c r="E3275" s="6">
        <f t="shared" si="154"/>
        <v>-8.7000000000003297E-2</v>
      </c>
      <c r="F3275" s="7">
        <v>1483.175</v>
      </c>
      <c r="G3275" s="4">
        <f t="shared" si="155"/>
        <v>-0.16841541949990302</v>
      </c>
      <c r="H3275" s="8">
        <v>0</v>
      </c>
      <c r="I3275" s="8">
        <v>0</v>
      </c>
      <c r="J3275" s="8">
        <v>0</v>
      </c>
      <c r="K3275" s="8">
        <v>0</v>
      </c>
      <c r="L3275" s="8">
        <v>1</v>
      </c>
    </row>
    <row r="3276" spans="1:12" x14ac:dyDescent="0.35">
      <c r="A3276" s="2">
        <v>45932</v>
      </c>
      <c r="B3276" s="3">
        <v>142979.44</v>
      </c>
      <c r="C3276" s="4">
        <f t="shared" si="153"/>
        <v>0.18830913441652214</v>
      </c>
      <c r="D3276" s="5">
        <v>16.213999999999999</v>
      </c>
      <c r="E3276" s="6">
        <f t="shared" si="154"/>
        <v>7.3000000000000398E-2</v>
      </c>
      <c r="F3276" s="7">
        <v>1469.73</v>
      </c>
      <c r="G3276" s="4">
        <f t="shared" si="155"/>
        <v>-0.91063497884985001</v>
      </c>
      <c r="H3276" s="8">
        <v>0</v>
      </c>
      <c r="I3276" s="8">
        <v>0</v>
      </c>
      <c r="J3276" s="8">
        <v>0</v>
      </c>
      <c r="K3276" s="8">
        <v>0</v>
      </c>
      <c r="L3276" s="8">
        <v>1</v>
      </c>
    </row>
    <row r="3277" spans="1:12" x14ac:dyDescent="0.35">
      <c r="A3277" s="2">
        <v>45933</v>
      </c>
      <c r="B3277" s="3">
        <v>143584.04999999999</v>
      </c>
      <c r="C3277" s="4">
        <f t="shared" si="153"/>
        <v>0.42197343223880407</v>
      </c>
      <c r="D3277" s="5">
        <v>16.215</v>
      </c>
      <c r="E3277" s="6">
        <f t="shared" si="154"/>
        <v>1.0000000000012221E-3</v>
      </c>
      <c r="F3277" s="7">
        <v>1471.165</v>
      </c>
      <c r="G3277" s="4">
        <f t="shared" si="155"/>
        <v>9.7589347044846897E-2</v>
      </c>
      <c r="H3277" s="8">
        <v>0</v>
      </c>
      <c r="I3277" s="8">
        <v>0</v>
      </c>
      <c r="J3277" s="8">
        <v>0</v>
      </c>
      <c r="K3277" s="8">
        <v>0</v>
      </c>
      <c r="L3277" s="8">
        <v>1</v>
      </c>
    </row>
    <row r="3278" spans="1:12" x14ac:dyDescent="0.35">
      <c r="A3278" s="2">
        <v>45936</v>
      </c>
      <c r="B3278" s="3">
        <v>144822.75</v>
      </c>
      <c r="C3278" s="4">
        <f t="shared" si="153"/>
        <v>0.85900028485620461</v>
      </c>
      <c r="D3278" s="5">
        <v>16.215</v>
      </c>
      <c r="E3278" s="6">
        <f t="shared" si="154"/>
        <v>0</v>
      </c>
      <c r="F3278" s="7">
        <v>1471.2</v>
      </c>
      <c r="G3278" s="4">
        <f t="shared" si="155"/>
        <v>2.3790386305988249E-3</v>
      </c>
      <c r="H3278" s="8">
        <v>0</v>
      </c>
      <c r="I3278" s="8">
        <v>0</v>
      </c>
      <c r="J3278" s="8">
        <v>0</v>
      </c>
      <c r="K3278" s="8">
        <v>0</v>
      </c>
      <c r="L3278" s="8">
        <v>1</v>
      </c>
    </row>
    <row r="3279" spans="1:12" x14ac:dyDescent="0.35">
      <c r="A3279" s="2">
        <v>45937</v>
      </c>
      <c r="B3279" s="3">
        <v>144995.26999999999</v>
      </c>
      <c r="C3279" s="4">
        <f t="shared" si="153"/>
        <v>0.11905403285639923</v>
      </c>
      <c r="D3279" s="5">
        <v>15.788</v>
      </c>
      <c r="E3279" s="6">
        <f t="shared" si="154"/>
        <v>-0.4269999999999996</v>
      </c>
      <c r="F3279" s="7">
        <v>1470.7750000000001</v>
      </c>
      <c r="G3279" s="4">
        <f t="shared" si="155"/>
        <v>-2.8892155980684734E-2</v>
      </c>
      <c r="H3279" s="8">
        <v>0</v>
      </c>
      <c r="I3279" s="8">
        <v>0</v>
      </c>
      <c r="J3279" s="8">
        <v>0</v>
      </c>
      <c r="K3279" s="8">
        <v>0</v>
      </c>
      <c r="L3279" s="8">
        <v>1</v>
      </c>
    </row>
    <row r="3280" spans="1:12" x14ac:dyDescent="0.35">
      <c r="A3280" s="2">
        <v>45938</v>
      </c>
      <c r="B3280" s="3">
        <v>145719.09</v>
      </c>
      <c r="C3280" s="4">
        <f t="shared" si="153"/>
        <v>0.49796060688679911</v>
      </c>
      <c r="D3280" s="5">
        <v>15.766999999999999</v>
      </c>
      <c r="E3280" s="6">
        <f t="shared" si="154"/>
        <v>-2.1000000000000796E-2</v>
      </c>
      <c r="F3280" s="7">
        <v>1473</v>
      </c>
      <c r="G3280" s="4">
        <f t="shared" si="155"/>
        <v>0.15116647323256549</v>
      </c>
      <c r="H3280" s="8">
        <v>0</v>
      </c>
      <c r="I3280" s="8">
        <v>0</v>
      </c>
      <c r="J3280" s="8">
        <v>0</v>
      </c>
      <c r="K3280" s="8">
        <v>0</v>
      </c>
      <c r="L3280" s="8">
        <v>1</v>
      </c>
    </row>
    <row r="3281" spans="1:12" x14ac:dyDescent="0.35">
      <c r="A3281" s="2">
        <v>45939</v>
      </c>
      <c r="B3281" s="3">
        <v>146204.31</v>
      </c>
      <c r="C3281" s="4">
        <f t="shared" si="153"/>
        <v>0.33242997775845284</v>
      </c>
      <c r="D3281" s="5">
        <v>15.712</v>
      </c>
      <c r="E3281" s="6">
        <f t="shared" si="154"/>
        <v>-5.4999999999999716E-2</v>
      </c>
      <c r="F3281" s="7">
        <v>1475.835</v>
      </c>
      <c r="G3281" s="4">
        <f t="shared" si="155"/>
        <v>0.19227938310882156</v>
      </c>
      <c r="H3281" s="8">
        <v>0</v>
      </c>
      <c r="I3281" s="8">
        <v>0</v>
      </c>
      <c r="J3281" s="8">
        <v>0</v>
      </c>
      <c r="K3281" s="8">
        <v>0</v>
      </c>
      <c r="L3281" s="8">
        <v>1</v>
      </c>
    </row>
    <row r="3282" spans="1:12" x14ac:dyDescent="0.35">
      <c r="A3282" s="2">
        <v>45940</v>
      </c>
      <c r="B3282" s="3">
        <v>146988.04999999999</v>
      </c>
      <c r="C3282" s="4">
        <f t="shared" si="153"/>
        <v>0.53462639120083855</v>
      </c>
      <c r="D3282" s="5">
        <v>15.712</v>
      </c>
      <c r="E3282" s="6">
        <f t="shared" si="154"/>
        <v>0</v>
      </c>
      <c r="F3282" s="7">
        <v>1462.11</v>
      </c>
      <c r="G3282" s="4">
        <f t="shared" si="155"/>
        <v>-0.93433334162513604</v>
      </c>
      <c r="H3282" s="8">
        <v>0</v>
      </c>
      <c r="I3282" s="8">
        <v>0</v>
      </c>
      <c r="J3282" s="8">
        <v>0</v>
      </c>
      <c r="K3282" s="8">
        <v>0</v>
      </c>
      <c r="L3282" s="8">
        <v>1</v>
      </c>
    </row>
    <row r="3283" spans="1:12" x14ac:dyDescent="0.35">
      <c r="A3283" s="2">
        <v>45943</v>
      </c>
      <c r="B3283" s="3">
        <v>147717.20000000001</v>
      </c>
      <c r="C3283" s="4">
        <f t="shared" si="153"/>
        <v>0.494834406809255</v>
      </c>
      <c r="D3283" s="5">
        <v>15.712</v>
      </c>
      <c r="E3283" s="6">
        <f t="shared" si="154"/>
        <v>0</v>
      </c>
      <c r="F3283" s="7">
        <v>1460.1849999999999</v>
      </c>
      <c r="G3283" s="4">
        <f t="shared" si="155"/>
        <v>-0.13174578736468326</v>
      </c>
      <c r="H3283" s="8">
        <v>0</v>
      </c>
      <c r="I3283" s="8">
        <v>0</v>
      </c>
      <c r="J3283" s="8">
        <v>0</v>
      </c>
      <c r="K3283" s="8">
        <v>0</v>
      </c>
      <c r="L3283" s="8">
        <v>1</v>
      </c>
    </row>
    <row r="3284" spans="1:12" x14ac:dyDescent="0.35">
      <c r="A3284" s="2">
        <v>45944</v>
      </c>
      <c r="B3284" s="3">
        <v>147710.95000000001</v>
      </c>
      <c r="C3284" s="4">
        <f t="shared" si="153"/>
        <v>-4.2311472355857863E-3</v>
      </c>
      <c r="D3284" s="5">
        <v>15.712</v>
      </c>
      <c r="E3284" s="6">
        <f t="shared" si="154"/>
        <v>0</v>
      </c>
      <c r="F3284" s="7">
        <v>1458.35</v>
      </c>
      <c r="G3284" s="4">
        <f t="shared" si="155"/>
        <v>-0.12574803740921423</v>
      </c>
      <c r="H3284" s="8">
        <v>0</v>
      </c>
      <c r="I3284" s="8">
        <v>0</v>
      </c>
      <c r="J3284" s="8">
        <v>0</v>
      </c>
      <c r="K3284" s="8">
        <v>0</v>
      </c>
      <c r="L3284" s="8">
        <v>1</v>
      </c>
    </row>
    <row r="3285" spans="1:12" x14ac:dyDescent="0.35">
      <c r="A3285" s="2">
        <v>45945</v>
      </c>
      <c r="B3285" s="3">
        <v>147742.20000000001</v>
      </c>
      <c r="C3285" s="4">
        <f t="shared" si="153"/>
        <v>2.1153946144439321E-2</v>
      </c>
      <c r="D3285" s="5">
        <v>15.576000000000001</v>
      </c>
      <c r="E3285" s="6">
        <f t="shared" si="154"/>
        <v>-0.13599999999999923</v>
      </c>
      <c r="F3285" s="7">
        <v>1468.68</v>
      </c>
      <c r="G3285" s="4">
        <f t="shared" si="155"/>
        <v>0.7058378552519502</v>
      </c>
      <c r="H3285" s="8">
        <v>0</v>
      </c>
      <c r="I3285" s="8">
        <v>0</v>
      </c>
      <c r="J3285" s="8">
        <v>0</v>
      </c>
      <c r="K3285" s="8">
        <v>0</v>
      </c>
      <c r="L3285" s="8">
        <v>1</v>
      </c>
    </row>
    <row r="3286" spans="1:12" x14ac:dyDescent="0.35">
      <c r="A3286" s="2">
        <v>45946</v>
      </c>
      <c r="B3286" s="3">
        <v>148355.04999999999</v>
      </c>
      <c r="C3286" s="4">
        <f t="shared" si="153"/>
        <v>0.41395242619255085</v>
      </c>
      <c r="D3286" s="5">
        <v>15.576000000000001</v>
      </c>
      <c r="E3286" s="6">
        <f t="shared" si="154"/>
        <v>0</v>
      </c>
      <c r="F3286" s="7">
        <v>1469.13</v>
      </c>
      <c r="G3286" s="4">
        <f t="shared" si="155"/>
        <v>3.0635065134883094E-2</v>
      </c>
      <c r="H3286" s="8">
        <v>0</v>
      </c>
      <c r="I3286" s="8">
        <v>0</v>
      </c>
      <c r="J3286" s="8">
        <v>0</v>
      </c>
      <c r="K3286" s="8">
        <v>0</v>
      </c>
      <c r="L3286" s="8">
        <v>1</v>
      </c>
    </row>
    <row r="3287" spans="1:12" x14ac:dyDescent="0.35">
      <c r="A3287" s="2">
        <v>45947</v>
      </c>
      <c r="B3287" s="3">
        <v>148977.78</v>
      </c>
      <c r="C3287" s="4">
        <f t="shared" si="153"/>
        <v>0.41887800316464757</v>
      </c>
      <c r="D3287" s="5">
        <v>15.577</v>
      </c>
      <c r="E3287" s="6">
        <f t="shared" si="154"/>
        <v>9.9999999999944578E-4</v>
      </c>
      <c r="F3287" s="7">
        <v>1469.4</v>
      </c>
      <c r="G3287" s="4">
        <f t="shared" si="155"/>
        <v>1.8376535258086451E-2</v>
      </c>
      <c r="H3287" s="8">
        <v>0</v>
      </c>
      <c r="I3287" s="8">
        <v>0</v>
      </c>
      <c r="J3287" s="8">
        <v>0</v>
      </c>
      <c r="K3287" s="8">
        <v>0</v>
      </c>
      <c r="L3287" s="8">
        <v>1</v>
      </c>
    </row>
    <row r="3288" spans="1:12" x14ac:dyDescent="0.35">
      <c r="A3288" s="2">
        <v>45950</v>
      </c>
      <c r="B3288" s="3">
        <v>149940.81</v>
      </c>
      <c r="C3288" s="4">
        <f t="shared" si="153"/>
        <v>0.64434489131218087</v>
      </c>
      <c r="D3288" s="5">
        <v>15.577</v>
      </c>
      <c r="E3288" s="6">
        <f t="shared" si="154"/>
        <v>0</v>
      </c>
      <c r="F3288" s="7">
        <v>1465.77</v>
      </c>
      <c r="G3288" s="4">
        <f t="shared" si="155"/>
        <v>-0.24734525432496854</v>
      </c>
      <c r="H3288" s="8">
        <v>0</v>
      </c>
      <c r="I3288" s="8">
        <v>0</v>
      </c>
      <c r="J3288" s="8">
        <v>0</v>
      </c>
      <c r="K3288" s="8">
        <v>0</v>
      </c>
      <c r="L3288" s="8">
        <v>1</v>
      </c>
    </row>
    <row r="3289" spans="1:12" x14ac:dyDescent="0.35">
      <c r="A3289" s="2">
        <v>45951</v>
      </c>
      <c r="B3289" s="3">
        <v>151456.91</v>
      </c>
      <c r="C3289" s="4">
        <f t="shared" si="153"/>
        <v>1.0060545830256971</v>
      </c>
      <c r="D3289" s="5">
        <v>15.577</v>
      </c>
      <c r="E3289" s="6">
        <f t="shared" si="154"/>
        <v>0</v>
      </c>
      <c r="F3289" s="7">
        <v>1465.04</v>
      </c>
      <c r="G3289" s="4">
        <f t="shared" si="155"/>
        <v>-4.9815581023429686E-2</v>
      </c>
      <c r="H3289" s="8">
        <v>0</v>
      </c>
      <c r="I3289" s="8">
        <v>0</v>
      </c>
      <c r="J3289" s="8">
        <v>0</v>
      </c>
      <c r="K3289" s="8">
        <v>0</v>
      </c>
      <c r="L3289" s="8">
        <v>1</v>
      </c>
    </row>
    <row r="3290" spans="1:12" x14ac:dyDescent="0.35">
      <c r="A3290" s="2">
        <v>45952</v>
      </c>
      <c r="B3290" s="3">
        <v>153736.25</v>
      </c>
      <c r="C3290" s="4">
        <f t="shared" si="153"/>
        <v>1.4937309741691933</v>
      </c>
      <c r="D3290" s="5">
        <v>15.577</v>
      </c>
      <c r="E3290" s="6">
        <f t="shared" si="154"/>
        <v>0</v>
      </c>
      <c r="F3290" s="7">
        <v>1463.45</v>
      </c>
      <c r="G3290" s="4">
        <f t="shared" si="155"/>
        <v>-0.10858839581057275</v>
      </c>
      <c r="H3290" s="8">
        <v>0</v>
      </c>
      <c r="I3290" s="8">
        <v>0</v>
      </c>
      <c r="J3290" s="8">
        <v>0</v>
      </c>
      <c r="K3290" s="8">
        <v>0</v>
      </c>
      <c r="L3290" s="8">
        <v>1</v>
      </c>
    </row>
    <row r="3291" spans="1:12" x14ac:dyDescent="0.35">
      <c r="A3291" s="2">
        <v>45958</v>
      </c>
      <c r="B3291" s="3">
        <v>155353.20000000001</v>
      </c>
      <c r="C3291" s="4">
        <f t="shared" si="153"/>
        <v>1.0462762481983541</v>
      </c>
      <c r="D3291" s="5">
        <v>15.579000000000001</v>
      </c>
      <c r="E3291" s="6">
        <f t="shared" si="154"/>
        <v>2.0000000000006679E-3</v>
      </c>
      <c r="F3291" s="7">
        <v>1454.98</v>
      </c>
      <c r="G3291" s="4">
        <f t="shared" si="155"/>
        <v>-0.58045070679349198</v>
      </c>
      <c r="H3291" s="8">
        <v>0</v>
      </c>
      <c r="I3291" s="8">
        <v>0</v>
      </c>
      <c r="J3291" s="8">
        <v>0</v>
      </c>
      <c r="K3291" s="8">
        <v>0</v>
      </c>
      <c r="L3291" s="8">
        <v>1</v>
      </c>
    </row>
    <row r="3292" spans="1:12" x14ac:dyDescent="0.35">
      <c r="A3292" s="2">
        <v>45959</v>
      </c>
      <c r="B3292" s="3">
        <v>154260.95000000001</v>
      </c>
      <c r="C3292" s="4">
        <f t="shared" si="153"/>
        <v>-0.70555853544178215</v>
      </c>
      <c r="D3292" s="5">
        <v>15.579000000000001</v>
      </c>
      <c r="E3292" s="6">
        <f t="shared" si="154"/>
        <v>0</v>
      </c>
      <c r="F3292" s="7">
        <v>1448.73</v>
      </c>
      <c r="G3292" s="4">
        <f t="shared" si="155"/>
        <v>-0.43048442522950153</v>
      </c>
      <c r="H3292" s="8">
        <v>0</v>
      </c>
      <c r="I3292" s="8">
        <v>0</v>
      </c>
      <c r="J3292" s="8">
        <v>0</v>
      </c>
      <c r="K3292" s="8">
        <v>0</v>
      </c>
      <c r="L3292" s="8">
        <v>1</v>
      </c>
    </row>
    <row r="3293" spans="1:12" x14ac:dyDescent="0.35">
      <c r="A3293" s="2">
        <v>45960</v>
      </c>
      <c r="B3293" s="3">
        <v>153676.81</v>
      </c>
      <c r="C3293" s="4">
        <f t="shared" si="153"/>
        <v>-0.3793888093851619</v>
      </c>
      <c r="D3293" s="5">
        <v>15.58</v>
      </c>
      <c r="E3293" s="6">
        <f t="shared" si="154"/>
        <v>9.9999999999944578E-4</v>
      </c>
      <c r="F3293" s="7">
        <v>1442.29</v>
      </c>
      <c r="G3293" s="4">
        <f t="shared" si="155"/>
        <v>-0.4455182359240169</v>
      </c>
      <c r="H3293" s="8">
        <v>0</v>
      </c>
      <c r="I3293" s="8">
        <v>0</v>
      </c>
      <c r="J3293" s="8">
        <v>0</v>
      </c>
      <c r="K3293" s="8">
        <v>0</v>
      </c>
      <c r="L3293" s="8">
        <v>1</v>
      </c>
    </row>
    <row r="3294" spans="1:12" x14ac:dyDescent="0.35">
      <c r="A3294" s="2">
        <v>45961</v>
      </c>
      <c r="B3294" s="3">
        <v>154126.44</v>
      </c>
      <c r="C3294" s="4">
        <f t="shared" si="153"/>
        <v>0.29215436797041688</v>
      </c>
      <c r="D3294" s="5">
        <v>15.58</v>
      </c>
      <c r="E3294" s="6">
        <f t="shared" si="154"/>
        <v>0</v>
      </c>
      <c r="F3294" s="7">
        <v>1446.81</v>
      </c>
      <c r="G3294" s="4">
        <f t="shared" si="155"/>
        <v>0.31290046643027764</v>
      </c>
      <c r="H3294" s="8">
        <v>0</v>
      </c>
      <c r="I3294" s="8">
        <v>0</v>
      </c>
      <c r="J3294" s="8">
        <v>0</v>
      </c>
      <c r="K3294" s="8">
        <v>0</v>
      </c>
      <c r="L3294" s="8">
        <v>1</v>
      </c>
    </row>
    <row r="3295" spans="1:12" x14ac:dyDescent="0.35">
      <c r="A3295" s="2">
        <v>45964</v>
      </c>
      <c r="B3295" s="3">
        <v>153739.09</v>
      </c>
      <c r="C3295" s="4">
        <f t="shared" si="153"/>
        <v>-0.25163596872556787</v>
      </c>
      <c r="D3295" s="5">
        <v>15.581</v>
      </c>
      <c r="E3295" s="6">
        <f t="shared" si="154"/>
        <v>9.9999999999944578E-4</v>
      </c>
      <c r="F3295" s="7">
        <v>1441.41</v>
      </c>
      <c r="G3295" s="4">
        <f t="shared" si="155"/>
        <v>-0.37393316936861176</v>
      </c>
      <c r="H3295" s="8">
        <v>0</v>
      </c>
      <c r="I3295" s="8">
        <v>0</v>
      </c>
      <c r="J3295" s="8">
        <v>0</v>
      </c>
      <c r="K3295" s="8">
        <v>0</v>
      </c>
      <c r="L3295" s="8">
        <v>1</v>
      </c>
    </row>
    <row r="3296" spans="1:12" x14ac:dyDescent="0.35">
      <c r="A3296" s="2">
        <v>45966</v>
      </c>
      <c r="B3296" s="3">
        <v>150813.42000000001</v>
      </c>
      <c r="C3296" s="4">
        <f t="shared" si="153"/>
        <v>-1.9213501162560824</v>
      </c>
      <c r="D3296" s="5">
        <v>15.581</v>
      </c>
      <c r="E3296" s="6">
        <f t="shared" si="154"/>
        <v>0</v>
      </c>
      <c r="F3296" s="7">
        <v>1441.0150000000001</v>
      </c>
      <c r="G3296" s="4">
        <f t="shared" si="155"/>
        <v>-2.7407478249917589E-2</v>
      </c>
      <c r="H3296" s="8">
        <v>0</v>
      </c>
      <c r="I3296" s="8">
        <v>0</v>
      </c>
      <c r="J3296" s="8">
        <v>0</v>
      </c>
      <c r="K3296" s="8">
        <v>0</v>
      </c>
      <c r="L3296" s="8">
        <v>1</v>
      </c>
    </row>
    <row r="3297" spans="1:12" x14ac:dyDescent="0.35">
      <c r="A3297" s="2">
        <v>45967</v>
      </c>
      <c r="B3297" s="3">
        <v>150026.54999999999</v>
      </c>
      <c r="C3297" s="4">
        <f t="shared" si="153"/>
        <v>-0.52311652231353745</v>
      </c>
      <c r="D3297" s="5">
        <v>15.582000000000001</v>
      </c>
      <c r="E3297" s="6">
        <f t="shared" si="154"/>
        <v>1.0000000000012221E-3</v>
      </c>
      <c r="F3297" s="7">
        <v>1437.825</v>
      </c>
      <c r="G3297" s="4">
        <f t="shared" si="155"/>
        <v>-0.22161713090118937</v>
      </c>
      <c r="H3297" s="8">
        <v>0</v>
      </c>
      <c r="I3297" s="8">
        <v>0</v>
      </c>
      <c r="J3297" s="8">
        <v>0</v>
      </c>
      <c r="K3297" s="8">
        <v>0</v>
      </c>
      <c r="L3297" s="8">
        <v>1</v>
      </c>
    </row>
    <row r="3298" spans="1:12" x14ac:dyDescent="0.35">
      <c r="A3298" s="2">
        <v>45968</v>
      </c>
      <c r="B3298" s="3">
        <v>149524.81</v>
      </c>
      <c r="C3298" s="4">
        <f t="shared" si="153"/>
        <v>-0.33499461943104369</v>
      </c>
      <c r="D3298" s="5">
        <v>15.582000000000001</v>
      </c>
      <c r="E3298" s="6">
        <f t="shared" si="154"/>
        <v>0</v>
      </c>
      <c r="F3298" s="7">
        <v>1435.03</v>
      </c>
      <c r="G3298" s="4">
        <f t="shared" si="155"/>
        <v>-0.19458001756822446</v>
      </c>
      <c r="H3298" s="8">
        <v>0</v>
      </c>
      <c r="I3298" s="8">
        <v>0</v>
      </c>
      <c r="J3298" s="8">
        <v>0</v>
      </c>
      <c r="K3298" s="8">
        <v>0</v>
      </c>
      <c r="L3298" s="8">
        <v>1</v>
      </c>
    </row>
    <row r="3299" spans="1:12" x14ac:dyDescent="0.35">
      <c r="A3299" s="2">
        <v>45971</v>
      </c>
      <c r="B3299" s="3">
        <v>148832.19</v>
      </c>
      <c r="C3299" s="4">
        <f t="shared" si="153"/>
        <v>-0.46429025912404376</v>
      </c>
      <c r="D3299" s="5">
        <v>15.583</v>
      </c>
      <c r="E3299" s="6">
        <f t="shared" si="154"/>
        <v>9.9999999999944578E-4</v>
      </c>
      <c r="F3299" s="7">
        <v>1438.4949999999999</v>
      </c>
      <c r="G3299" s="4">
        <f t="shared" si="155"/>
        <v>0.24116732441293326</v>
      </c>
      <c r="H3299" s="8">
        <v>0</v>
      </c>
      <c r="I3299" s="8">
        <v>0</v>
      </c>
      <c r="J3299" s="8">
        <v>0</v>
      </c>
      <c r="K3299" s="8">
        <v>0</v>
      </c>
      <c r="L3299" s="8">
        <v>1</v>
      </c>
    </row>
    <row r="3300" spans="1:12" x14ac:dyDescent="0.35">
      <c r="A3300" s="2">
        <v>45972</v>
      </c>
      <c r="B3300" s="3">
        <v>141327.29999999999</v>
      </c>
      <c r="C3300" s="4">
        <f t="shared" si="153"/>
        <v>-5.1740952674637866</v>
      </c>
      <c r="D3300" s="5">
        <v>15.583</v>
      </c>
      <c r="E3300" s="6">
        <f t="shared" si="154"/>
        <v>0</v>
      </c>
      <c r="F3300" s="7">
        <v>1439.56</v>
      </c>
      <c r="G3300" s="4">
        <f t="shared" si="155"/>
        <v>7.4008318021063391E-2</v>
      </c>
      <c r="H3300" s="8">
        <v>0</v>
      </c>
      <c r="I3300" s="8">
        <v>0</v>
      </c>
      <c r="J3300" s="8">
        <v>0</v>
      </c>
      <c r="K3300" s="8">
        <v>0</v>
      </c>
      <c r="L3300" s="8">
        <v>1</v>
      </c>
    </row>
    <row r="3301" spans="1:12" x14ac:dyDescent="0.35">
      <c r="A3301" s="2">
        <v>45974</v>
      </c>
      <c r="B3301" s="3">
        <v>146981.17000000001</v>
      </c>
      <c r="C3301" s="4">
        <f t="shared" si="153"/>
        <v>3.9226006362330432</v>
      </c>
      <c r="D3301" s="5">
        <v>15.584</v>
      </c>
      <c r="E3301" s="6">
        <f t="shared" si="154"/>
        <v>9.9999999999944578E-4</v>
      </c>
      <c r="F3301" s="7">
        <v>1440.665</v>
      </c>
      <c r="G3301" s="4">
        <f t="shared" si="155"/>
        <v>7.6730120335332705E-2</v>
      </c>
      <c r="H3301" s="8">
        <v>0</v>
      </c>
      <c r="I3301" s="8">
        <v>0</v>
      </c>
      <c r="J3301" s="8">
        <v>0</v>
      </c>
      <c r="K3301" s="8">
        <v>0</v>
      </c>
      <c r="L3301" s="8">
        <v>1</v>
      </c>
    </row>
    <row r="3302" spans="1:12" x14ac:dyDescent="0.35">
      <c r="A3302" s="2">
        <v>45975</v>
      </c>
      <c r="B3302" s="3">
        <v>147115.63</v>
      </c>
      <c r="C3302" s="4">
        <f t="shared" si="153"/>
        <v>9.1439287587382637E-2</v>
      </c>
      <c r="D3302" s="5">
        <v>15.585000000000001</v>
      </c>
      <c r="E3302" s="6">
        <f t="shared" si="154"/>
        <v>1.0000000000012221E-3</v>
      </c>
      <c r="F3302" s="7">
        <v>1441.56</v>
      </c>
      <c r="G3302" s="4">
        <f t="shared" si="155"/>
        <v>6.2104799505032504E-2</v>
      </c>
      <c r="H3302" s="8">
        <v>0</v>
      </c>
      <c r="I3302" s="8">
        <v>0</v>
      </c>
      <c r="J3302" s="8">
        <v>0</v>
      </c>
      <c r="K3302" s="8">
        <v>0</v>
      </c>
      <c r="L3302" s="8">
        <v>1</v>
      </c>
    </row>
    <row r="3303" spans="1:12" x14ac:dyDescent="0.35">
      <c r="A3303" s="2">
        <v>45978</v>
      </c>
      <c r="B3303" s="3">
        <v>145159.76999999999</v>
      </c>
      <c r="C3303" s="4">
        <f t="shared" si="153"/>
        <v>-1.3383878326533571</v>
      </c>
      <c r="D3303" s="5">
        <v>15.3</v>
      </c>
      <c r="E3303" s="6">
        <f t="shared" si="154"/>
        <v>-0.28500000000000014</v>
      </c>
      <c r="F3303" s="7">
        <v>1445.075</v>
      </c>
      <c r="G3303" s="4">
        <f t="shared" si="155"/>
        <v>0.24353627925153129</v>
      </c>
      <c r="H3303" s="8">
        <v>0</v>
      </c>
      <c r="I3303" s="8">
        <v>0</v>
      </c>
      <c r="J3303" s="8">
        <v>0</v>
      </c>
      <c r="K3303" s="8">
        <v>0</v>
      </c>
      <c r="L3303" s="8">
        <v>1</v>
      </c>
    </row>
    <row r="3304" spans="1:12" x14ac:dyDescent="0.35">
      <c r="A3304" s="2">
        <v>45979</v>
      </c>
      <c r="B3304" s="3">
        <v>144986.51999999999</v>
      </c>
      <c r="C3304" s="4">
        <f t="shared" si="153"/>
        <v>-0.11942253033143556</v>
      </c>
      <c r="D3304" s="5">
        <v>15.3</v>
      </c>
      <c r="E3304" s="6">
        <f t="shared" si="154"/>
        <v>0</v>
      </c>
      <c r="F3304" s="7">
        <v>1449.35</v>
      </c>
      <c r="G3304" s="4">
        <f t="shared" si="155"/>
        <v>0.2953956733090124</v>
      </c>
      <c r="H3304" s="8">
        <v>0</v>
      </c>
      <c r="I3304" s="8">
        <v>0</v>
      </c>
      <c r="J3304" s="8">
        <v>0</v>
      </c>
      <c r="K3304" s="8">
        <v>0</v>
      </c>
      <c r="L3304" s="8">
        <v>1</v>
      </c>
    </row>
    <row r="3305" spans="1:12" x14ac:dyDescent="0.35">
      <c r="A3305" s="2">
        <v>45981</v>
      </c>
      <c r="B3305" s="3">
        <v>144187.03</v>
      </c>
      <c r="C3305" s="4">
        <f t="shared" si="153"/>
        <v>-0.55294962976716533</v>
      </c>
      <c r="D3305" s="5">
        <v>15.302</v>
      </c>
      <c r="E3305" s="6">
        <f t="shared" si="154"/>
        <v>1.9999999999988916E-3</v>
      </c>
      <c r="F3305" s="7">
        <v>1453.49</v>
      </c>
      <c r="G3305" s="4">
        <f t="shared" si="155"/>
        <v>0.28523809834136482</v>
      </c>
      <c r="H3305" s="8">
        <v>0</v>
      </c>
      <c r="I3305" s="8">
        <v>0</v>
      </c>
      <c r="J3305" s="8">
        <v>0</v>
      </c>
      <c r="K3305" s="8">
        <v>0</v>
      </c>
      <c r="L3305" s="8">
        <v>1</v>
      </c>
    </row>
    <row r="3306" spans="1:12" x14ac:dyDescent="0.35">
      <c r="A3306" s="2">
        <v>45985</v>
      </c>
      <c r="B3306" s="3">
        <v>143614.60999999999</v>
      </c>
      <c r="C3306" s="4">
        <f t="shared" si="153"/>
        <v>-0.39778838981599168</v>
      </c>
      <c r="D3306" s="5">
        <v>15.302</v>
      </c>
      <c r="E3306" s="6">
        <f t="shared" si="154"/>
        <v>0</v>
      </c>
      <c r="F3306" s="7">
        <v>1455.095</v>
      </c>
      <c r="G3306" s="4">
        <f t="shared" si="155"/>
        <v>0.11036295400733497</v>
      </c>
      <c r="H3306" s="8">
        <v>0</v>
      </c>
      <c r="I3306" s="8">
        <v>0</v>
      </c>
      <c r="J3306" s="8">
        <v>0</v>
      </c>
      <c r="K3306" s="8">
        <v>0</v>
      </c>
      <c r="L3306" s="8">
        <v>1</v>
      </c>
    </row>
    <row r="3307" spans="1:12" x14ac:dyDescent="0.35">
      <c r="A3307" s="2">
        <v>45986</v>
      </c>
      <c r="B3307" s="3">
        <v>143763.13</v>
      </c>
      <c r="C3307" s="4">
        <f t="shared" si="153"/>
        <v>0.10336222507905783</v>
      </c>
      <c r="D3307" s="5">
        <v>15.303000000000001</v>
      </c>
      <c r="E3307" s="6">
        <f t="shared" si="154"/>
        <v>1.0000000000012221E-3</v>
      </c>
      <c r="F3307" s="7">
        <v>1449.43</v>
      </c>
      <c r="G3307" s="4">
        <f t="shared" si="155"/>
        <v>-0.3900814889447678</v>
      </c>
      <c r="H3307" s="8">
        <v>0</v>
      </c>
      <c r="I3307" s="8">
        <v>0</v>
      </c>
      <c r="J3307" s="8">
        <v>0</v>
      </c>
      <c r="K3307" s="8">
        <v>0</v>
      </c>
      <c r="L3307" s="8">
        <v>1</v>
      </c>
    </row>
    <row r="3308" spans="1:12" x14ac:dyDescent="0.35">
      <c r="A3308" s="2">
        <v>45987</v>
      </c>
      <c r="B3308" s="3">
        <v>143068.38</v>
      </c>
      <c r="C3308" s="4">
        <f t="shared" si="153"/>
        <v>-0.48443168511331541</v>
      </c>
      <c r="D3308" s="5">
        <v>15.303000000000001</v>
      </c>
      <c r="E3308" s="6">
        <f t="shared" si="154"/>
        <v>0</v>
      </c>
      <c r="F3308" s="7">
        <v>1446.89</v>
      </c>
      <c r="G3308" s="4">
        <f t="shared" si="155"/>
        <v>-0.17539502894424361</v>
      </c>
      <c r="H3308" s="8">
        <v>0</v>
      </c>
      <c r="I3308" s="8">
        <v>0</v>
      </c>
      <c r="J3308" s="8">
        <v>0</v>
      </c>
      <c r="K3308" s="8">
        <v>0</v>
      </c>
      <c r="L3308" s="8">
        <v>1</v>
      </c>
    </row>
    <row r="3309" spans="1:12" x14ac:dyDescent="0.35">
      <c r="A3309" s="2">
        <v>45988</v>
      </c>
      <c r="B3309" s="3">
        <v>143239.23000000001</v>
      </c>
      <c r="C3309" s="4">
        <f t="shared" si="153"/>
        <v>0.1193471736776579</v>
      </c>
      <c r="D3309" s="5">
        <v>15.304</v>
      </c>
      <c r="E3309" s="6">
        <f t="shared" si="154"/>
        <v>9.9999999999944578E-4</v>
      </c>
      <c r="F3309" s="7">
        <v>1446.3150000000001</v>
      </c>
      <c r="G3309" s="4">
        <f t="shared" si="155"/>
        <v>-3.9748307331867128E-2</v>
      </c>
      <c r="H3309" s="8">
        <v>0</v>
      </c>
      <c r="I3309" s="8">
        <v>0</v>
      </c>
      <c r="J3309" s="8">
        <v>0</v>
      </c>
      <c r="K3309" s="8">
        <v>0</v>
      </c>
      <c r="L3309" s="8">
        <v>1</v>
      </c>
    </row>
    <row r="3310" spans="1:12" x14ac:dyDescent="0.35">
      <c r="A3310" s="2">
        <v>45989</v>
      </c>
      <c r="B3310" s="3">
        <v>143520.51999999999</v>
      </c>
      <c r="C3310" s="4">
        <f t="shared" si="153"/>
        <v>0.19618519699541576</v>
      </c>
      <c r="D3310" s="5">
        <v>15.304</v>
      </c>
      <c r="E3310" s="6">
        <f t="shared" si="154"/>
        <v>0</v>
      </c>
      <c r="F3310" s="7">
        <v>1447.335</v>
      </c>
      <c r="G3310" s="4">
        <f t="shared" si="155"/>
        <v>7.0499199436426033E-2</v>
      </c>
      <c r="H3310" s="8">
        <v>0</v>
      </c>
      <c r="I3310" s="8">
        <v>0</v>
      </c>
      <c r="J3310" s="8">
        <v>0</v>
      </c>
      <c r="K3310" s="8">
        <v>0</v>
      </c>
      <c r="L3310" s="8">
        <v>1</v>
      </c>
    </row>
    <row r="3311" spans="1:12" x14ac:dyDescent="0.35">
      <c r="A3311" s="2">
        <v>45992</v>
      </c>
      <c r="B3311" s="3">
        <v>143210.32999999999</v>
      </c>
      <c r="C3311" s="4">
        <f t="shared" si="153"/>
        <v>-0.21636326960134791</v>
      </c>
      <c r="D3311" s="5">
        <v>15.305</v>
      </c>
      <c r="E3311" s="6">
        <f t="shared" si="154"/>
        <v>9.9999999999944578E-4</v>
      </c>
      <c r="F3311" s="7">
        <v>1446.915</v>
      </c>
      <c r="G3311" s="4">
        <f t="shared" si="155"/>
        <v>-2.9023063173417022E-2</v>
      </c>
      <c r="H3311" s="8">
        <v>0</v>
      </c>
      <c r="I3311" s="8">
        <v>0</v>
      </c>
      <c r="J3311" s="8">
        <v>0</v>
      </c>
      <c r="K3311" s="8">
        <v>0</v>
      </c>
      <c r="L3311" s="8">
        <v>1</v>
      </c>
    </row>
    <row r="3312" spans="1:12" x14ac:dyDescent="0.35">
      <c r="A3312" s="2">
        <v>45993</v>
      </c>
      <c r="B3312" s="3">
        <v>144928.35999999999</v>
      </c>
      <c r="C3312" s="4">
        <f t="shared" si="153"/>
        <v>1.192516256645477</v>
      </c>
      <c r="D3312" s="5">
        <v>15.305</v>
      </c>
      <c r="E3312" s="6">
        <f t="shared" si="154"/>
        <v>0</v>
      </c>
      <c r="F3312" s="7">
        <v>1446.9849999999999</v>
      </c>
      <c r="G3312" s="4">
        <f t="shared" si="155"/>
        <v>4.8377621903697527E-3</v>
      </c>
      <c r="H3312" s="8">
        <v>0</v>
      </c>
      <c r="I3312" s="8">
        <v>0</v>
      </c>
      <c r="J3312" s="8">
        <v>0</v>
      </c>
      <c r="K3312" s="8">
        <v>0</v>
      </c>
      <c r="L3312" s="8">
        <v>1</v>
      </c>
    </row>
    <row r="3313" spans="1:12" x14ac:dyDescent="0.35">
      <c r="A3313" s="2">
        <v>45994</v>
      </c>
      <c r="B3313" s="3">
        <v>145323.88</v>
      </c>
      <c r="C3313" s="4">
        <f t="shared" si="153"/>
        <v>0.2725355331021152</v>
      </c>
      <c r="D3313" s="5">
        <v>15.305999999999999</v>
      </c>
      <c r="E3313" s="6">
        <f t="shared" si="154"/>
        <v>9.9999999999944578E-4</v>
      </c>
      <c r="F3313" s="7">
        <v>1447.5150000000001</v>
      </c>
      <c r="G3313" s="4">
        <f t="shared" si="155"/>
        <v>3.6621178505680682E-2</v>
      </c>
      <c r="H3313" s="8">
        <v>0</v>
      </c>
      <c r="I3313" s="8">
        <v>0</v>
      </c>
      <c r="J3313" s="8">
        <v>0</v>
      </c>
      <c r="K3313" s="8">
        <v>0</v>
      </c>
      <c r="L3313" s="8">
        <v>1</v>
      </c>
    </row>
    <row r="3314" spans="1:12" x14ac:dyDescent="0.35">
      <c r="A3314" s="2">
        <v>45995</v>
      </c>
      <c r="B3314" s="3">
        <v>145476.16</v>
      </c>
      <c r="C3314" s="4">
        <f t="shared" si="153"/>
        <v>0.10473176958251335</v>
      </c>
      <c r="D3314" s="5">
        <v>15.307</v>
      </c>
      <c r="E3314" s="6">
        <f t="shared" si="154"/>
        <v>1.0000000000012221E-3</v>
      </c>
      <c r="F3314" s="7">
        <v>1449.23</v>
      </c>
      <c r="G3314" s="4">
        <f t="shared" si="155"/>
        <v>0.11840877953553179</v>
      </c>
      <c r="H3314" s="8">
        <v>0</v>
      </c>
      <c r="I3314" s="8">
        <v>0</v>
      </c>
      <c r="J3314" s="8">
        <v>0</v>
      </c>
      <c r="K3314" s="8">
        <v>0</v>
      </c>
      <c r="L3314" s="8">
        <v>1</v>
      </c>
    </row>
    <row r="3315" spans="1:12" x14ac:dyDescent="0.35">
      <c r="A3315" s="2">
        <v>45996</v>
      </c>
      <c r="B3315" s="3">
        <v>147040.06</v>
      </c>
      <c r="C3315" s="4">
        <f t="shared" si="153"/>
        <v>1.0692842269908593</v>
      </c>
      <c r="D3315" s="5">
        <v>15.307</v>
      </c>
      <c r="E3315" s="6">
        <f t="shared" si="154"/>
        <v>0</v>
      </c>
      <c r="F3315" s="7">
        <v>1449.665</v>
      </c>
      <c r="G3315" s="4">
        <f t="shared" si="155"/>
        <v>3.0011435617007681E-2</v>
      </c>
      <c r="H3315" s="8">
        <v>0</v>
      </c>
      <c r="I3315" s="8">
        <v>0</v>
      </c>
      <c r="J3315" s="8">
        <v>0</v>
      </c>
      <c r="K3315" s="8">
        <v>0</v>
      </c>
      <c r="L3315" s="8">
        <v>1</v>
      </c>
    </row>
    <row r="3316" spans="1:12" x14ac:dyDescent="0.35">
      <c r="A3316" s="2">
        <v>45999</v>
      </c>
      <c r="B3316" s="3">
        <v>147427.92000000001</v>
      </c>
      <c r="C3316" s="4">
        <f t="shared" si="153"/>
        <v>0.26343117122572451</v>
      </c>
      <c r="D3316" s="5">
        <v>15.307</v>
      </c>
      <c r="E3316" s="6">
        <f t="shared" si="154"/>
        <v>0</v>
      </c>
      <c r="F3316" s="7">
        <v>1449.39</v>
      </c>
      <c r="G3316" s="4">
        <f t="shared" si="155"/>
        <v>-1.8971699455489231E-2</v>
      </c>
      <c r="H3316" s="8">
        <v>0</v>
      </c>
      <c r="I3316" s="8">
        <v>0</v>
      </c>
      <c r="J3316" s="8">
        <v>0</v>
      </c>
      <c r="K3316" s="8">
        <v>0</v>
      </c>
      <c r="L3316" s="8">
        <v>1</v>
      </c>
    </row>
    <row r="3317" spans="1:12" x14ac:dyDescent="0.35">
      <c r="A3317" s="2">
        <v>46000</v>
      </c>
      <c r="B3317" s="3">
        <v>146940.26999999999</v>
      </c>
      <c r="C3317" s="4">
        <f t="shared" si="153"/>
        <v>-0.33132006966508659</v>
      </c>
      <c r="D3317" s="5">
        <v>16.759</v>
      </c>
      <c r="E3317" s="6">
        <f t="shared" si="154"/>
        <v>1.452</v>
      </c>
      <c r="F3317" s="7">
        <v>1451.51</v>
      </c>
      <c r="G3317" s="4">
        <f t="shared" si="155"/>
        <v>0.1461615620956527</v>
      </c>
      <c r="H3317" s="8">
        <v>0</v>
      </c>
      <c r="I3317" s="8">
        <v>0</v>
      </c>
      <c r="J3317" s="8">
        <v>0</v>
      </c>
      <c r="K3317" s="8">
        <v>0</v>
      </c>
      <c r="L3317" s="8">
        <v>1</v>
      </c>
    </row>
    <row r="3318" spans="1:12" x14ac:dyDescent="0.35">
      <c r="A3318" s="2">
        <v>46001</v>
      </c>
      <c r="B3318" s="3">
        <v>146861.98000000001</v>
      </c>
      <c r="C3318" s="4">
        <f t="shared" si="153"/>
        <v>-5.3294351457847555E-2</v>
      </c>
      <c r="D3318" s="5">
        <v>16.760000000000002</v>
      </c>
      <c r="E3318" s="6">
        <f t="shared" si="154"/>
        <v>1.0000000000012221E-3</v>
      </c>
      <c r="F3318" s="7">
        <v>1454.33</v>
      </c>
      <c r="G3318" s="4">
        <f t="shared" si="155"/>
        <v>0.19409195862708739</v>
      </c>
      <c r="H3318" s="8">
        <v>0</v>
      </c>
      <c r="I3318" s="8">
        <v>0</v>
      </c>
      <c r="J3318" s="8">
        <v>0</v>
      </c>
      <c r="K3318" s="8">
        <v>0</v>
      </c>
      <c r="L3318" s="8">
        <v>1</v>
      </c>
    </row>
    <row r="3319" spans="1:12" x14ac:dyDescent="0.35">
      <c r="A3319" s="2">
        <v>46002</v>
      </c>
      <c r="B3319" s="3">
        <v>147950.59</v>
      </c>
      <c r="C3319" s="4">
        <f t="shared" si="153"/>
        <v>0.73851325114424871</v>
      </c>
      <c r="D3319" s="5">
        <v>16.762</v>
      </c>
      <c r="E3319" s="6">
        <f t="shared" si="154"/>
        <v>1.9999999999988916E-3</v>
      </c>
      <c r="F3319" s="7">
        <v>1452.5650000000001</v>
      </c>
      <c r="G3319" s="4">
        <f t="shared" si="155"/>
        <v>-0.1214354296868132</v>
      </c>
      <c r="H3319" s="8">
        <v>0</v>
      </c>
      <c r="I3319" s="8">
        <v>0</v>
      </c>
      <c r="J3319" s="8">
        <v>0</v>
      </c>
      <c r="K3319" s="8">
        <v>0</v>
      </c>
      <c r="L3319" s="8">
        <v>1</v>
      </c>
    </row>
    <row r="3320" spans="1:12" x14ac:dyDescent="0.35">
      <c r="A3320" s="2">
        <v>46003</v>
      </c>
      <c r="B3320" s="3">
        <v>149433.23000000001</v>
      </c>
      <c r="C3320" s="4">
        <f t="shared" si="153"/>
        <v>0.99713043198234219</v>
      </c>
      <c r="D3320" s="5">
        <v>16.762</v>
      </c>
      <c r="E3320" s="6">
        <f t="shared" si="154"/>
        <v>0</v>
      </c>
      <c r="F3320" s="7">
        <v>1453.135</v>
      </c>
      <c r="G3320" s="4">
        <f t="shared" si="155"/>
        <v>3.9233231738402166E-2</v>
      </c>
      <c r="H3320" s="8">
        <v>0</v>
      </c>
      <c r="I3320" s="8">
        <v>0</v>
      </c>
      <c r="J3320" s="8">
        <v>0</v>
      </c>
      <c r="K3320" s="8">
        <v>0</v>
      </c>
      <c r="L3320" s="8">
        <v>1</v>
      </c>
    </row>
    <row r="3321" spans="1:12" x14ac:dyDescent="0.35">
      <c r="A3321" s="2">
        <v>46006</v>
      </c>
      <c r="B3321" s="3">
        <v>149437.88</v>
      </c>
      <c r="C3321" s="4">
        <f t="shared" si="153"/>
        <v>3.1117092584722165E-3</v>
      </c>
      <c r="D3321" s="5">
        <v>16.763000000000002</v>
      </c>
      <c r="E3321" s="6">
        <f t="shared" si="154"/>
        <v>1.0000000000012221E-3</v>
      </c>
      <c r="F3321" s="7">
        <v>1451.7</v>
      </c>
      <c r="G3321" s="4">
        <f t="shared" si="155"/>
        <v>-9.8800800508967959E-2</v>
      </c>
      <c r="H3321" s="8">
        <v>0</v>
      </c>
      <c r="I3321" s="8">
        <v>0</v>
      </c>
      <c r="J3321" s="8">
        <v>0</v>
      </c>
      <c r="K3321" s="8">
        <v>0</v>
      </c>
      <c r="L3321" s="8">
        <v>1</v>
      </c>
    </row>
    <row r="3322" spans="1:12" x14ac:dyDescent="0.35">
      <c r="A3322" s="2">
        <v>46007</v>
      </c>
      <c r="B3322" s="3">
        <v>149459.10999999999</v>
      </c>
      <c r="C3322" s="4">
        <f t="shared" si="153"/>
        <v>1.4205562950422593E-2</v>
      </c>
      <c r="D3322" s="5">
        <v>16.763999999999999</v>
      </c>
      <c r="E3322" s="6">
        <f t="shared" si="154"/>
        <v>9.9999999999766942E-4</v>
      </c>
      <c r="F3322" s="7">
        <v>1451.98</v>
      </c>
      <c r="G3322" s="4">
        <f t="shared" si="155"/>
        <v>1.9285871781171741E-2</v>
      </c>
      <c r="H3322" s="8">
        <v>0</v>
      </c>
      <c r="I3322" s="8">
        <v>0</v>
      </c>
      <c r="J3322" s="8">
        <v>0</v>
      </c>
      <c r="K3322" s="8">
        <v>0</v>
      </c>
      <c r="L3322" s="8">
        <v>1</v>
      </c>
    </row>
    <row r="3323" spans="1:12" x14ac:dyDescent="0.35">
      <c r="A3323" s="2">
        <v>46008</v>
      </c>
      <c r="B3323" s="3">
        <v>149842.81</v>
      </c>
      <c r="C3323" s="4">
        <f t="shared" si="153"/>
        <v>0.25639675829770492</v>
      </c>
      <c r="D3323" s="5">
        <v>16.763999999999999</v>
      </c>
      <c r="E3323" s="6">
        <f t="shared" si="154"/>
        <v>0</v>
      </c>
      <c r="F3323" s="7">
        <v>1453.84</v>
      </c>
      <c r="G3323" s="4">
        <f t="shared" si="155"/>
        <v>0.12801895878114267</v>
      </c>
      <c r="H3323" s="8">
        <v>0</v>
      </c>
      <c r="I3323" s="8">
        <v>0</v>
      </c>
      <c r="J3323" s="8">
        <v>0</v>
      </c>
      <c r="K3323" s="8">
        <v>0</v>
      </c>
      <c r="L3323" s="8">
        <v>1</v>
      </c>
    </row>
    <row r="3324" spans="1:12" x14ac:dyDescent="0.35">
      <c r="A3324" s="2">
        <v>46009</v>
      </c>
      <c r="B3324" s="3">
        <v>150363.03</v>
      </c>
      <c r="C3324" s="4">
        <f t="shared" si="153"/>
        <v>0.34657588321249672</v>
      </c>
      <c r="D3324" s="5">
        <v>16.765999999999998</v>
      </c>
      <c r="E3324" s="6">
        <f t="shared" si="154"/>
        <v>1.9999999999988916E-3</v>
      </c>
      <c r="F3324" s="7">
        <v>1455.75</v>
      </c>
      <c r="G3324" s="4">
        <f t="shared" si="155"/>
        <v>0.13128999442235972</v>
      </c>
      <c r="H3324" s="8">
        <v>0</v>
      </c>
      <c r="I3324" s="8">
        <v>0</v>
      </c>
      <c r="J3324" s="8">
        <v>0</v>
      </c>
      <c r="K3324" s="8">
        <v>0</v>
      </c>
      <c r="L3324" s="8">
        <v>1</v>
      </c>
    </row>
    <row r="3325" spans="1:12" x14ac:dyDescent="0.35">
      <c r="A3325" s="2">
        <v>46010</v>
      </c>
      <c r="B3325" s="3">
        <v>152057.38</v>
      </c>
      <c r="C3325" s="4">
        <f t="shared" si="153"/>
        <v>1.1205379482069258</v>
      </c>
      <c r="D3325" s="5">
        <v>16.766999999999999</v>
      </c>
      <c r="E3325" s="6">
        <f t="shared" si="154"/>
        <v>1.0000000000012221E-3</v>
      </c>
      <c r="F3325" s="7">
        <v>1460.5050000000001</v>
      </c>
      <c r="G3325" s="4">
        <f t="shared" si="155"/>
        <v>0.32610345898141241</v>
      </c>
      <c r="H3325" s="8">
        <v>0</v>
      </c>
      <c r="I3325" s="8">
        <v>0</v>
      </c>
      <c r="J3325" s="8">
        <v>0</v>
      </c>
      <c r="K3325" s="8">
        <v>0</v>
      </c>
      <c r="L3325" s="8">
        <v>1</v>
      </c>
    </row>
    <row r="3326" spans="1:12" x14ac:dyDescent="0.35">
      <c r="A3326" s="2">
        <v>46013</v>
      </c>
      <c r="B3326" s="3">
        <v>152459.06</v>
      </c>
      <c r="C3326" s="4">
        <f t="shared" si="153"/>
        <v>0.26381513784221883</v>
      </c>
      <c r="D3326" s="5">
        <v>16.766999999999999</v>
      </c>
      <c r="E3326" s="6">
        <f t="shared" si="154"/>
        <v>0</v>
      </c>
      <c r="F3326" s="7">
        <v>1457.62</v>
      </c>
      <c r="G3326" s="4">
        <f t="shared" si="155"/>
        <v>-0.19772977099738875</v>
      </c>
      <c r="H3326" s="8">
        <v>0</v>
      </c>
      <c r="I3326" s="8">
        <v>0</v>
      </c>
      <c r="J3326" s="8">
        <v>0</v>
      </c>
      <c r="K3326" s="8">
        <v>0</v>
      </c>
      <c r="L3326" s="8">
        <v>1</v>
      </c>
    </row>
    <row r="3327" spans="1:12" x14ac:dyDescent="0.35">
      <c r="A3327" s="2">
        <v>46014</v>
      </c>
      <c r="B3327" s="3">
        <v>153354.10999999999</v>
      </c>
      <c r="C3327" s="4">
        <f t="shared" si="153"/>
        <v>0.58535906462346055</v>
      </c>
      <c r="D3327" s="5">
        <v>16.806000000000001</v>
      </c>
      <c r="E3327" s="6">
        <f t="shared" si="154"/>
        <v>3.9000000000001478E-2</v>
      </c>
      <c r="F3327" s="7">
        <v>1461.5050000000001</v>
      </c>
      <c r="G3327" s="4">
        <f t="shared" si="155"/>
        <v>0.2661758091040623</v>
      </c>
      <c r="H3327" s="8">
        <v>0</v>
      </c>
      <c r="I3327" s="8">
        <v>0</v>
      </c>
      <c r="J3327" s="8">
        <v>0</v>
      </c>
      <c r="K3327" s="8">
        <v>0</v>
      </c>
      <c r="L3327" s="8">
        <v>1</v>
      </c>
    </row>
    <row r="3328" spans="1:12" x14ac:dyDescent="0.35">
      <c r="A3328" s="2">
        <v>46015</v>
      </c>
      <c r="B3328" s="3">
        <v>153539.82999999999</v>
      </c>
      <c r="C3328" s="4">
        <f t="shared" si="153"/>
        <v>0.12103205600697842</v>
      </c>
      <c r="D3328" s="5">
        <v>16.806999999999999</v>
      </c>
      <c r="E3328" s="6">
        <f t="shared" si="154"/>
        <v>9.9999999999766942E-4</v>
      </c>
      <c r="F3328" s="7">
        <v>1450.13</v>
      </c>
      <c r="G3328" s="4">
        <f t="shared" si="155"/>
        <v>-0.78135191198610998</v>
      </c>
      <c r="H3328" s="8">
        <v>0</v>
      </c>
      <c r="I3328" s="8">
        <v>0</v>
      </c>
      <c r="J3328" s="8">
        <v>0</v>
      </c>
      <c r="K3328" s="8">
        <v>0</v>
      </c>
      <c r="L3328" s="8">
        <v>1</v>
      </c>
    </row>
    <row r="3329" spans="1:12" x14ac:dyDescent="0.35">
      <c r="A3329" s="2">
        <v>46020</v>
      </c>
      <c r="B3329" s="3">
        <v>154389.53</v>
      </c>
      <c r="C3329" s="4">
        <f t="shared" si="153"/>
        <v>0.55188122147801999</v>
      </c>
      <c r="D3329" s="5">
        <v>16.808</v>
      </c>
      <c r="E3329" s="6">
        <f t="shared" si="154"/>
        <v>1.0000000000012221E-3</v>
      </c>
      <c r="F3329" s="7">
        <v>1453.2850000000001</v>
      </c>
      <c r="G3329" s="4">
        <f t="shared" si="155"/>
        <v>0.21733036729648481</v>
      </c>
      <c r="H3329" s="8">
        <v>0</v>
      </c>
      <c r="I3329" s="8">
        <v>0</v>
      </c>
      <c r="J3329" s="8">
        <v>0</v>
      </c>
      <c r="K3329" s="8">
        <v>0</v>
      </c>
      <c r="L3329" s="8">
        <v>1</v>
      </c>
    </row>
    <row r="3330" spans="1:12" x14ac:dyDescent="0.35">
      <c r="A3330" s="2">
        <v>46021</v>
      </c>
      <c r="B3330" s="3">
        <v>155034.72</v>
      </c>
      <c r="C3330" s="4">
        <f t="shared" si="153"/>
        <v>0.41702674244074978</v>
      </c>
      <c r="D3330" s="5">
        <v>16.809000000000001</v>
      </c>
      <c r="E3330" s="6">
        <f t="shared" si="154"/>
        <v>1.0000000000012221E-3</v>
      </c>
      <c r="F3330" s="7">
        <v>1454.8150000000001</v>
      </c>
      <c r="G3330" s="4">
        <f t="shared" si="155"/>
        <v>0.10522335140932554</v>
      </c>
      <c r="H3330" s="8">
        <v>0</v>
      </c>
      <c r="I3330" s="8">
        <v>0</v>
      </c>
      <c r="J3330" s="8">
        <v>0</v>
      </c>
      <c r="K3330" s="8">
        <v>0</v>
      </c>
      <c r="L3330" s="8">
        <v>1</v>
      </c>
    </row>
    <row r="3331" spans="1:12" x14ac:dyDescent="0.35">
      <c r="A3331" s="2">
        <v>46022</v>
      </c>
      <c r="B3331" s="3">
        <v>155613.03</v>
      </c>
      <c r="C3331" s="4">
        <f t="shared" ref="C3331" si="156">100*LN(B3331/B3330)</f>
        <v>0.3723256763167761</v>
      </c>
      <c r="D3331" s="5">
        <v>16.811</v>
      </c>
      <c r="E3331" s="6">
        <f t="shared" ref="E3331" si="157">D3331-D3330</f>
        <v>1.9999999999988916E-3</v>
      </c>
      <c r="F3331" s="7">
        <v>1444.57</v>
      </c>
      <c r="G3331" s="4">
        <f t="shared" ref="G3331" si="158">100*LN(F3331/F3330)</f>
        <v>-0.70670453485217732</v>
      </c>
      <c r="H3331" s="8">
        <v>0</v>
      </c>
      <c r="I3331" s="8">
        <v>0</v>
      </c>
      <c r="J3331" s="8">
        <v>0</v>
      </c>
      <c r="K3331" s="8">
        <v>0</v>
      </c>
      <c r="L3331" s="8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3" width="14" customWidth="1"/>
    <col min="4" max="4" width="44" customWidth="1"/>
    <col min="5" max="5" width="24" customWidth="1"/>
  </cols>
  <sheetData>
    <row r="1" spans="1:5" x14ac:dyDescent="0.35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</row>
    <row r="2" spans="1:5" x14ac:dyDescent="0.35">
      <c r="A2" t="s">
        <v>7</v>
      </c>
      <c r="B2" s="10">
        <v>41821</v>
      </c>
      <c r="C2" s="10">
        <v>42429</v>
      </c>
      <c r="D2" t="s">
        <v>17</v>
      </c>
      <c r="E2" t="s">
        <v>18</v>
      </c>
    </row>
    <row r="3" spans="1:5" x14ac:dyDescent="0.35">
      <c r="A3" t="s">
        <v>8</v>
      </c>
      <c r="B3" s="10">
        <v>42583</v>
      </c>
      <c r="C3" s="10">
        <v>42825</v>
      </c>
      <c r="D3" t="s">
        <v>19</v>
      </c>
      <c r="E3" t="s">
        <v>18</v>
      </c>
    </row>
    <row r="4" spans="1:5" x14ac:dyDescent="0.35">
      <c r="A4" t="s">
        <v>9</v>
      </c>
      <c r="B4" s="10">
        <v>43891</v>
      </c>
      <c r="C4" s="10">
        <v>44196</v>
      </c>
      <c r="D4" t="s">
        <v>20</v>
      </c>
      <c r="E4" t="s">
        <v>18</v>
      </c>
    </row>
    <row r="5" spans="1:5" x14ac:dyDescent="0.35">
      <c r="A5" t="s">
        <v>10</v>
      </c>
      <c r="B5" s="10">
        <v>44621</v>
      </c>
      <c r="C5" s="10">
        <v>45077</v>
      </c>
      <c r="D5" t="s">
        <v>21</v>
      </c>
      <c r="E5" t="s">
        <v>18</v>
      </c>
    </row>
    <row r="6" spans="1:5" x14ac:dyDescent="0.35">
      <c r="A6" t="s">
        <v>11</v>
      </c>
      <c r="B6" s="10">
        <v>45091</v>
      </c>
      <c r="C6" s="10">
        <v>46022</v>
      </c>
      <c r="D6" t="s">
        <v>22</v>
      </c>
      <c r="E6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CA0D-5306-439F-BE61-8A0B1F8EE256}">
  <dimension ref="A1:A153"/>
  <sheetViews>
    <sheetView topLeftCell="A17" workbookViewId="0">
      <selection activeCell="H104" sqref="H104"/>
    </sheetView>
  </sheetViews>
  <sheetFormatPr defaultRowHeight="14.5" x14ac:dyDescent="0.35"/>
  <sheetData>
    <row r="1" spans="1:1" x14ac:dyDescent="0.35">
      <c r="A1" t="s">
        <v>23</v>
      </c>
    </row>
    <row r="2" spans="1:1" x14ac:dyDescent="0.35">
      <c r="A2" t="s">
        <v>24</v>
      </c>
    </row>
    <row r="3" spans="1:1" x14ac:dyDescent="0.35">
      <c r="A3" t="s">
        <v>25</v>
      </c>
    </row>
    <row r="4" spans="1:1" x14ac:dyDescent="0.35">
      <c r="A4" t="s">
        <v>26</v>
      </c>
    </row>
    <row r="5" spans="1:1" x14ac:dyDescent="0.35">
      <c r="A5" t="s">
        <v>27</v>
      </c>
    </row>
    <row r="6" spans="1:1" x14ac:dyDescent="0.35">
      <c r="A6" t="s">
        <v>28</v>
      </c>
    </row>
    <row r="7" spans="1:1" x14ac:dyDescent="0.35">
      <c r="A7" t="s">
        <v>29</v>
      </c>
    </row>
    <row r="8" spans="1:1" x14ac:dyDescent="0.35">
      <c r="A8" t="s">
        <v>30</v>
      </c>
    </row>
    <row r="9" spans="1:1" x14ac:dyDescent="0.35">
      <c r="A9" t="s">
        <v>31</v>
      </c>
    </row>
    <row r="10" spans="1:1" x14ac:dyDescent="0.35">
      <c r="A10" t="s">
        <v>32</v>
      </c>
    </row>
    <row r="11" spans="1:1" x14ac:dyDescent="0.35">
      <c r="A11" t="s">
        <v>33</v>
      </c>
    </row>
    <row r="13" spans="1:1" x14ac:dyDescent="0.35">
      <c r="A13" t="s">
        <v>34</v>
      </c>
    </row>
    <row r="14" spans="1:1" x14ac:dyDescent="0.35">
      <c r="A14" t="s">
        <v>35</v>
      </c>
    </row>
    <row r="15" spans="1:1" x14ac:dyDescent="0.35">
      <c r="A15" t="s">
        <v>36</v>
      </c>
    </row>
    <row r="16" spans="1:1" x14ac:dyDescent="0.35">
      <c r="A16" t="s">
        <v>37</v>
      </c>
    </row>
    <row r="17" spans="1:1" x14ac:dyDescent="0.35">
      <c r="A17" t="s">
        <v>38</v>
      </c>
    </row>
    <row r="18" spans="1:1" x14ac:dyDescent="0.35">
      <c r="A18" t="s">
        <v>39</v>
      </c>
    </row>
    <row r="19" spans="1:1" x14ac:dyDescent="0.35">
      <c r="A19" t="s">
        <v>40</v>
      </c>
    </row>
    <row r="20" spans="1:1" x14ac:dyDescent="0.35">
      <c r="A20" t="s">
        <v>41</v>
      </c>
    </row>
    <row r="21" spans="1:1" x14ac:dyDescent="0.35">
      <c r="A21" t="s">
        <v>42</v>
      </c>
    </row>
    <row r="22" spans="1:1" x14ac:dyDescent="0.35">
      <c r="A22" t="s">
        <v>43</v>
      </c>
    </row>
    <row r="24" spans="1:1" x14ac:dyDescent="0.35">
      <c r="A24" t="s">
        <v>44</v>
      </c>
    </row>
    <row r="25" spans="1:1" x14ac:dyDescent="0.35">
      <c r="A25" t="s">
        <v>45</v>
      </c>
    </row>
    <row r="27" spans="1:1" x14ac:dyDescent="0.35">
      <c r="A27" t="s">
        <v>46</v>
      </c>
    </row>
    <row r="28" spans="1:1" x14ac:dyDescent="0.35">
      <c r="A28" t="s">
        <v>47</v>
      </c>
    </row>
    <row r="29" spans="1:1" x14ac:dyDescent="0.35">
      <c r="A29" t="s">
        <v>48</v>
      </c>
    </row>
    <row r="30" spans="1:1" x14ac:dyDescent="0.35">
      <c r="A30" t="s">
        <v>49</v>
      </c>
    </row>
    <row r="32" spans="1:1" x14ac:dyDescent="0.35">
      <c r="A32" t="s">
        <v>50</v>
      </c>
    </row>
    <row r="33" spans="1:1" x14ac:dyDescent="0.35">
      <c r="A33" t="s">
        <v>51</v>
      </c>
    </row>
    <row r="34" spans="1:1" x14ac:dyDescent="0.35">
      <c r="A34" t="s">
        <v>52</v>
      </c>
    </row>
    <row r="35" spans="1:1" x14ac:dyDescent="0.35">
      <c r="A35" t="s">
        <v>53</v>
      </c>
    </row>
    <row r="36" spans="1:1" x14ac:dyDescent="0.35">
      <c r="A36" t="s">
        <v>54</v>
      </c>
    </row>
    <row r="37" spans="1:1" x14ac:dyDescent="0.35">
      <c r="A37" t="s">
        <v>55</v>
      </c>
    </row>
    <row r="38" spans="1:1" x14ac:dyDescent="0.35">
      <c r="A38" t="s">
        <v>51</v>
      </c>
    </row>
    <row r="39" spans="1:1" x14ac:dyDescent="0.35">
      <c r="A39" t="s">
        <v>52</v>
      </c>
    </row>
    <row r="40" spans="1:1" x14ac:dyDescent="0.35">
      <c r="A40" t="s">
        <v>53</v>
      </c>
    </row>
    <row r="41" spans="1:1" x14ac:dyDescent="0.35">
      <c r="A41" t="s">
        <v>56</v>
      </c>
    </row>
    <row r="42" spans="1:1" x14ac:dyDescent="0.35">
      <c r="A42" t="s">
        <v>57</v>
      </c>
    </row>
    <row r="43" spans="1:1" x14ac:dyDescent="0.35">
      <c r="A43" t="s">
        <v>58</v>
      </c>
    </row>
    <row r="44" spans="1:1" x14ac:dyDescent="0.35">
      <c r="A44" t="s">
        <v>59</v>
      </c>
    </row>
    <row r="45" spans="1:1" x14ac:dyDescent="0.35">
      <c r="A45" t="s">
        <v>60</v>
      </c>
    </row>
    <row r="46" spans="1:1" x14ac:dyDescent="0.35">
      <c r="A46" t="s">
        <v>61</v>
      </c>
    </row>
    <row r="47" spans="1:1" x14ac:dyDescent="0.35">
      <c r="A47" t="s">
        <v>62</v>
      </c>
    </row>
    <row r="48" spans="1:1" x14ac:dyDescent="0.35">
      <c r="A48" t="s">
        <v>63</v>
      </c>
    </row>
    <row r="49" spans="1:1" x14ac:dyDescent="0.35">
      <c r="A49" t="s">
        <v>64</v>
      </c>
    </row>
    <row r="50" spans="1:1" x14ac:dyDescent="0.35">
      <c r="A50" t="s">
        <v>65</v>
      </c>
    </row>
    <row r="51" spans="1:1" x14ac:dyDescent="0.35">
      <c r="A51" t="s">
        <v>51</v>
      </c>
    </row>
    <row r="52" spans="1:1" x14ac:dyDescent="0.35">
      <c r="A52" t="s">
        <v>66</v>
      </c>
    </row>
    <row r="53" spans="1:1" x14ac:dyDescent="0.35">
      <c r="A53" t="s">
        <v>67</v>
      </c>
    </row>
    <row r="54" spans="1:1" x14ac:dyDescent="0.35">
      <c r="A54" t="s">
        <v>68</v>
      </c>
    </row>
    <row r="55" spans="1:1" x14ac:dyDescent="0.35">
      <c r="A55" t="s">
        <v>69</v>
      </c>
    </row>
    <row r="56" spans="1:1" x14ac:dyDescent="0.35">
      <c r="A56" t="s">
        <v>70</v>
      </c>
    </row>
    <row r="57" spans="1:1" x14ac:dyDescent="0.35">
      <c r="A57" t="s">
        <v>71</v>
      </c>
    </row>
    <row r="58" spans="1:1" x14ac:dyDescent="0.35">
      <c r="A58" t="s">
        <v>51</v>
      </c>
    </row>
    <row r="59" spans="1:1" x14ac:dyDescent="0.35">
      <c r="A59" t="s">
        <v>72</v>
      </c>
    </row>
    <row r="60" spans="1:1" x14ac:dyDescent="0.35">
      <c r="A60" t="s">
        <v>73</v>
      </c>
    </row>
    <row r="61" spans="1:1" x14ac:dyDescent="0.35">
      <c r="A61" t="s">
        <v>74</v>
      </c>
    </row>
    <row r="62" spans="1:1" x14ac:dyDescent="0.35">
      <c r="A62" t="s">
        <v>75</v>
      </c>
    </row>
    <row r="63" spans="1:1" x14ac:dyDescent="0.35">
      <c r="A63" t="s">
        <v>72</v>
      </c>
    </row>
    <row r="64" spans="1:1" x14ac:dyDescent="0.35">
      <c r="A64" t="s">
        <v>76</v>
      </c>
    </row>
    <row r="65" spans="1:1" x14ac:dyDescent="0.35">
      <c r="A65" t="s">
        <v>77</v>
      </c>
    </row>
    <row r="66" spans="1:1" x14ac:dyDescent="0.35">
      <c r="A66" t="s">
        <v>75</v>
      </c>
    </row>
    <row r="67" spans="1:1" x14ac:dyDescent="0.35">
      <c r="A67" t="s">
        <v>78</v>
      </c>
    </row>
    <row r="68" spans="1:1" x14ac:dyDescent="0.35">
      <c r="A68" t="s">
        <v>79</v>
      </c>
    </row>
    <row r="69" spans="1:1" x14ac:dyDescent="0.35">
      <c r="A69" t="s">
        <v>80</v>
      </c>
    </row>
    <row r="70" spans="1:1" x14ac:dyDescent="0.35">
      <c r="A70" t="s">
        <v>81</v>
      </c>
    </row>
    <row r="71" spans="1:1" x14ac:dyDescent="0.35">
      <c r="A71" t="s">
        <v>82</v>
      </c>
    </row>
    <row r="73" spans="1:1" x14ac:dyDescent="0.35">
      <c r="A73" t="s">
        <v>83</v>
      </c>
    </row>
    <row r="74" spans="1:1" x14ac:dyDescent="0.35">
      <c r="A74" t="s">
        <v>84</v>
      </c>
    </row>
    <row r="75" spans="1:1" x14ac:dyDescent="0.35">
      <c r="A75" t="s">
        <v>85</v>
      </c>
    </row>
    <row r="76" spans="1:1" x14ac:dyDescent="0.35">
      <c r="A76" t="s">
        <v>86</v>
      </c>
    </row>
    <row r="77" spans="1:1" x14ac:dyDescent="0.35">
      <c r="A77" t="s">
        <v>87</v>
      </c>
    </row>
    <row r="78" spans="1:1" x14ac:dyDescent="0.35">
      <c r="A78" t="s">
        <v>88</v>
      </c>
    </row>
    <row r="79" spans="1:1" x14ac:dyDescent="0.35">
      <c r="A79" t="s">
        <v>89</v>
      </c>
    </row>
    <row r="80" spans="1:1" x14ac:dyDescent="0.35">
      <c r="A80" t="s">
        <v>90</v>
      </c>
    </row>
    <row r="81" spans="1:1" x14ac:dyDescent="0.35">
      <c r="A81" t="s">
        <v>91</v>
      </c>
    </row>
    <row r="82" spans="1:1" x14ac:dyDescent="0.35">
      <c r="A82" t="s">
        <v>92</v>
      </c>
    </row>
    <row r="83" spans="1:1" x14ac:dyDescent="0.35">
      <c r="A83" t="s">
        <v>93</v>
      </c>
    </row>
    <row r="85" spans="1:1" x14ac:dyDescent="0.35">
      <c r="A85" t="s">
        <v>94</v>
      </c>
    </row>
    <row r="86" spans="1:1" x14ac:dyDescent="0.35">
      <c r="A86" t="s">
        <v>95</v>
      </c>
    </row>
    <row r="87" spans="1:1" x14ac:dyDescent="0.35">
      <c r="A87" t="s">
        <v>96</v>
      </c>
    </row>
    <row r="88" spans="1:1" x14ac:dyDescent="0.35">
      <c r="A88" t="s">
        <v>97</v>
      </c>
    </row>
    <row r="89" spans="1:1" x14ac:dyDescent="0.35">
      <c r="A89" t="s">
        <v>98</v>
      </c>
    </row>
    <row r="90" spans="1:1" x14ac:dyDescent="0.35">
      <c r="A90" t="s">
        <v>99</v>
      </c>
    </row>
    <row r="91" spans="1:1" x14ac:dyDescent="0.35">
      <c r="A91" t="s">
        <v>100</v>
      </c>
    </row>
    <row r="92" spans="1:1" x14ac:dyDescent="0.35">
      <c r="A92" t="s">
        <v>101</v>
      </c>
    </row>
    <row r="93" spans="1:1" x14ac:dyDescent="0.35">
      <c r="A93" t="s">
        <v>102</v>
      </c>
    </row>
    <row r="94" spans="1:1" x14ac:dyDescent="0.35">
      <c r="A94" t="s">
        <v>103</v>
      </c>
    </row>
    <row r="95" spans="1:1" x14ac:dyDescent="0.35">
      <c r="A95" t="s">
        <v>104</v>
      </c>
    </row>
    <row r="96" spans="1:1" x14ac:dyDescent="0.35">
      <c r="A96" t="s">
        <v>105</v>
      </c>
    </row>
    <row r="97" spans="1:1" x14ac:dyDescent="0.35">
      <c r="A97" t="s">
        <v>106</v>
      </c>
    </row>
    <row r="98" spans="1:1" x14ac:dyDescent="0.35">
      <c r="A98" t="s">
        <v>107</v>
      </c>
    </row>
    <row r="99" spans="1:1" x14ac:dyDescent="0.35">
      <c r="A99" t="s">
        <v>108</v>
      </c>
    </row>
    <row r="100" spans="1:1" x14ac:dyDescent="0.35">
      <c r="A100" t="s">
        <v>109</v>
      </c>
    </row>
    <row r="101" spans="1:1" x14ac:dyDescent="0.35">
      <c r="A101" t="s">
        <v>110</v>
      </c>
    </row>
    <row r="102" spans="1:1" x14ac:dyDescent="0.35">
      <c r="A102" t="s">
        <v>111</v>
      </c>
    </row>
    <row r="103" spans="1:1" x14ac:dyDescent="0.35">
      <c r="A103" t="s">
        <v>112</v>
      </c>
    </row>
    <row r="104" spans="1:1" x14ac:dyDescent="0.35">
      <c r="A104" t="s">
        <v>113</v>
      </c>
    </row>
    <row r="105" spans="1:1" x14ac:dyDescent="0.35">
      <c r="A105" t="s">
        <v>114</v>
      </c>
    </row>
    <row r="107" spans="1:1" x14ac:dyDescent="0.35">
      <c r="A107" t="s">
        <v>115</v>
      </c>
    </row>
    <row r="108" spans="1:1" x14ac:dyDescent="0.35">
      <c r="A108" t="s">
        <v>116</v>
      </c>
    </row>
    <row r="110" spans="1:1" x14ac:dyDescent="0.35">
      <c r="A110" t="s">
        <v>117</v>
      </c>
    </row>
    <row r="111" spans="1:1" x14ac:dyDescent="0.35">
      <c r="A111" t="s">
        <v>118</v>
      </c>
    </row>
    <row r="112" spans="1:1" x14ac:dyDescent="0.35">
      <c r="A112" t="s">
        <v>119</v>
      </c>
    </row>
    <row r="113" spans="1:1" x14ac:dyDescent="0.35">
      <c r="A113" t="s">
        <v>120</v>
      </c>
    </row>
    <row r="115" spans="1:1" x14ac:dyDescent="0.35">
      <c r="A115" t="s">
        <v>121</v>
      </c>
    </row>
    <row r="116" spans="1:1" x14ac:dyDescent="0.35">
      <c r="A116" t="s">
        <v>122</v>
      </c>
    </row>
    <row r="117" spans="1:1" x14ac:dyDescent="0.35">
      <c r="A117" t="s">
        <v>123</v>
      </c>
    </row>
    <row r="118" spans="1:1" x14ac:dyDescent="0.35">
      <c r="A118" t="s">
        <v>124</v>
      </c>
    </row>
    <row r="119" spans="1:1" x14ac:dyDescent="0.35">
      <c r="A119" t="s">
        <v>125</v>
      </c>
    </row>
    <row r="120" spans="1:1" x14ac:dyDescent="0.35">
      <c r="A120" t="s">
        <v>126</v>
      </c>
    </row>
    <row r="121" spans="1:1" x14ac:dyDescent="0.35">
      <c r="A121" t="s">
        <v>127</v>
      </c>
    </row>
    <row r="122" spans="1:1" x14ac:dyDescent="0.35">
      <c r="A122" t="s">
        <v>128</v>
      </c>
    </row>
    <row r="123" spans="1:1" x14ac:dyDescent="0.35">
      <c r="A123" t="s">
        <v>129</v>
      </c>
    </row>
    <row r="124" spans="1:1" x14ac:dyDescent="0.35">
      <c r="A124" t="s">
        <v>130</v>
      </c>
    </row>
    <row r="125" spans="1:1" x14ac:dyDescent="0.35">
      <c r="A125" t="s">
        <v>131</v>
      </c>
    </row>
    <row r="126" spans="1:1" x14ac:dyDescent="0.35">
      <c r="A126" t="s">
        <v>132</v>
      </c>
    </row>
    <row r="127" spans="1:1" x14ac:dyDescent="0.35">
      <c r="A127" t="s">
        <v>133</v>
      </c>
    </row>
    <row r="128" spans="1:1" x14ac:dyDescent="0.35">
      <c r="A128" t="s">
        <v>134</v>
      </c>
    </row>
    <row r="129" spans="1:1" x14ac:dyDescent="0.35">
      <c r="A129" t="s">
        <v>135</v>
      </c>
    </row>
    <row r="130" spans="1:1" x14ac:dyDescent="0.35">
      <c r="A130" t="s">
        <v>136</v>
      </c>
    </row>
    <row r="131" spans="1:1" x14ac:dyDescent="0.35">
      <c r="A131" t="s">
        <v>137</v>
      </c>
    </row>
    <row r="132" spans="1:1" x14ac:dyDescent="0.35">
      <c r="A132" t="s">
        <v>138</v>
      </c>
    </row>
    <row r="133" spans="1:1" x14ac:dyDescent="0.35">
      <c r="A133" t="s">
        <v>139</v>
      </c>
    </row>
    <row r="134" spans="1:1" x14ac:dyDescent="0.35">
      <c r="A134" t="s">
        <v>140</v>
      </c>
    </row>
    <row r="135" spans="1:1" x14ac:dyDescent="0.35">
      <c r="A135" t="s">
        <v>141</v>
      </c>
    </row>
    <row r="136" spans="1:1" x14ac:dyDescent="0.35">
      <c r="A136" t="s">
        <v>142</v>
      </c>
    </row>
    <row r="137" spans="1:1" x14ac:dyDescent="0.35">
      <c r="A137" t="s">
        <v>143</v>
      </c>
    </row>
    <row r="138" spans="1:1" x14ac:dyDescent="0.35">
      <c r="A138" t="s">
        <v>144</v>
      </c>
    </row>
    <row r="139" spans="1:1" x14ac:dyDescent="0.35">
      <c r="A139" t="s">
        <v>145</v>
      </c>
    </row>
    <row r="140" spans="1:1" x14ac:dyDescent="0.35">
      <c r="A140" t="s">
        <v>146</v>
      </c>
    </row>
    <row r="141" spans="1:1" x14ac:dyDescent="0.35">
      <c r="A141" t="s">
        <v>147</v>
      </c>
    </row>
    <row r="142" spans="1:1" x14ac:dyDescent="0.35">
      <c r="A142" t="s">
        <v>148</v>
      </c>
    </row>
    <row r="143" spans="1:1" x14ac:dyDescent="0.35">
      <c r="A143" t="s">
        <v>149</v>
      </c>
    </row>
    <row r="144" spans="1:1" x14ac:dyDescent="0.35">
      <c r="A144" t="s">
        <v>150</v>
      </c>
    </row>
    <row r="146" spans="1:1" x14ac:dyDescent="0.35">
      <c r="A146" t="s">
        <v>151</v>
      </c>
    </row>
    <row r="147" spans="1:1" x14ac:dyDescent="0.35">
      <c r="A147" t="s">
        <v>152</v>
      </c>
    </row>
    <row r="148" spans="1:1" x14ac:dyDescent="0.35">
      <c r="A148" t="s">
        <v>153</v>
      </c>
    </row>
    <row r="149" spans="1:1" x14ac:dyDescent="0.35">
      <c r="A149" t="s">
        <v>154</v>
      </c>
    </row>
    <row r="150" spans="1:1" x14ac:dyDescent="0.35">
      <c r="A150" t="s">
        <v>155</v>
      </c>
    </row>
    <row r="152" spans="1:1" x14ac:dyDescent="0.35">
      <c r="A152" t="s">
        <v>156</v>
      </c>
    </row>
    <row r="153" spans="1:1" x14ac:dyDescent="0.35">
      <c r="A15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Curated_Data</vt:lpstr>
      <vt:lpstr>Dummy_Definitions</vt:lpstr>
      <vt:lpstr>Python_Codes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Ofikwu</cp:lastModifiedBy>
  <dcterms:created xsi:type="dcterms:W3CDTF">2026-03-25T07:06:59Z</dcterms:created>
  <dcterms:modified xsi:type="dcterms:W3CDTF">2026-03-30T17:53:56Z</dcterms:modified>
</cp:coreProperties>
</file>