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eha5560_colorado_edu/Documents/Desktop/"/>
    </mc:Choice>
  </mc:AlternateContent>
  <xr:revisionPtr revIDLastSave="3" documentId="8_{BCABF772-AF7C-E24F-8BDF-B48010349A00}" xr6:coauthVersionLast="47" xr6:coauthVersionMax="47" xr10:uidLastSave="{720504D5-AA84-9A4F-8F9C-DE9376056A8F}"/>
  <bookViews>
    <workbookView xWindow="0" yWindow="760" windowWidth="30240" windowHeight="17500" xr2:uid="{B8957644-E33E-5F4F-A95F-6A41ACCD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3" i="1"/>
  <c r="J4" i="1"/>
  <c r="J5" i="1"/>
  <c r="J6" i="1"/>
  <c r="J7" i="1"/>
  <c r="J8" i="1"/>
  <c r="J9" i="1"/>
  <c r="J10" i="1"/>
  <c r="J11" i="1"/>
  <c r="J12" i="1"/>
  <c r="J13" i="1"/>
  <c r="J15" i="1"/>
  <c r="J16" i="1"/>
  <c r="J17" i="1"/>
  <c r="J2" i="1"/>
  <c r="J19" i="1" l="1"/>
</calcChain>
</file>

<file path=xl/sharedStrings.xml><?xml version="1.0" encoding="utf-8"?>
<sst xmlns="http://schemas.openxmlformats.org/spreadsheetml/2006/main" count="47" uniqueCount="47">
  <si>
    <t>Week #</t>
  </si>
  <si>
    <t>Days</t>
  </si>
  <si>
    <t>1/14-1/20</t>
  </si>
  <si>
    <t>1/21-1/27</t>
  </si>
  <si>
    <t>1/28-2/3</t>
  </si>
  <si>
    <t>2/4-2/10</t>
  </si>
  <si>
    <t>2/11-2/17</t>
  </si>
  <si>
    <t>2/18-2/24</t>
  </si>
  <si>
    <t>2/25-3/2</t>
  </si>
  <si>
    <t>3/3-3/9</t>
  </si>
  <si>
    <t>3/10-3/16</t>
  </si>
  <si>
    <t>3/17-3/23</t>
  </si>
  <si>
    <t>3/24-3/30</t>
  </si>
  <si>
    <t>3/31-4/6</t>
  </si>
  <si>
    <t>4/7-4/13</t>
  </si>
  <si>
    <t>4/14-4/20</t>
  </si>
  <si>
    <t>4/21-4/27</t>
  </si>
  <si>
    <t>4/28-5/4</t>
  </si>
  <si>
    <t>Sunday</t>
  </si>
  <si>
    <t>Monday</t>
  </si>
  <si>
    <t>Tuesday</t>
  </si>
  <si>
    <t>Wednesday</t>
  </si>
  <si>
    <t>Thursday</t>
  </si>
  <si>
    <t>Friday</t>
  </si>
  <si>
    <t>Saturday</t>
  </si>
  <si>
    <t>Notes</t>
  </si>
  <si>
    <t>Total</t>
  </si>
  <si>
    <t>Start of the semester, mainly working on setting up times to meet.</t>
  </si>
  <si>
    <t>Spring break, a bit of work was done for this but I did have work.</t>
  </si>
  <si>
    <t>Started a new job so work slowed down a bit</t>
  </si>
  <si>
    <t>Still training for new job, work was slow</t>
  </si>
  <si>
    <t>Work on class stuff, as well as finishing up writeups for our software.</t>
  </si>
  <si>
    <t>Week of the expo! Also had a few all day work sessions beforehand.</t>
  </si>
  <si>
    <t>Worked on setting up CBOR Communication and connecting sent data to the database</t>
  </si>
  <si>
    <t>Got MQTT Connected successfully</t>
  </si>
  <si>
    <t>Total of all:</t>
  </si>
  <si>
    <t>Worked mainly on parsing data on NodeRed and fixing up GPS Data</t>
  </si>
  <si>
    <t xml:space="preserve">Worked on getting GPS devices set up and sending data. </t>
  </si>
  <si>
    <t>Got GPS devices and battery packs Was a bit slow due to interviews.</t>
  </si>
  <si>
    <t>Waiting on GPS Devices and working on getting MQTT Working</t>
  </si>
  <si>
    <t>Still slow due to midterms and work.</t>
  </si>
  <si>
    <t>Setting up research station code with functions that need to be implemented still</t>
  </si>
  <si>
    <t>A lot of planning and strategy decisions being made</t>
  </si>
  <si>
    <t>Still working on setting up meeting times with the new semester</t>
  </si>
  <si>
    <t>Hazel Hays</t>
  </si>
  <si>
    <t>Spring 2024</t>
  </si>
  <si>
    <t>BI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</si>
</sst>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3250-C74C-894C-BBE8-72359B80FDD2}">
  <dimension ref="A1:M19"/>
  <sheetViews>
    <sheetView tabSelected="1" workbookViewId="0">
      <selection activeCell="K20" sqref="A1:K20"/>
    </sheetView>
  </sheetViews>
  <sheetFormatPr baseColWidth="10" defaultRowHeight="16" x14ac:dyDescent="0.2"/>
  <cols>
    <col min="1" max="1" width="6.6640625" customWidth="1"/>
    <col min="2" max="2" width="9.33203125" customWidth="1"/>
    <col min="3" max="3" width="6.5" customWidth="1"/>
    <col min="4" max="4" width="7.1640625" customWidth="1"/>
    <col min="5" max="5" width="7.5" customWidth="1"/>
    <col min="6" max="6" width="10" customWidth="1"/>
    <col min="7" max="7" width="8" customWidth="1"/>
    <col min="8" max="8" width="5.83203125" customWidth="1"/>
    <col min="9" max="9" width="9.33203125" customWidth="1"/>
    <col min="10" max="10" width="5.33203125" customWidth="1"/>
    <col min="11" max="11" width="62.83203125" customWidth="1"/>
  </cols>
  <sheetData>
    <row r="1" spans="1:13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25</v>
      </c>
      <c r="M1" t="s">
        <v>44</v>
      </c>
    </row>
    <row r="2" spans="1:13" ht="17" x14ac:dyDescent="0.2">
      <c r="A2">
        <v>1</v>
      </c>
      <c r="B2" t="s">
        <v>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f>SUM(C2:I2)</f>
        <v>1</v>
      </c>
      <c r="K2" s="1" t="s">
        <v>27</v>
      </c>
      <c r="M2" t="s">
        <v>45</v>
      </c>
    </row>
    <row r="3" spans="1:13" ht="17" x14ac:dyDescent="0.2">
      <c r="A3">
        <v>2</v>
      </c>
      <c r="B3" t="s">
        <v>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f t="shared" ref="J3:J17" si="0">SUM(C3:I3)</f>
        <v>2</v>
      </c>
      <c r="K3" s="1" t="s">
        <v>43</v>
      </c>
      <c r="M3" t="s">
        <v>46</v>
      </c>
    </row>
    <row r="4" spans="1:13" ht="17" x14ac:dyDescent="0.2">
      <c r="A4">
        <v>3</v>
      </c>
      <c r="B4" t="s"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f t="shared" si="0"/>
        <v>3</v>
      </c>
      <c r="K4" s="1" t="s">
        <v>42</v>
      </c>
    </row>
    <row r="5" spans="1:13" ht="34" x14ac:dyDescent="0.2">
      <c r="A5">
        <v>4</v>
      </c>
      <c r="B5" t="s">
        <v>5</v>
      </c>
      <c r="C5">
        <v>0</v>
      </c>
      <c r="D5">
        <v>2</v>
      </c>
      <c r="E5">
        <v>3</v>
      </c>
      <c r="F5">
        <v>0</v>
      </c>
      <c r="G5">
        <v>3</v>
      </c>
      <c r="H5">
        <v>0</v>
      </c>
      <c r="I5">
        <v>1</v>
      </c>
      <c r="J5">
        <f t="shared" si="0"/>
        <v>9</v>
      </c>
      <c r="K5" s="1" t="s">
        <v>41</v>
      </c>
    </row>
    <row r="6" spans="1:13" ht="17" x14ac:dyDescent="0.2">
      <c r="A6">
        <v>5</v>
      </c>
      <c r="B6" t="s">
        <v>6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2</v>
      </c>
      <c r="J6">
        <f t="shared" si="0"/>
        <v>5</v>
      </c>
      <c r="K6" s="1" t="s">
        <v>39</v>
      </c>
    </row>
    <row r="7" spans="1:13" ht="17" x14ac:dyDescent="0.2">
      <c r="A7">
        <v>6</v>
      </c>
      <c r="B7" t="s">
        <v>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0"/>
        <v>2</v>
      </c>
      <c r="K7" s="1" t="s">
        <v>38</v>
      </c>
    </row>
    <row r="8" spans="1:13" ht="17" x14ac:dyDescent="0.2">
      <c r="A8">
        <v>7</v>
      </c>
      <c r="B8" t="s">
        <v>8</v>
      </c>
      <c r="C8">
        <v>0</v>
      </c>
      <c r="D8">
        <v>3</v>
      </c>
      <c r="E8">
        <v>0</v>
      </c>
      <c r="F8">
        <v>3</v>
      </c>
      <c r="G8">
        <v>0</v>
      </c>
      <c r="H8">
        <v>5</v>
      </c>
      <c r="I8">
        <v>0</v>
      </c>
      <c r="J8">
        <f t="shared" si="0"/>
        <v>11</v>
      </c>
      <c r="K8" s="1" t="s">
        <v>37</v>
      </c>
    </row>
    <row r="9" spans="1:13" ht="17" x14ac:dyDescent="0.2">
      <c r="A9">
        <v>8</v>
      </c>
      <c r="B9" t="s">
        <v>9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0"/>
        <v>2</v>
      </c>
      <c r="K9" s="1" t="s">
        <v>29</v>
      </c>
    </row>
    <row r="10" spans="1:13" ht="17" x14ac:dyDescent="0.2">
      <c r="A10">
        <v>9</v>
      </c>
      <c r="B10" t="s">
        <v>10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f t="shared" si="0"/>
        <v>3</v>
      </c>
      <c r="K10" s="1" t="s">
        <v>30</v>
      </c>
    </row>
    <row r="11" spans="1:13" ht="17" x14ac:dyDescent="0.2">
      <c r="A11">
        <v>10</v>
      </c>
      <c r="B11" t="s">
        <v>11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2</v>
      </c>
      <c r="J11">
        <f t="shared" si="0"/>
        <v>6</v>
      </c>
      <c r="K11" s="1" t="s">
        <v>40</v>
      </c>
    </row>
    <row r="12" spans="1:13" ht="17" x14ac:dyDescent="0.2">
      <c r="A12">
        <v>11</v>
      </c>
      <c r="B12" t="s">
        <v>12</v>
      </c>
      <c r="C12">
        <v>0</v>
      </c>
      <c r="D12">
        <v>0</v>
      </c>
      <c r="E12">
        <v>4</v>
      </c>
      <c r="F12">
        <v>6</v>
      </c>
      <c r="G12">
        <v>0</v>
      </c>
      <c r="H12">
        <v>0</v>
      </c>
      <c r="I12">
        <v>4</v>
      </c>
      <c r="J12">
        <f t="shared" si="0"/>
        <v>14</v>
      </c>
      <c r="K12" s="1" t="s">
        <v>28</v>
      </c>
    </row>
    <row r="13" spans="1:13" ht="17" x14ac:dyDescent="0.2">
      <c r="A13">
        <v>12</v>
      </c>
      <c r="B13" t="s">
        <v>13</v>
      </c>
      <c r="C13">
        <v>0</v>
      </c>
      <c r="D13">
        <v>2</v>
      </c>
      <c r="E13">
        <v>5</v>
      </c>
      <c r="F13">
        <v>0</v>
      </c>
      <c r="G13">
        <v>3</v>
      </c>
      <c r="H13">
        <v>0</v>
      </c>
      <c r="I13">
        <v>3</v>
      </c>
      <c r="J13">
        <f t="shared" si="0"/>
        <v>13</v>
      </c>
      <c r="K13" s="1" t="s">
        <v>34</v>
      </c>
    </row>
    <row r="14" spans="1:13" ht="17" x14ac:dyDescent="0.2">
      <c r="A14">
        <v>13</v>
      </c>
      <c r="B14" t="s">
        <v>14</v>
      </c>
      <c r="C14">
        <v>0</v>
      </c>
      <c r="D14">
        <v>0</v>
      </c>
      <c r="E14">
        <v>3</v>
      </c>
      <c r="F14">
        <v>2</v>
      </c>
      <c r="G14">
        <v>5</v>
      </c>
      <c r="H14">
        <v>0</v>
      </c>
      <c r="I14">
        <v>3</v>
      </c>
      <c r="J14">
        <f t="shared" si="0"/>
        <v>13</v>
      </c>
      <c r="K14" s="1" t="s">
        <v>36</v>
      </c>
    </row>
    <row r="15" spans="1:13" ht="34" x14ac:dyDescent="0.2">
      <c r="A15">
        <v>14</v>
      </c>
      <c r="B15" t="s">
        <v>15</v>
      </c>
      <c r="C15">
        <v>0</v>
      </c>
      <c r="D15">
        <v>2</v>
      </c>
      <c r="E15">
        <v>0</v>
      </c>
      <c r="F15">
        <v>3</v>
      </c>
      <c r="G15">
        <v>0</v>
      </c>
      <c r="H15">
        <v>4</v>
      </c>
      <c r="I15">
        <v>3</v>
      </c>
      <c r="J15">
        <f t="shared" si="0"/>
        <v>12</v>
      </c>
      <c r="K15" s="1" t="s">
        <v>33</v>
      </c>
    </row>
    <row r="16" spans="1:13" ht="17" x14ac:dyDescent="0.2">
      <c r="A16">
        <v>15</v>
      </c>
      <c r="B16" t="s">
        <v>16</v>
      </c>
      <c r="C16">
        <v>10</v>
      </c>
      <c r="D16">
        <v>6</v>
      </c>
      <c r="E16">
        <v>3</v>
      </c>
      <c r="F16">
        <v>3</v>
      </c>
      <c r="G16">
        <v>16</v>
      </c>
      <c r="H16">
        <v>10</v>
      </c>
      <c r="I16">
        <v>0</v>
      </c>
      <c r="J16">
        <f t="shared" si="0"/>
        <v>48</v>
      </c>
      <c r="K16" s="1" t="s">
        <v>32</v>
      </c>
    </row>
    <row r="17" spans="1:11" ht="17" x14ac:dyDescent="0.2">
      <c r="A17">
        <v>16</v>
      </c>
      <c r="B17" t="s">
        <v>17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  <c r="J17">
        <f t="shared" si="0"/>
        <v>6</v>
      </c>
      <c r="K17" s="1" t="s">
        <v>31</v>
      </c>
    </row>
    <row r="19" spans="1:11" x14ac:dyDescent="0.2">
      <c r="I19" t="s">
        <v>35</v>
      </c>
      <c r="J19">
        <f>SUM(J2:J17)</f>
        <v>150</v>
      </c>
    </row>
  </sheetData>
  <phoneticPr fontId="1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Hays</dc:creator>
  <cp:lastModifiedBy>Hazel Hays</cp:lastModifiedBy>
  <cp:lastPrinted>2024-04-30T21:08:45Z</cp:lastPrinted>
  <dcterms:created xsi:type="dcterms:W3CDTF">2024-04-30T20:32:00Z</dcterms:created>
  <dcterms:modified xsi:type="dcterms:W3CDTF">2024-04-30T21:08:46Z</dcterms:modified>
</cp:coreProperties>
</file>