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0" yWindow="555" windowWidth="27735" windowHeight="10800" tabRatio="600" firstSheet="0" activeTab="0" autoFilterDateGrouping="1"/>
  </bookViews>
  <sheets>
    <sheet xmlns:r="http://schemas.openxmlformats.org/officeDocument/2006/relationships" name="전체 능력치" sheetId="1" state="visible" r:id="rId1"/>
    <sheet xmlns:r="http://schemas.openxmlformats.org/officeDocument/2006/relationships" name="능력치 공식" sheetId="2" state="visible" r:id="rId2"/>
  </sheets>
  <definedNames/>
  <calcPr calcId="0" fullCalcOnLoad="1"/>
</workbook>
</file>

<file path=xl/styles.xml><?xml version="1.0" encoding="utf-8"?>
<styleSheet xmlns="http://schemas.openxmlformats.org/spreadsheetml/2006/main">
  <numFmts count="0"/>
  <fonts count="29">
    <font>
      <name val="맑은 고딕"/>
      <family val="2"/>
      <color theme="1"/>
      <sz val="11"/>
      <scheme val="minor"/>
    </font>
    <font>
      <name val="Arial"/>
      <family val="2"/>
      <b val="1"/>
      <color rgb="FFFFFFFF"/>
      <sz val="9"/>
    </font>
    <font>
      <name val="Arial"/>
      <family val="2"/>
      <b val="1"/>
      <sz val="9"/>
    </font>
    <font>
      <name val="Arial"/>
      <family val="2"/>
      <sz val="9"/>
    </font>
    <font>
      <name val="Arial"/>
      <family val="2"/>
      <b val="1"/>
      <color rgb="FF8B0000"/>
      <sz val="9"/>
    </font>
    <font>
      <name val="Arial"/>
      <family val="2"/>
      <b val="1"/>
      <color rgb="FFC00000"/>
      <sz val="9"/>
    </font>
    <font>
      <name val="Arial"/>
      <family val="2"/>
      <b val="1"/>
      <color rgb="FFFFFFFF"/>
      <sz val="12"/>
    </font>
    <font>
      <name val="Arial"/>
      <family val="2"/>
      <b val="1"/>
      <color rgb="FF375623"/>
      <sz val="9"/>
    </font>
    <font>
      <name val="맑은 고딕"/>
      <charset val="129"/>
      <family val="3"/>
      <sz val="8"/>
      <scheme val="minor"/>
    </font>
    <font>
      <name val="Arial"/>
      <family val="2"/>
      <b val="1"/>
      <color rgb="FFFFFFFF"/>
      <sz val="9"/>
    </font>
    <font>
      <name val="Arial"/>
      <family val="2"/>
      <color rgb="FF7B2C2C"/>
      <sz val="9"/>
    </font>
    <font>
      <name val="Arial"/>
      <family val="2"/>
      <color rgb="FF1F7C1F"/>
      <sz val="9"/>
    </font>
    <font>
      <name val="Arial"/>
      <family val="2"/>
      <b val="1"/>
      <color rgb="FF1F7C1F"/>
      <sz val="9"/>
    </font>
    <font>
      <name val="Arial"/>
      <family val="2"/>
      <color rgb="FF000000"/>
      <sz val="9"/>
    </font>
    <font>
      <name val="Arial"/>
      <family val="2"/>
      <color rgb="FFC55A11"/>
      <sz val="9"/>
    </font>
    <font>
      <name val="Arial"/>
      <family val="2"/>
      <b val="1"/>
      <color rgb="FF8B0000"/>
      <sz val="9"/>
    </font>
    <font>
      <name val="Arial"/>
      <family val="2"/>
      <color rgb="FFC00000"/>
      <sz val="9"/>
    </font>
    <font>
      <name val="Arial"/>
      <family val="2"/>
      <b val="1"/>
      <color rgb="FFC00000"/>
      <sz val="9"/>
    </font>
    <font>
      <name val="Arial"/>
      <family val="2"/>
      <b val="1"/>
      <color rgb="FFFFFFFF"/>
      <sz val="10"/>
    </font>
    <font>
      <name val="Arial"/>
      <family val="2"/>
      <sz val="9"/>
    </font>
    <font>
      <name val="Arial"/>
      <color rgb="00000000"/>
      <sz val="9"/>
    </font>
    <font>
      <name val="Arial"/>
      <b val="1"/>
      <color rgb="001F7C1F"/>
      <sz val="9"/>
    </font>
    <font>
      <name val="Arial"/>
      <color rgb="001F7C1F"/>
      <sz val="9"/>
    </font>
    <font>
      <name val="Arial"/>
      <b val="1"/>
      <color rgb="008B0000"/>
      <sz val="9"/>
    </font>
    <font>
      <name val="Arial"/>
      <color rgb="00C00000"/>
      <sz val="9"/>
    </font>
    <font>
      <name val="Arial"/>
      <b val="1"/>
      <color rgb="00C00000"/>
      <sz val="9"/>
    </font>
    <font>
      <name val="Arial"/>
      <color rgb="007B2C2C"/>
      <sz val="9"/>
    </font>
    <font>
      <name val="Arial"/>
      <sz val="9"/>
    </font>
    <font>
      <name val="Arial"/>
      <b val="1"/>
      <color rgb="00FFFFFF"/>
      <sz val="11"/>
    </font>
  </fonts>
  <fills count="23">
    <fill>
      <patternFill/>
    </fill>
    <fill>
      <patternFill patternType="gray125"/>
    </fill>
    <fill>
      <patternFill patternType="solid">
        <fgColor rgb="FF1F4E79"/>
      </patternFill>
    </fill>
    <fill>
      <patternFill patternType="solid">
        <fgColor rgb="FFD6E4F0"/>
      </patternFill>
    </fill>
    <fill>
      <patternFill patternType="solid">
        <fgColor rgb="FFFCE4D6"/>
      </patternFill>
    </fill>
    <fill>
      <patternFill patternType="solid">
        <fgColor rgb="FFC00000"/>
      </patternFill>
    </fill>
    <fill>
      <patternFill patternType="solid">
        <fgColor rgb="FF595959"/>
      </patternFill>
    </fill>
    <fill>
      <patternFill patternType="solid">
        <fgColor rgb="FFFFD700"/>
      </patternFill>
    </fill>
    <fill>
      <patternFill patternType="solid">
        <fgColor rgb="FFF5F5F5"/>
      </patternFill>
    </fill>
    <fill>
      <patternFill patternType="solid">
        <fgColor rgb="FFFFFFFF"/>
      </patternFill>
    </fill>
    <fill>
      <patternFill patternType="solid">
        <fgColor rgb="FFE2EFDA"/>
      </patternFill>
    </fill>
    <fill>
      <patternFill patternType="solid">
        <fgColor rgb="FF375623"/>
      </patternFill>
    </fill>
    <fill>
      <patternFill patternType="solid">
        <fgColor rgb="FFEBF1DE"/>
      </patternFill>
    </fill>
    <fill>
      <patternFill patternType="solid">
        <fgColor rgb="FF7B2C2C"/>
      </patternFill>
    </fill>
    <fill>
      <patternFill patternType="solid">
        <fgColor rgb="FFFFF2CC"/>
      </patternFill>
    </fill>
    <fill>
      <patternFill patternType="solid">
        <fgColor rgb="FFFCE4D6"/>
      </patternFill>
    </fill>
    <fill>
      <patternFill patternType="solid">
        <fgColor rgb="00E2EFDA"/>
      </patternFill>
    </fill>
    <fill>
      <patternFill patternType="solid">
        <fgColor rgb="00FFF2CC"/>
      </patternFill>
    </fill>
    <fill>
      <patternFill patternType="solid">
        <fgColor rgb="00FFD700"/>
      </patternFill>
    </fill>
    <fill>
      <patternFill patternType="solid">
        <fgColor rgb="00FFFFFF"/>
      </patternFill>
    </fill>
    <fill>
      <patternFill patternType="solid">
        <fgColor rgb="00F5F5F5"/>
      </patternFill>
    </fill>
    <fill>
      <patternFill patternType="solid">
        <fgColor rgb="00C00000"/>
      </patternFill>
    </fill>
    <fill>
      <patternFill patternType="solid">
        <fgColor rgb="008B000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1">
    <xf numFmtId="0" fontId="0" fillId="0" borderId="0" pivotButton="0" quotePrefix="0" xfId="0"/>
    <xf numFmtId="0" fontId="1" fillId="2" borderId="1" applyAlignment="1" pivotButton="0" quotePrefix="0" xfId="0">
      <alignment horizontal="center" vertical="center"/>
    </xf>
    <xf numFmtId="0" fontId="2" fillId="7" borderId="1" applyAlignment="1" pivotButton="0" quotePrefix="0" xfId="0">
      <alignment horizontal="center" vertical="center"/>
    </xf>
    <xf numFmtId="0" fontId="2" fillId="7" borderId="1" applyAlignment="1" pivotButton="0" quotePrefix="0" xfId="0">
      <alignment horizontal="left" vertical="center"/>
    </xf>
    <xf numFmtId="0" fontId="3" fillId="7" borderId="1" applyAlignment="1" pivotButton="0" quotePrefix="0" xfId="0">
      <alignment horizontal="center" vertical="center"/>
    </xf>
    <xf numFmtId="0" fontId="4" fillId="7" borderId="1" applyAlignment="1" pivotButton="0" quotePrefix="0" xfId="0">
      <alignment horizontal="center" vertical="center"/>
    </xf>
    <xf numFmtId="0" fontId="2" fillId="8" borderId="1" applyAlignment="1" pivotButton="0" quotePrefix="0" xfId="0">
      <alignment horizontal="center" vertical="center"/>
    </xf>
    <xf numFmtId="0" fontId="2" fillId="8" borderId="1" applyAlignment="1" pivotButton="0" quotePrefix="0" xfId="0">
      <alignment horizontal="left" vertical="center"/>
    </xf>
    <xf numFmtId="0" fontId="3" fillId="8" borderId="1" applyAlignment="1" pivotButton="0" quotePrefix="0" xfId="0">
      <alignment horizontal="center" vertical="center"/>
    </xf>
    <xf numFmtId="0" fontId="5" fillId="8" borderId="1" applyAlignment="1" pivotButton="0" quotePrefix="0" xfId="0">
      <alignment horizontal="center" vertical="center"/>
    </xf>
    <xf numFmtId="0" fontId="2" fillId="9" borderId="1" applyAlignment="1" pivotButton="0" quotePrefix="0" xfId="0">
      <alignment horizontal="center" vertical="center"/>
    </xf>
    <xf numFmtId="0" fontId="2" fillId="9" borderId="1" applyAlignment="1" pivotButton="0" quotePrefix="0" xfId="0">
      <alignment horizontal="left" vertical="center"/>
    </xf>
    <xf numFmtId="0" fontId="3" fillId="9" borderId="1" applyAlignment="1" pivotButton="0" quotePrefix="0" xfId="0">
      <alignment horizontal="center" vertical="center"/>
    </xf>
    <xf numFmtId="0" fontId="5" fillId="9" borderId="1" applyAlignment="1" pivotButton="0" quotePrefix="0" xfId="0">
      <alignment horizontal="center" vertical="center"/>
    </xf>
    <xf numFmtId="0" fontId="2" fillId="10" borderId="1" applyAlignment="1" pivotButton="0" quotePrefix="0" xfId="0">
      <alignment horizontal="left" vertical="center"/>
    </xf>
    <xf numFmtId="0" fontId="3" fillId="10" borderId="1" applyAlignment="1" pivotButton="0" quotePrefix="0" xfId="0">
      <alignment horizontal="left" vertical="center"/>
    </xf>
    <xf numFmtId="0" fontId="2" fillId="3" borderId="1" applyAlignment="1" pivotButton="0" quotePrefix="0" xfId="0">
      <alignment horizontal="left" vertical="center"/>
    </xf>
    <xf numFmtId="0" fontId="3" fillId="3" borderId="1" applyAlignment="1" pivotButton="0" quotePrefix="0" xfId="0">
      <alignment horizontal="left" vertical="center"/>
    </xf>
    <xf numFmtId="0" fontId="3" fillId="9" borderId="1" applyAlignment="1" pivotButton="0" quotePrefix="0" xfId="0">
      <alignment horizontal="left" vertical="center"/>
    </xf>
    <xf numFmtId="0" fontId="2" fillId="4" borderId="1" applyAlignment="1" pivotButton="0" quotePrefix="0" xfId="0">
      <alignment horizontal="left" vertical="center"/>
    </xf>
    <xf numFmtId="0" fontId="3" fillId="4" borderId="1" applyAlignment="1" pivotButton="0" quotePrefix="0" xfId="0">
      <alignment horizontal="left" vertical="center"/>
    </xf>
    <xf numFmtId="0" fontId="2" fillId="6" borderId="1" applyAlignment="1" pivotButton="0" quotePrefix="0" xfId="0">
      <alignment horizontal="left" vertical="center"/>
    </xf>
    <xf numFmtId="0" fontId="3" fillId="6" borderId="1" applyAlignment="1" pivotButton="0" quotePrefix="0" xfId="0">
      <alignment horizontal="left" vertical="center"/>
    </xf>
    <xf numFmtId="0" fontId="1" fillId="11" borderId="1" applyAlignment="1" pivotButton="0" quotePrefix="0" xfId="0">
      <alignment horizontal="center" vertical="center"/>
    </xf>
    <xf numFmtId="0" fontId="7" fillId="12"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3" borderId="1" applyAlignment="1" pivotButton="0" quotePrefix="0" xfId="0">
      <alignment horizontal="center" vertical="center"/>
    </xf>
    <xf numFmtId="0" fontId="0" fillId="0" borderId="3" pivotButton="0" quotePrefix="0" xfId="0"/>
    <xf numFmtId="0" fontId="1" fillId="4" borderId="1" applyAlignment="1" pivotButton="0" quotePrefix="0" xfId="0">
      <alignment horizontal="center" vertical="center"/>
    </xf>
    <xf numFmtId="0" fontId="0" fillId="0" borderId="0" pivotButton="0" quotePrefix="0" xfId="0"/>
    <xf numFmtId="0" fontId="9" fillId="13" borderId="4" applyAlignment="1" pivotButton="0" quotePrefix="0" xfId="0">
      <alignment horizontal="center" vertical="center"/>
    </xf>
    <xf numFmtId="0" fontId="11" fillId="7" borderId="4" applyAlignment="1" pivotButton="0" quotePrefix="0" xfId="0">
      <alignment horizontal="center" vertical="center"/>
    </xf>
    <xf numFmtId="0" fontId="12" fillId="7" borderId="4" applyAlignment="1" pivotButton="0" quotePrefix="0" xfId="0">
      <alignment horizontal="center" vertical="center"/>
    </xf>
    <xf numFmtId="0" fontId="13" fillId="7" borderId="4" applyAlignment="1" pivotButton="0" quotePrefix="0" xfId="0">
      <alignment horizontal="center" vertical="center"/>
    </xf>
    <xf numFmtId="0" fontId="14" fillId="7" borderId="4" applyAlignment="1" pivotButton="0" quotePrefix="0" xfId="0">
      <alignment horizontal="center" vertical="center"/>
    </xf>
    <xf numFmtId="0" fontId="15" fillId="7" borderId="4" applyAlignment="1" pivotButton="0" quotePrefix="0" xfId="0">
      <alignment horizontal="center" vertical="center"/>
    </xf>
    <xf numFmtId="0" fontId="10" fillId="14" borderId="4" applyAlignment="1" pivotButton="0" quotePrefix="0" xfId="0">
      <alignment horizontal="center" vertical="center"/>
    </xf>
    <xf numFmtId="0" fontId="11" fillId="8" borderId="4" applyAlignment="1" pivotButton="0" quotePrefix="0" xfId="0">
      <alignment horizontal="center" vertical="center"/>
    </xf>
    <xf numFmtId="0" fontId="14" fillId="8" borderId="4" applyAlignment="1" pivotButton="0" quotePrefix="0" xfId="0">
      <alignment horizontal="center" vertical="center"/>
    </xf>
    <xf numFmtId="0" fontId="12" fillId="8" borderId="4" applyAlignment="1" pivotButton="0" quotePrefix="0" xfId="0">
      <alignment horizontal="center" vertical="center"/>
    </xf>
    <xf numFmtId="0" fontId="16" fillId="8" borderId="4" applyAlignment="1" pivotButton="0" quotePrefix="0" xfId="0">
      <alignment horizontal="center" vertical="center"/>
    </xf>
    <xf numFmtId="0" fontId="13" fillId="8" borderId="4" applyAlignment="1" pivotButton="0" quotePrefix="0" xfId="0">
      <alignment horizontal="center" vertical="center"/>
    </xf>
    <xf numFmtId="0" fontId="17" fillId="8" borderId="4" applyAlignment="1" pivotButton="0" quotePrefix="0" xfId="0">
      <alignment horizontal="center" vertical="center"/>
    </xf>
    <xf numFmtId="0" fontId="11" fillId="9" borderId="4" applyAlignment="1" pivotButton="0" quotePrefix="0" xfId="0">
      <alignment horizontal="center" vertical="center"/>
    </xf>
    <xf numFmtId="0" fontId="13" fillId="9" borderId="4" applyAlignment="1" pivotButton="0" quotePrefix="0" xfId="0">
      <alignment horizontal="center" vertical="center"/>
    </xf>
    <xf numFmtId="0" fontId="12" fillId="9" borderId="4" applyAlignment="1" pivotButton="0" quotePrefix="0" xfId="0">
      <alignment horizontal="center" vertical="center"/>
    </xf>
    <xf numFmtId="0" fontId="14" fillId="9" borderId="4" applyAlignment="1" pivotButton="0" quotePrefix="0" xfId="0">
      <alignment horizontal="center" vertical="center"/>
    </xf>
    <xf numFmtId="0" fontId="17" fillId="9" borderId="4" applyAlignment="1" pivotButton="0" quotePrefix="0" xfId="0">
      <alignment horizontal="center" vertical="center"/>
    </xf>
    <xf numFmtId="0" fontId="16" fillId="9" borderId="4" applyAlignment="1" pivotButton="0" quotePrefix="0" xfId="0">
      <alignment horizontal="center" vertical="center"/>
    </xf>
    <xf numFmtId="0" fontId="19" fillId="15" borderId="4" applyAlignment="1" pivotButton="0" quotePrefix="0" xfId="0">
      <alignment horizontal="left" vertical="center"/>
    </xf>
    <xf numFmtId="0" fontId="1" fillId="3" borderId="1" applyAlignment="1" pivotButton="0" quotePrefix="0" xfId="0">
      <alignment horizontal="center" vertical="center"/>
    </xf>
    <xf numFmtId="0" fontId="0" fillId="0" borderId="2" pivotButton="0" quotePrefix="0" xfId="0"/>
    <xf numFmtId="0" fontId="0" fillId="0" borderId="3" pivotButton="0" quotePrefix="0" xfId="0"/>
    <xf numFmtId="0" fontId="9" fillId="13" borderId="4" applyAlignment="1" pivotButton="0" quotePrefix="0" xfId="0">
      <alignment horizontal="center" vertical="center"/>
    </xf>
    <xf numFmtId="0" fontId="0" fillId="0" borderId="5" pivotButton="0" quotePrefix="0" xfId="0"/>
    <xf numFmtId="0" fontId="1" fillId="5" borderId="1" applyAlignment="1" pivotButton="0" quotePrefix="0" xfId="0">
      <alignment horizontal="center" vertical="center"/>
    </xf>
    <xf numFmtId="0" fontId="6" fillId="2" borderId="0" applyAlignment="1" pivotButton="0" quotePrefix="0" xfId="0">
      <alignment horizontal="center" vertical="center"/>
    </xf>
    <xf numFmtId="0" fontId="0" fillId="0" borderId="0" pivotButton="0" quotePrefix="0" xfId="0"/>
    <xf numFmtId="0" fontId="18" fillId="13" borderId="4" applyAlignment="1" pivotButton="0" quotePrefix="0" xfId="0">
      <alignment horizontal="left" vertical="center"/>
    </xf>
    <xf numFmtId="0" fontId="1" fillId="3" borderId="4" applyAlignment="1" pivotButton="0" quotePrefix="0" xfId="0">
      <alignment horizontal="center" vertical="center"/>
    </xf>
    <xf numFmtId="0" fontId="1" fillId="5" borderId="4" applyAlignment="1" pivotButton="0" quotePrefix="0" xfId="0">
      <alignment horizontal="center" vertical="center"/>
    </xf>
    <xf numFmtId="0" fontId="2" fillId="18" borderId="4" applyAlignment="1" pivotButton="0" quotePrefix="0" xfId="0">
      <alignment horizontal="center" vertical="center"/>
    </xf>
    <xf numFmtId="0" fontId="2" fillId="18" borderId="4" applyAlignment="1" pivotButton="0" quotePrefix="0" xfId="0">
      <alignment horizontal="left" vertical="center"/>
    </xf>
    <xf numFmtId="0" fontId="7" fillId="18" borderId="4" applyAlignment="1" pivotButton="0" quotePrefix="0" xfId="0">
      <alignment horizontal="center" vertical="center"/>
    </xf>
    <xf numFmtId="0" fontId="11" fillId="18" borderId="4" applyAlignment="1" pivotButton="0" quotePrefix="0" xfId="0">
      <alignment horizontal="center" vertical="center"/>
    </xf>
    <xf numFmtId="0" fontId="12" fillId="18" borderId="4" applyAlignment="1" pivotButton="0" quotePrefix="0" xfId="0">
      <alignment horizontal="center" vertical="center"/>
    </xf>
    <xf numFmtId="0" fontId="21" fillId="18" borderId="8" applyAlignment="1" pivotButton="0" quotePrefix="0" xfId="0">
      <alignment horizontal="center" vertical="center"/>
    </xf>
    <xf numFmtId="0" fontId="20" fillId="18" borderId="8" applyAlignment="1" pivotButton="0" quotePrefix="0" xfId="0">
      <alignment horizontal="center" vertical="center"/>
    </xf>
    <xf numFmtId="0" fontId="13" fillId="18" borderId="4" applyAlignment="1" pivotButton="0" quotePrefix="0" xfId="0">
      <alignment horizontal="center" vertical="center"/>
    </xf>
    <xf numFmtId="0" fontId="14" fillId="18" borderId="4" applyAlignment="1" pivotButton="0" quotePrefix="0" xfId="0">
      <alignment horizontal="center" vertical="center"/>
    </xf>
    <xf numFmtId="0" fontId="22" fillId="18" borderId="8" applyAlignment="1" pivotButton="0" quotePrefix="0" xfId="0">
      <alignment horizontal="center" vertical="center"/>
    </xf>
    <xf numFmtId="0" fontId="23" fillId="18" borderId="8" applyAlignment="1" pivotButton="0" quotePrefix="0" xfId="0">
      <alignment horizontal="center" vertical="center"/>
    </xf>
    <xf numFmtId="0" fontId="20" fillId="16" borderId="8" applyAlignment="1" pivotButton="0" quotePrefix="0" xfId="0">
      <alignment horizontal="center" vertical="center"/>
    </xf>
    <xf numFmtId="0" fontId="21" fillId="16" borderId="8" applyAlignment="1" pivotButton="0" quotePrefix="0" xfId="0">
      <alignment horizontal="center" vertical="center"/>
    </xf>
    <xf numFmtId="0" fontId="22" fillId="16" borderId="8" applyAlignment="1" pivotButton="0" quotePrefix="0" xfId="0">
      <alignment horizontal="center" vertical="center"/>
    </xf>
    <xf numFmtId="0" fontId="10" fillId="17" borderId="4" applyAlignment="1" pivotButton="0" quotePrefix="0" xfId="0">
      <alignment horizontal="center" vertical="center"/>
    </xf>
    <xf numFmtId="0" fontId="2" fillId="19" borderId="4" applyAlignment="1" pivotButton="0" quotePrefix="0" xfId="0">
      <alignment horizontal="center" vertical="center"/>
    </xf>
    <xf numFmtId="0" fontId="2" fillId="19" borderId="4" applyAlignment="1" pivotButton="0" quotePrefix="0" xfId="0">
      <alignment horizontal="left" vertical="center"/>
    </xf>
    <xf numFmtId="0" fontId="7" fillId="19" borderId="4" applyAlignment="1" pivotButton="0" quotePrefix="0" xfId="0">
      <alignment horizontal="center" vertical="center"/>
    </xf>
    <xf numFmtId="0" fontId="11" fillId="19" borderId="4" applyAlignment="1" pivotButton="0" quotePrefix="0" xfId="0">
      <alignment horizontal="center" vertical="center"/>
    </xf>
    <xf numFmtId="0" fontId="22" fillId="19" borderId="8" applyAlignment="1" pivotButton="0" quotePrefix="0" xfId="0">
      <alignment horizontal="center" vertical="center"/>
    </xf>
    <xf numFmtId="0" fontId="24" fillId="19" borderId="8" applyAlignment="1" pivotButton="0" quotePrefix="0" xfId="0">
      <alignment horizontal="center" vertical="center"/>
    </xf>
    <xf numFmtId="0" fontId="12" fillId="19" borderId="4" applyAlignment="1" pivotButton="0" quotePrefix="0" xfId="0">
      <alignment horizontal="center" vertical="center"/>
    </xf>
    <xf numFmtId="0" fontId="16" fillId="19" borderId="4" applyAlignment="1" pivotButton="0" quotePrefix="0" xfId="0">
      <alignment horizontal="center" vertical="center"/>
    </xf>
    <xf numFmtId="0" fontId="13" fillId="19" borderId="4" applyAlignment="1" pivotButton="0" quotePrefix="0" xfId="0">
      <alignment horizontal="center" vertical="center"/>
    </xf>
    <xf numFmtId="0" fontId="14" fillId="19" borderId="4" applyAlignment="1" pivotButton="0" quotePrefix="0" xfId="0">
      <alignment horizontal="center" vertical="center"/>
    </xf>
    <xf numFmtId="0" fontId="20" fillId="19" borderId="8" applyAlignment="1" pivotButton="0" quotePrefix="0" xfId="0">
      <alignment horizontal="center" vertical="center"/>
    </xf>
    <xf numFmtId="0" fontId="21" fillId="19" borderId="8" applyAlignment="1" pivotButton="0" quotePrefix="0" xfId="0">
      <alignment horizontal="center" vertical="center"/>
    </xf>
    <xf numFmtId="0" fontId="25" fillId="19" borderId="8" applyAlignment="1" pivotButton="0" quotePrefix="0" xfId="0">
      <alignment horizontal="center" vertical="center"/>
    </xf>
    <xf numFmtId="0" fontId="2" fillId="20" borderId="4" applyAlignment="1" pivotButton="0" quotePrefix="0" xfId="0">
      <alignment horizontal="center" vertical="center"/>
    </xf>
    <xf numFmtId="0" fontId="2" fillId="20" borderId="4" applyAlignment="1" pivotButton="0" quotePrefix="0" xfId="0">
      <alignment horizontal="left" vertical="center"/>
    </xf>
    <xf numFmtId="0" fontId="7" fillId="20" borderId="4" applyAlignment="1" pivotButton="0" quotePrefix="0" xfId="0">
      <alignment horizontal="center" vertical="center"/>
    </xf>
    <xf numFmtId="0" fontId="11" fillId="20" borderId="4" applyAlignment="1" pivotButton="0" quotePrefix="0" xfId="0">
      <alignment horizontal="center" vertical="center"/>
    </xf>
    <xf numFmtId="0" fontId="13" fillId="20" borderId="4" applyAlignment="1" pivotButton="0" quotePrefix="0" xfId="0">
      <alignment horizontal="center" vertical="center"/>
    </xf>
    <xf numFmtId="0" fontId="21" fillId="20" borderId="8" applyAlignment="1" pivotButton="0" quotePrefix="0" xfId="0">
      <alignment horizontal="center" vertical="center"/>
    </xf>
    <xf numFmtId="0" fontId="14" fillId="20" borderId="4" applyAlignment="1" pivotButton="0" quotePrefix="0" xfId="0">
      <alignment horizontal="center" vertical="center"/>
    </xf>
    <xf numFmtId="0" fontId="20" fillId="20" borderId="8" applyAlignment="1" pivotButton="0" quotePrefix="0" xfId="0">
      <alignment horizontal="center" vertical="center"/>
    </xf>
    <xf numFmtId="0" fontId="22" fillId="20" borderId="8" applyAlignment="1" pivotButton="0" quotePrefix="0" xfId="0">
      <alignment horizontal="center" vertical="center"/>
    </xf>
    <xf numFmtId="0" fontId="25" fillId="20" borderId="8" applyAlignment="1" pivotButton="0" quotePrefix="0" xfId="0">
      <alignment horizontal="center" vertical="center"/>
    </xf>
    <xf numFmtId="0" fontId="26" fillId="17" borderId="8" applyAlignment="1" pivotButton="0" quotePrefix="0" xfId="0">
      <alignment horizontal="center" vertical="center"/>
    </xf>
    <xf numFmtId="0" fontId="12" fillId="20" borderId="4" applyAlignment="1" pivotButton="0" quotePrefix="0" xfId="0">
      <alignment horizontal="center" vertical="center"/>
    </xf>
    <xf numFmtId="0" fontId="24" fillId="20" borderId="8" applyAlignment="1" pivotButton="0" quotePrefix="0" xfId="0">
      <alignment horizontal="center" vertical="center"/>
    </xf>
    <xf numFmtId="0" fontId="16" fillId="20" borderId="4" applyAlignment="1" pivotButton="0" quotePrefix="0" xfId="0">
      <alignment horizontal="center" vertical="center"/>
    </xf>
    <xf numFmtId="0" fontId="24" fillId="16" borderId="8" applyAlignment="1" pivotButton="0" quotePrefix="0" xfId="0">
      <alignment horizontal="center" vertical="center"/>
    </xf>
    <xf numFmtId="0" fontId="27" fillId="18" borderId="8" applyAlignment="1" pivotButton="0" quotePrefix="0" xfId="0">
      <alignment horizontal="center" vertical="center"/>
    </xf>
    <xf numFmtId="0" fontId="24" fillId="18" borderId="8" applyAlignment="1" pivotButton="0" quotePrefix="0" xfId="0">
      <alignment horizontal="center" vertical="center"/>
    </xf>
    <xf numFmtId="0" fontId="27" fillId="20" borderId="8" applyAlignment="1" pivotButton="0" quotePrefix="0" xfId="0">
      <alignment horizontal="center" vertical="center"/>
    </xf>
    <xf numFmtId="0" fontId="27" fillId="19" borderId="8" applyAlignment="1" pivotButton="0" quotePrefix="0" xfId="0">
      <alignment horizontal="center" vertical="center"/>
    </xf>
    <xf numFmtId="0" fontId="28" fillId="22" borderId="8" applyAlignment="1" pivotButton="0" quotePrefix="0" xfId="0">
      <alignment horizontal="center" vertical="center"/>
    </xf>
    <xf numFmtId="0" fontId="28" fillId="21" borderId="8" applyAlignment="1" pivotButton="0" quotePrefix="0" xfId="0">
      <alignment horizontal="center" vertical="center"/>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KBL</author>
  </authors>
  <commentList>
    <comment ref="D2" authorId="0" shapeId="0">
      <text>
        <t>선수 포지션 입력
PG / SG / SF / PF / C
복수 포지션: PF-SF, SG-SF 형식으로 입력</t>
      </text>
    </comment>
    <comment ref="E2" authorId="0" shapeId="0">
      <text>
        <t>2P%×0.4 + PP%×0.4 + PPA×0.5</t>
      </text>
    </comment>
    <comment ref="F2" authorId="0" shapeId="0">
      <text>
        <t>2P%×0.5 + PTS×0.8 + STL×1.0</t>
      </text>
    </comment>
    <comment ref="G2" authorId="0" shapeId="0">
      <text>
        <t>DK×8 + (DK/DKA)×30</t>
      </text>
    </comment>
    <comment ref="H2" authorId="0" shapeId="0">
      <text>
        <t>DK×6 + BLK×4</t>
      </text>
    </comment>
    <comment ref="I2" authorId="0" shapeId="0">
      <text>
        <t>PP%×0.4 + REB×1.5 + 2PM×1.5</t>
      </text>
    </comment>
    <comment ref="J2" authorId="0" shapeId="0">
      <text>
        <t>중거리추정득점×1.5 + FG%×0.3 / 중거리추정 = PTS-(2PM×2)-(3PM×3)-FTM</t>
      </text>
    </comment>
    <comment ref="K2" authorId="0" shapeId="0">
      <text>
        <t>3P%×0.6 + 3PA×2 + 3PM×3</t>
      </text>
    </comment>
    <comment ref="L2" authorId="0" shapeId="0">
      <text>
        <t>FT%×0.7 + FTA×1.5</t>
      </text>
    </comment>
    <comment ref="M2" authorId="0" shapeId="0">
      <text>
        <t>AST×5 + (AST/TO)×3 + SAST×1</t>
      </text>
    </comment>
    <comment ref="N2" authorId="0" shapeId="0">
      <text>
        <t>AST×3 + STL×3 + (AST/TO)×4</t>
      </text>
    </comment>
    <comment ref="O2" authorId="0" shapeId="0">
      <text>
        <t>STL×12 + DFL×6</t>
      </text>
    </comment>
    <comment ref="P2" authorId="0" shapeId="0">
      <text>
        <t>BLK×14 + DREB×1</t>
      </text>
    </comment>
    <comment ref="Q2" authorId="0" shapeId="0">
      <text>
        <t>OREB×10</t>
      </text>
    </comment>
    <comment ref="R2" authorId="0" shapeId="0">
      <text>
        <t>DREB×7 + BLK×2</t>
      </text>
    </comment>
    <comment ref="S2" authorId="0" shapeId="0">
      <text>
        <t>BLK×8 + DREB×2 + GD×4</t>
      </text>
    </comment>
    <comment ref="T2" authorId="0" shapeId="0">
      <text>
        <t>STL×8 + GD×5 + DFL×4</t>
      </text>
    </comment>
    <comment ref="AA2" authorId="0" shapeId="0">
      <text>
        <t>선수 신장을 cm 단위로 입력
예) 205</t>
      </text>
    </comment>
    <comment ref="AB2" authorId="0" shapeId="0">
      <text>
        <t>선수 윙스팬을 cm 단위로 입력
예) 218</t>
      </text>
    </comment>
    <comment ref="O3" authorId="0" shapeId="0">
      <text>
        <t>원래값: 13
→ 최소값 30 보정</t>
      </text>
    </comment>
    <comment ref="Q3" authorId="0" shapeId="0">
      <text>
        <t>※ 키/윙스팬 입력 시 추가 보정 예정
(현재값: 48)</t>
      </text>
    </comment>
    <comment ref="T3" authorId="0" shapeId="0">
      <text>
        <t>원래값: 13
→ 최소값 30 보정</t>
      </text>
    </comment>
    <comment ref="H4" authorId="0" shapeId="0">
      <text>
        <t>원래값: 28
→ 최소값 30 보정
※ 키/윙스팬 입력 시 추가 보정 예정</t>
      </text>
    </comment>
    <comment ref="O4" authorId="0" shapeId="0">
      <text>
        <t>원래값: 20
→ 최소값 30 보정</t>
      </text>
    </comment>
    <comment ref="P4" authorId="0" shapeId="0">
      <text>
        <t>※ 키/윙스팬 입력 시 추가 보정 예정
(현재값: 55)</t>
      </text>
    </comment>
    <comment ref="T4" authorId="0" shapeId="0">
      <text>
        <t>원래값: 21
→ 최소값 30 보정</t>
      </text>
    </comment>
    <comment ref="M5" authorId="0" shapeId="0">
      <text>
        <t>원래값: 23
→ 최소값 30 보정</t>
      </text>
    </comment>
    <comment ref="N5" authorId="0" shapeId="0">
      <text>
        <t>원래값: 20
→ 최소값 30 보정</t>
      </text>
    </comment>
    <comment ref="O5" authorId="0" shapeId="0">
      <text>
        <t>원래값: 13
→ 최소값 30 보정</t>
      </text>
    </comment>
    <comment ref="Q5" authorId="0" shapeId="0">
      <text>
        <t>※ 키/윙스팬 입력 시 추가 보정 예정
(현재값: 59)</t>
      </text>
    </comment>
    <comment ref="T5" authorId="0" shapeId="0">
      <text>
        <t>원래값: 14
→ 최소값 30 보정</t>
      </text>
    </comment>
    <comment ref="M6" authorId="0" shapeId="0">
      <text>
        <t>원래값: 25
→ 최소값 30 보정</t>
      </text>
    </comment>
    <comment ref="N6" authorId="0" shapeId="0">
      <text>
        <t>원래값: 22
→ 최소값 30 보정</t>
      </text>
    </comment>
    <comment ref="O6" authorId="0" shapeId="0">
      <text>
        <t>원래값: 7
→ 최소값 30 보정</t>
      </text>
    </comment>
    <comment ref="P6" authorId="0" shapeId="0">
      <text>
        <t>※ 키/윙스팬 입력 시 추가 보정 예정
(현재값: 54)</t>
      </text>
    </comment>
    <comment ref="R6" authorId="0" shapeId="0">
      <text>
        <t>※ 키/윙스팬 입력 시 추가 보정 예정
(현재값: 38)</t>
      </text>
    </comment>
    <comment ref="S6" authorId="0" shapeId="0">
      <text>
        <t>※ 키/윙스팬 입력 시 추가 보정 예정
(현재값: 50)</t>
      </text>
    </comment>
    <comment ref="T6" authorId="0" shapeId="0">
      <text>
        <t>원래값: 7
→ 최소값 30 보정</t>
      </text>
    </comment>
    <comment ref="J7" authorId="0" shapeId="0">
      <text>
        <t>원래값: 23
→ 최소값 30 보정</t>
      </text>
    </comment>
    <comment ref="O7" authorId="0" shapeId="0">
      <text>
        <t>원래값: 6
→ 최소값 30 보정</t>
      </text>
    </comment>
    <comment ref="Q7" authorId="0" shapeId="0">
      <text>
        <t>원래값: 27
→ 최소값 30 보정
※ 키/윙스팬 입력 시 추가 보정 예정</t>
      </text>
    </comment>
    <comment ref="T7" authorId="0" shapeId="0">
      <text>
        <t>원래값: 6
→ 최소값 30 보정</t>
      </text>
    </comment>
    <comment ref="H8" authorId="0" shapeId="0">
      <text>
        <t>※ 키/윙스팬 입력 시 추가 보정 예정
(현재값: 47)</t>
      </text>
    </comment>
    <comment ref="O8" authorId="0" shapeId="0">
      <text>
        <t>원래값: 19
→ 최소값 30 보정</t>
      </text>
    </comment>
    <comment ref="Q8" authorId="0" shapeId="0">
      <text>
        <t>※ 키/윙스팬 입력 시 추가 보정 예정
(현재값: 44)</t>
      </text>
    </comment>
    <comment ref="T8" authorId="0" shapeId="0">
      <text>
        <t>원래값: 19
→ 최소값 30 보정</t>
      </text>
    </comment>
    <comment ref="H9" authorId="0" shapeId="0">
      <text>
        <t>원래값: 19
→ 최소값 30 보정
※ 키/윙스팬 입력 시 추가 보정 예정</t>
      </text>
    </comment>
    <comment ref="M9" authorId="0" shapeId="0">
      <text>
        <t>원래값: 17
→ 최소값 30 보정</t>
      </text>
    </comment>
    <comment ref="N9" authorId="0" shapeId="0">
      <text>
        <t>원래값: 23
→ 최소값 30 보정</t>
      </text>
    </comment>
    <comment ref="O9" authorId="0" shapeId="0">
      <text>
        <t>원래값: 9
→ 최소값 30 보정</t>
      </text>
    </comment>
    <comment ref="P9" authorId="0" shapeId="0">
      <text>
        <t>※ 키/윙스팬 입력 시 추가 보정 예정
(현재값: 51)</t>
      </text>
    </comment>
    <comment ref="Q9" authorId="0" shapeId="0">
      <text>
        <t>※ 키/윙스팬 입력 시 추가 보정 예정
(현재값: 46)</t>
      </text>
    </comment>
    <comment ref="T9" authorId="0" shapeId="0">
      <text>
        <t>원래값: 10
→ 최소값 30 보정</t>
      </text>
    </comment>
    <comment ref="H10" authorId="0" shapeId="0">
      <text>
        <t>※ 키/윙스팬 입력 시 추가 보정 예정
(현재값: 35)</t>
      </text>
    </comment>
    <comment ref="M10" authorId="0" shapeId="0">
      <text>
        <t>원래값: 6
→ 최소값 30 보정</t>
      </text>
    </comment>
    <comment ref="N10" authorId="0" shapeId="0">
      <text>
        <t>원래값: 9
→ 최소값 30 보정</t>
      </text>
    </comment>
    <comment ref="O10" authorId="0" shapeId="0">
      <text>
        <t>원래값: 4
→ 최소값 30 보정</t>
      </text>
    </comment>
    <comment ref="P10" authorId="0" shapeId="0">
      <text>
        <t>※ 키/윙스팬 입력 시 추가 보정 예정
(현재값: 53)</t>
      </text>
    </comment>
    <comment ref="Q10" authorId="0" shapeId="0">
      <text>
        <t>※ 키/윙스팬 입력 시 추가 보정 예정
(현재값: 34)</t>
      </text>
    </comment>
    <comment ref="T10" authorId="0" shapeId="0">
      <text>
        <t>원래값: 4
→ 최소값 30 보정</t>
      </text>
    </comment>
    <comment ref="H11" authorId="0" shapeId="0">
      <text>
        <t>※ 키/윙스팬 입력 시 추가 보정 예정
(현재값: 40)</t>
      </text>
    </comment>
    <comment ref="K11" authorId="0" shapeId="0">
      <text>
        <t>원래값: 1
→ 최소값 30 보정</t>
      </text>
    </comment>
    <comment ref="M11" authorId="0" shapeId="0">
      <text>
        <t>원래값: 11
→ 최소값 30 보정</t>
      </text>
    </comment>
    <comment ref="N11" authorId="0" shapeId="0">
      <text>
        <t>원래값: 9
→ 최소값 30 보정</t>
      </text>
    </comment>
    <comment ref="O11" authorId="0" shapeId="0">
      <text>
        <t>원래값: 1
→ 최소값 30 보정</t>
      </text>
    </comment>
    <comment ref="P11" authorId="0" shapeId="0">
      <text>
        <t>※ 키/윙스팬 입력 시 추가 보정 예정
(현재값: 36)</t>
      </text>
    </comment>
    <comment ref="S11" authorId="0" shapeId="0">
      <text>
        <t>※ 키/윙스팬 입력 시 추가 보정 예정
(현재값: 52)</t>
      </text>
    </comment>
    <comment ref="T11" authorId="0" shapeId="0">
      <text>
        <t>원래값: 1
→ 최소값 30 보정</t>
      </text>
    </comment>
    <comment ref="G12" authorId="0" shapeId="0">
      <text>
        <t>원래값: 1
→ 최소값 30 보정
※ 키/윙스팬 입력 시 추가 보정 예정</t>
      </text>
    </comment>
    <comment ref="H12" authorId="0" shapeId="0">
      <text>
        <t>원래값: 12
→ 최소값 30 보정
※ 키/윙스팬 입력 시 추가 보정 예정</t>
      </text>
    </comment>
    <comment ref="P12" authorId="0" shapeId="0">
      <text>
        <t>※ 키/윙스팬 입력 시 추가 보정 예정
(현재값: 31)</t>
      </text>
    </comment>
    <comment ref="Q12" authorId="0" shapeId="0">
      <text>
        <t>원래값: 19
→ 최소값 30 보정
※ 키/윙스팬 입력 시 추가 보정 예정</t>
      </text>
    </comment>
    <comment ref="R12" authorId="0" shapeId="0">
      <text>
        <t>원래값: 29
→ 최소값 30 보정
※ 키/윙스팬 입력 시 추가 보정 예정</t>
      </text>
    </comment>
    <comment ref="S12" authorId="0" shapeId="0">
      <text>
        <t>※ 키/윙스팬 입력 시 추가 보정 예정
(현재값: 35)</t>
      </text>
    </comment>
    <comment ref="M13" authorId="0" shapeId="0">
      <text>
        <t>원래값: 4
→ 최소값 30 보정</t>
      </text>
    </comment>
    <comment ref="N13" authorId="0" shapeId="0">
      <text>
        <t>원래값: 4
→ 최소값 30 보정</t>
      </text>
    </comment>
    <comment ref="O13" authorId="0" shapeId="0">
      <text>
        <t>원래값: 20
→ 최소값 30 보정</t>
      </text>
    </comment>
    <comment ref="Q13" authorId="0" shapeId="0">
      <text>
        <t>※ 키/윙스팬 입력 시 추가 보정 예정
(현재값: 40)</t>
      </text>
    </comment>
    <comment ref="R13" authorId="0" shapeId="0">
      <text>
        <t>※ 키/윙스팬 입력 시 추가 보정 예정
(현재값: 45)</t>
      </text>
    </comment>
    <comment ref="S13" authorId="0" shapeId="0">
      <text>
        <t>※ 키/윙스팬 입력 시 추가 보정 예정
(현재값: 58)</t>
      </text>
    </comment>
    <comment ref="T13" authorId="0" shapeId="0">
      <text>
        <t>원래값: 20
→ 최소값 30 보정</t>
      </text>
    </comment>
    <comment ref="H14" authorId="0" shapeId="0">
      <text>
        <t>원래값: 27
→ 최소값 30 보정
※ 키/윙스팬 입력 시 추가 보정 예정</t>
      </text>
    </comment>
    <comment ref="J14" authorId="0" shapeId="0">
      <text>
        <t>원래값: 25
→ 최소값 30 보정</t>
      </text>
    </comment>
    <comment ref="O14" authorId="0" shapeId="0">
      <text>
        <t>원래값: 12
→ 최소값 30 보정</t>
      </text>
    </comment>
    <comment ref="P14" authorId="0" shapeId="0">
      <text>
        <t>※ 키/윙스팬 입력 시 추가 보정 예정
(현재값: 31)</t>
      </text>
    </comment>
    <comment ref="Q14" authorId="0" shapeId="0">
      <text>
        <t>※ 키/윙스팬 입력 시 추가 보정 예정
(현재값: 34)</t>
      </text>
    </comment>
    <comment ref="R14" authorId="0" shapeId="0">
      <text>
        <t>※ 키/윙스팬 입력 시 추가 보정 예정
(현재값: 45)</t>
      </text>
    </comment>
    <comment ref="S14" authorId="0" shapeId="0">
      <text>
        <t>※ 키/윙스팬 입력 시 추가 보정 예정
(현재값: 42)</t>
      </text>
    </comment>
    <comment ref="T14" authorId="0" shapeId="0">
      <text>
        <t>원래값: 13
→ 최소값 30 보정</t>
      </text>
    </comment>
    <comment ref="H15" authorId="0" shapeId="0">
      <text>
        <t>※ 키/윙스팬 입력 시 추가 보정 예정
(현재값: 35)</t>
      </text>
    </comment>
    <comment ref="P15" authorId="0" shapeId="0">
      <text>
        <t>원래값: 26
→ 최소값 30 보정
※ 키/윙스팬 입력 시 추가 보정 예정</t>
      </text>
    </comment>
    <comment ref="Q15" authorId="0" shapeId="0">
      <text>
        <t>원래값: 11
→ 최소값 30 보정
※ 키/윙스팬 입력 시 추가 보정 예정</t>
      </text>
    </comment>
    <comment ref="R15" authorId="0" shapeId="0">
      <text>
        <t>※ 키/윙스팬 입력 시 추가 보정 예정
(현재값: 32)</t>
      </text>
    </comment>
    <comment ref="S15" authorId="0" shapeId="0">
      <text>
        <t>※ 키/윙스팬 입력 시 추가 보정 예정
(현재값: 33)</t>
      </text>
    </comment>
    <comment ref="G16" authorId="0" shapeId="0">
      <text>
        <t>원래값: 1
→ 최소값 30 보정
※ 키/윙스팬 입력 시 추가 보정 예정</t>
      </text>
    </comment>
    <comment ref="H16" authorId="0" shapeId="0">
      <text>
        <t>원래값: 15
→ 최소값 30 보정
※ 키/윙스팬 입력 시 추가 보정 예정</t>
      </text>
    </comment>
    <comment ref="K16" authorId="0" shapeId="0">
      <text>
        <t>원래값: 15
→ 최소값 30 보정</t>
      </text>
    </comment>
    <comment ref="O16" authorId="0" shapeId="0">
      <text>
        <t>원래값: 23
→ 최소값 30 보정</t>
      </text>
    </comment>
    <comment ref="P16" authorId="0" shapeId="0">
      <text>
        <t>※ 키/윙스팬 입력 시 추가 보정 예정
(현재값: 51)</t>
      </text>
    </comment>
    <comment ref="T16" authorId="0" shapeId="0">
      <text>
        <t>원래값: 23
→ 최소값 30 보정</t>
      </text>
    </comment>
    <comment ref="G17" authorId="0" shapeId="0">
      <text>
        <t>※ 키/윙스팬 입력 시 추가 보정 예정
(현재값: 56)</t>
      </text>
    </comment>
    <comment ref="H17" authorId="0" shapeId="0">
      <text>
        <t>원래값: 24
→ 최소값 30 보정
※ 키/윙스팬 입력 시 추가 보정 예정</t>
      </text>
    </comment>
    <comment ref="M17" authorId="0" shapeId="0">
      <text>
        <t>원래값: 27
→ 최소값 30 보정</t>
      </text>
    </comment>
    <comment ref="O17" authorId="0" shapeId="0">
      <text>
        <t>원래값: 7
→ 최소값 30 보정</t>
      </text>
    </comment>
    <comment ref="P17" authorId="0" shapeId="0">
      <text>
        <t>※ 키/윙스팬 입력 시 추가 보정 예정
(현재값: 41)</t>
      </text>
    </comment>
    <comment ref="Q17" authorId="0" shapeId="0">
      <text>
        <t>※ 키/윙스팬 입력 시 추가 보정 예정
(현재값: 44)</t>
      </text>
    </comment>
    <comment ref="R17" authorId="0" shapeId="0">
      <text>
        <t>※ 키/윙스팬 입력 시 추가 보정 예정
(현재값: 43)</t>
      </text>
    </comment>
    <comment ref="S17" authorId="0" shapeId="0">
      <text>
        <t>※ 키/윙스팬 입력 시 추가 보정 예정
(현재값: 45)</t>
      </text>
    </comment>
    <comment ref="T17" authorId="0" shapeId="0">
      <text>
        <t>원래값: 7
→ 최소값 30 보정</t>
      </text>
    </comment>
    <comment ref="G18" authorId="0" shapeId="0">
      <text>
        <t>원래값: 1
→ 최소값 30 보정
※ 키/윙스팬 입력 시 추가 보정 예정</t>
      </text>
    </comment>
    <comment ref="H18" authorId="0" shapeId="0">
      <text>
        <t>원래값: 18
→ 최소값 30 보정
※ 키/윙스팬 입력 시 추가 보정 예정</t>
      </text>
    </comment>
    <comment ref="M18" authorId="0" shapeId="0">
      <text>
        <t>원래값: 29
→ 최소값 30 보정</t>
      </text>
    </comment>
    <comment ref="P18" authorId="0" shapeId="0">
      <text>
        <t>※ 키/윙스팬 입력 시 추가 보정 예정
(현재값: 49)</t>
      </text>
    </comment>
    <comment ref="Q18" authorId="0" shapeId="0">
      <text>
        <t>※ 키/윙스팬 입력 시 추가 보정 예정
(현재값: 42)</t>
      </text>
    </comment>
    <comment ref="R18" authorId="0" shapeId="0">
      <text>
        <t>※ 키/윙스팬 입력 시 추가 보정 예정
(현재값: 52)</t>
      </text>
    </comment>
    <comment ref="S18" authorId="0" shapeId="0">
      <text>
        <t>※ 키/윙스팬 입력 시 추가 보정 예정
(현재값: 56)</t>
      </text>
    </comment>
    <comment ref="H19" authorId="0" shapeId="0">
      <text>
        <t>※ 키/윙스팬 입력 시 추가 보정 예정
(현재값: 34)</t>
      </text>
    </comment>
    <comment ref="M19" authorId="0" shapeId="0">
      <text>
        <t>원래값: 27
→ 최소값 30 보정</t>
      </text>
    </comment>
    <comment ref="N19" authorId="0" shapeId="0">
      <text>
        <t>원래값: 29
→ 최소값 30 보정</t>
      </text>
    </comment>
    <comment ref="O19" authorId="0" shapeId="0">
      <text>
        <t>원래값: 13
→ 최소값 30 보정</t>
      </text>
    </comment>
    <comment ref="P19" authorId="0" shapeId="0">
      <text>
        <t>※ 키/윙스팬 입력 시 추가 보정 예정
(현재값: 37)</t>
      </text>
    </comment>
    <comment ref="Q19" authorId="0" shapeId="0">
      <text>
        <t>원래값: 13
→ 최소값 30 보정
※ 키/윙스팬 입력 시 추가 보정 예정</t>
      </text>
    </comment>
    <comment ref="R19" authorId="0" shapeId="0">
      <text>
        <t>※ 키/윙스팬 입력 시 추가 보정 예정
(현재값: 47)</t>
      </text>
    </comment>
    <comment ref="S19" authorId="0" shapeId="0">
      <text>
        <t>※ 키/윙스팬 입력 시 추가 보정 예정
(현재값: 46)</t>
      </text>
    </comment>
    <comment ref="T19" authorId="0" shapeId="0">
      <text>
        <t>원래값: 14
→ 최소값 30 보정</t>
      </text>
    </comment>
    <comment ref="G20" authorId="0" shapeId="0">
      <text>
        <t>원래값: 1
→ 최소값 30 보정
※ 키/윙스팬 입력 시 추가 보정 예정</t>
      </text>
    </comment>
    <comment ref="H20" authorId="0" shapeId="0">
      <text>
        <t>원래값: 6
→ 최소값 30 보정
※ 키/윙스팬 입력 시 추가 보정 예정</t>
      </text>
    </comment>
    <comment ref="O20" authorId="0" shapeId="0">
      <text>
        <t>원래값: 25
→ 최소값 30 보정</t>
      </text>
    </comment>
    <comment ref="P20" authorId="0" shapeId="0">
      <text>
        <t>원래값: 19
→ 최소값 30 보정
※ 키/윙스팬 입력 시 추가 보정 예정</t>
      </text>
    </comment>
    <comment ref="Q20" authorId="0" shapeId="0">
      <text>
        <t>원래값: 19
→ 최소값 30 보정
※ 키/윙스팬 입력 시 추가 보정 예정</t>
      </text>
    </comment>
    <comment ref="R20" authorId="0" shapeId="0">
      <text>
        <t>원래값: 25
→ 최소값 30 보정
※ 키/윙스팬 입력 시 추가 보정 예정</t>
      </text>
    </comment>
    <comment ref="S20" authorId="0" shapeId="0">
      <text>
        <t>원래값: 24
→ 최소값 30 보정
※ 키/윙스팬 입력 시 추가 보정 예정</t>
      </text>
    </comment>
    <comment ref="T20" authorId="0" shapeId="0">
      <text>
        <t>원래값: 25
→ 최소값 30 보정</t>
      </text>
    </comment>
    <comment ref="G21" authorId="0" shapeId="0">
      <text>
        <t>원래값: 1
→ 최소값 30 보정
※ 키/윙스팬 입력 시 추가 보정 예정</t>
      </text>
    </comment>
    <comment ref="H21" authorId="0" shapeId="0">
      <text>
        <t>원래값: 21
→ 최소값 30 보정
※ 키/윙스팬 입력 시 추가 보정 예정</t>
      </text>
    </comment>
    <comment ref="O21" authorId="0" shapeId="0">
      <text>
        <t>원래값: 19
→ 최소값 30 보정</t>
      </text>
    </comment>
    <comment ref="P21" authorId="0" shapeId="0">
      <text>
        <t>※ 키/윙스팬 입력 시 추가 보정 예정
(현재값: 51)</t>
      </text>
    </comment>
    <comment ref="Q21" authorId="0" shapeId="0">
      <text>
        <t>원래값: 25
→ 최소값 30 보정
※ 키/윙스팬 입력 시 추가 보정 예정</t>
      </text>
    </comment>
    <comment ref="R21" authorId="0" shapeId="0">
      <text>
        <t>※ 키/윙스팬 입력 시 추가 보정 예정
(현재값: 44)</t>
      </text>
    </comment>
    <comment ref="S21" authorId="0" shapeId="0">
      <text>
        <t>※ 키/윙스팬 입력 시 추가 보정 예정
(현재값: 53)</t>
      </text>
    </comment>
    <comment ref="T21" authorId="0" shapeId="0">
      <text>
        <t>원래값: 20
→ 최소값 30 보정</t>
      </text>
    </comment>
    <comment ref="G22" authorId="0" shapeId="0">
      <text>
        <t>※ 키/윙스팬 입력 시 추가 보정 예정
(현재값: 56)</t>
      </text>
    </comment>
    <comment ref="H22" authorId="0" shapeId="0">
      <text>
        <t>원래값: 24
→ 최소값 30 보정
※ 키/윙스팬 입력 시 추가 보정 예정</t>
      </text>
    </comment>
    <comment ref="J22" authorId="0" shapeId="0">
      <text>
        <t>원래값: 22
→ 최소값 30 보정</t>
      </text>
    </comment>
    <comment ref="O22" authorId="0" shapeId="0">
      <text>
        <t>원래값: 17
→ 최소값 30 보정</t>
      </text>
    </comment>
    <comment ref="P22" authorId="0" shapeId="0">
      <text>
        <t>※ 키/윙스팬 입력 시 추가 보정 예정
(현재값: 42)</t>
      </text>
    </comment>
    <comment ref="Q22" authorId="0" shapeId="0">
      <text>
        <t>원래값: 27
→ 최소값 30 보정
※ 키/윙스팬 입력 시 추가 보정 예정</t>
      </text>
    </comment>
    <comment ref="R22" authorId="0" shapeId="0">
      <text>
        <t>※ 키/윙스팬 입력 시 추가 보정 예정
(현재값: 48)</t>
      </text>
    </comment>
    <comment ref="S22" authorId="0" shapeId="0">
      <text>
        <t>※ 키/윙스팬 입력 시 추가 보정 예정
(현재값: 50)</t>
      </text>
    </comment>
    <comment ref="T22" authorId="0" shapeId="0">
      <text>
        <t>원래값: 18
→ 최소값 30 보정</t>
      </text>
    </comment>
    <comment ref="G23" authorId="0" shapeId="0">
      <text>
        <t>원래값: 1
→ 최소값 30 보정
※ 키/윙스팬 입력 시 추가 보정 예정</t>
      </text>
    </comment>
    <comment ref="H23" authorId="0" shapeId="0">
      <text>
        <t>원래값: 6
→ 최소값 30 보정
※ 키/윙스팬 입력 시 추가 보정 예정</t>
      </text>
    </comment>
    <comment ref="J23" authorId="0" shapeId="0">
      <text>
        <t>원래값: 23
→ 최소값 30 보정</t>
      </text>
    </comment>
    <comment ref="O23" authorId="0" shapeId="0">
      <text>
        <t>원래값: 28
→ 최소값 30 보정</t>
      </text>
    </comment>
    <comment ref="P23" authorId="0" shapeId="0">
      <text>
        <t>원래값: 16
→ 최소값 30 보정
※ 키/윙스팬 입력 시 추가 보정 예정</t>
      </text>
    </comment>
    <comment ref="Q23" authorId="0" shapeId="0">
      <text>
        <t>원래값: 4
→ 최소값 30 보정
※ 키/윙스팬 입력 시 추가 보정 예정</t>
      </text>
    </comment>
    <comment ref="R23" authorId="0" shapeId="0">
      <text>
        <t>원래값: 18
→ 최소값 30 보정
※ 키/윙스팬 입력 시 추가 보정 예정</t>
      </text>
    </comment>
    <comment ref="S23" authorId="0" shapeId="0">
      <text>
        <t>원래값: 26
→ 최소값 30 보정
※ 키/윙스팬 입력 시 추가 보정 예정</t>
      </text>
    </comment>
    <comment ref="H24" authorId="0" shapeId="0">
      <text>
        <t>원래값: 10
→ 최소값 30 보정
※ 키/윙스팬 입력 시 추가 보정 예정</t>
      </text>
    </comment>
    <comment ref="M24" authorId="0" shapeId="0">
      <text>
        <t>원래값: 28
→ 최소값 30 보정</t>
      </text>
    </comment>
    <comment ref="O24" authorId="0" shapeId="0">
      <text>
        <t>원래값: 13
→ 최소값 30 보정</t>
      </text>
    </comment>
    <comment ref="P24" authorId="0" shapeId="0">
      <text>
        <t>원래값: 24
→ 최소값 30 보정
※ 키/윙스팬 입력 시 추가 보정 예정</t>
      </text>
    </comment>
    <comment ref="Q24" authorId="0" shapeId="0">
      <text>
        <t>※ 키/윙스팬 입력 시 추가 보정 예정
(현재값: 34)</t>
      </text>
    </comment>
    <comment ref="R24" authorId="0" shapeId="0">
      <text>
        <t>※ 키/윙스팬 입력 시 추가 보정 예정
(현재값: 40)</t>
      </text>
    </comment>
    <comment ref="S24" authorId="0" shapeId="0">
      <text>
        <t>※ 키/윙스팬 입력 시 추가 보정 예정
(현재값: 34)</t>
      </text>
    </comment>
    <comment ref="T24" authorId="0" shapeId="0">
      <text>
        <t>원래값: 13
→ 최소값 30 보정</t>
      </text>
    </comment>
    <comment ref="H25" authorId="0" shapeId="0">
      <text>
        <t>원래값: 22
→ 최소값 30 보정
※ 키/윙스팬 입력 시 추가 보정 예정</t>
      </text>
    </comment>
    <comment ref="J25" authorId="0" shapeId="0">
      <text>
        <t>원래값: 28
→ 최소값 30 보정</t>
      </text>
    </comment>
    <comment ref="M25" authorId="0" shapeId="0">
      <text>
        <t>원래값: 27
→ 최소값 30 보정</t>
      </text>
    </comment>
    <comment ref="N25" authorId="0" shapeId="0">
      <text>
        <t>원래값: 29
→ 최소값 30 보정</t>
      </text>
    </comment>
    <comment ref="P25" authorId="0" shapeId="0">
      <text>
        <t>※ 키/윙스팬 입력 시 추가 보정 예정
(현재값: 43)</t>
      </text>
    </comment>
    <comment ref="Q25" authorId="0" shapeId="0">
      <text>
        <t>원래값: 21
→ 최소값 30 보정
※ 키/윙스팬 입력 시 추가 보정 예정</t>
      </text>
    </comment>
    <comment ref="R25" authorId="0" shapeId="0">
      <text>
        <t>※ 키/윙스팬 입력 시 추가 보정 예정
(현재값: 36)</t>
      </text>
    </comment>
    <comment ref="S25" authorId="0" shapeId="0">
      <text>
        <t>※ 키/윙스팬 입력 시 추가 보정 예정
(현재값: 43)</t>
      </text>
    </comment>
    <comment ref="H26" authorId="0" shapeId="0">
      <text>
        <t>원래값: 27
→ 최소값 30 보정
※ 키/윙스팬 입력 시 추가 보정 예정</t>
      </text>
    </comment>
    <comment ref="M26" authorId="0" shapeId="0">
      <text>
        <t>원래값: 3
→ 최소값 30 보정</t>
      </text>
    </comment>
    <comment ref="N26" authorId="0" shapeId="0">
      <text>
        <t>원래값: 6
→ 최소값 30 보정</t>
      </text>
    </comment>
    <comment ref="O26" authorId="0" shapeId="0">
      <text>
        <t>원래값: 17
→ 최소값 30 보정</t>
      </text>
    </comment>
    <comment ref="P26" authorId="0" shapeId="0">
      <text>
        <t>※ 키/윙스팬 입력 시 추가 보정 예정
(현재값: 42)</t>
      </text>
    </comment>
    <comment ref="Q26" authorId="0" shapeId="0">
      <text>
        <t>※ 키/윙스팬 입력 시 추가 보정 예정
(현재값: 44)</t>
      </text>
    </comment>
    <comment ref="R26" authorId="0" shapeId="0">
      <text>
        <t>※ 키/윙스팬 입력 시 추가 보정 예정
(현재값: 32)</t>
      </text>
    </comment>
    <comment ref="S26" authorId="0" shapeId="0">
      <text>
        <t>※ 키/윙스팬 입력 시 추가 보정 예정
(현재값: 41)</t>
      </text>
    </comment>
    <comment ref="T26" authorId="0" shapeId="0">
      <text>
        <t>원래값: 18
→ 최소값 30 보정</t>
      </text>
    </comment>
    <comment ref="H27" authorId="0" shapeId="0">
      <text>
        <t>원래값: 7
→ 최소값 30 보정
※ 키/윙스팬 입력 시 추가 보정 예정</t>
      </text>
    </comment>
    <comment ref="M27" authorId="0" shapeId="0">
      <text>
        <t>원래값: 16
→ 최소값 30 보정</t>
      </text>
    </comment>
    <comment ref="N27" authorId="0" shapeId="0">
      <text>
        <t>원래값: 18
→ 최소값 30 보정</t>
      </text>
    </comment>
    <comment ref="O27" authorId="0" shapeId="0">
      <text>
        <t>원래값: 6
→ 최소값 30 보정</t>
      </text>
    </comment>
    <comment ref="P27" authorId="0" shapeId="0">
      <text>
        <t>원래값: 24
→ 최소값 30 보정
※ 키/윙스팬 입력 시 추가 보정 예정</t>
      </text>
    </comment>
    <comment ref="Q27" authorId="0" shapeId="0">
      <text>
        <t>※ 키/윙스팬 입력 시 추가 보정 예정
(현재값: 34)</t>
      </text>
    </comment>
    <comment ref="R27" authorId="0" shapeId="0">
      <text>
        <t>※ 키/윙스팬 입력 시 추가 보정 예정
(현재값: 55)</t>
      </text>
    </comment>
    <comment ref="S27" authorId="0" shapeId="0">
      <text>
        <t>※ 키/윙스팬 입력 시 추가 보정 예정
(현재값: 42)</t>
      </text>
    </comment>
    <comment ref="T27" authorId="0" shapeId="0">
      <text>
        <t>원래값: 6
→ 최소값 30 보정</t>
      </text>
    </comment>
    <comment ref="G28" authorId="0" shapeId="0">
      <text>
        <t>원래값: 1
→ 최소값 30 보정
※ 키/윙스팬 입력 시 추가 보정 예정</t>
      </text>
    </comment>
    <comment ref="H28" authorId="0" shapeId="0">
      <text>
        <t>원래값: 3
→ 최소값 30 보정
※ 키/윙스팬 입력 시 추가 보정 예정</t>
      </text>
    </comment>
    <comment ref="O28" authorId="0" shapeId="0">
      <text>
        <t>원래값: 23
→ 최소값 30 보정</t>
      </text>
    </comment>
    <comment ref="P28" authorId="0" shapeId="0">
      <text>
        <t>원래값: 12
→ 최소값 30 보정
※ 키/윙스팬 입력 시 추가 보정 예정</t>
      </text>
    </comment>
    <comment ref="Q28" authorId="0" shapeId="0">
      <text>
        <t>원래값: 8
→ 최소값 30 보정
※ 키/윙스팬 입력 시 추가 보정 예정</t>
      </text>
    </comment>
    <comment ref="R28" authorId="0" shapeId="0">
      <text>
        <t>원래값: 19
→ 최소값 30 보정
※ 키/윙스팬 입력 시 추가 보정 예정</t>
      </text>
    </comment>
    <comment ref="S28" authorId="0" shapeId="0">
      <text>
        <t>원래값: 20
→ 최소값 30 보정
※ 키/윙스팬 입력 시 추가 보정 예정</t>
      </text>
    </comment>
    <comment ref="T28" authorId="0" shapeId="0">
      <text>
        <t>원래값: 25
→ 최소값 30 보정</t>
      </text>
    </comment>
    <comment ref="G29" authorId="0" shapeId="0">
      <text>
        <t>원래값: 1
→ 최소값 30 보정
※ 키/윙스팬 입력 시 추가 보정 예정</t>
      </text>
    </comment>
    <comment ref="H29" authorId="0" shapeId="0">
      <text>
        <t>원래값: 12
→ 최소값 30 보정
※ 키/윙스팬 입력 시 추가 보정 예정</t>
      </text>
    </comment>
    <comment ref="J29" authorId="0" shapeId="0">
      <text>
        <t>원래값: 11
→ 최소값 30 보정</t>
      </text>
    </comment>
    <comment ref="M29" authorId="0" shapeId="0">
      <text>
        <t>원래값: 22
→ 최소값 30 보정</t>
      </text>
    </comment>
    <comment ref="N29" authorId="0" shapeId="0">
      <text>
        <t>원래값: 29
→ 최소값 30 보정</t>
      </text>
    </comment>
    <comment ref="P29" authorId="0" shapeId="0">
      <text>
        <t>원래값: 26
→ 최소값 30 보정
※ 키/윙스팬 입력 시 추가 보정 예정</t>
      </text>
    </comment>
    <comment ref="Q29" authorId="0" shapeId="0">
      <text>
        <t>원래값: 23
→ 최소값 30 보정
※ 키/윙스팬 입력 시 추가 보정 예정</t>
      </text>
    </comment>
    <comment ref="R29" authorId="0" shapeId="0">
      <text>
        <t>원래값: 17
→ 최소값 30 보정
※ 키/윙스팬 입력 시 추가 보정 예정</t>
      </text>
    </comment>
    <comment ref="S29" authorId="0" shapeId="0">
      <text>
        <t>원래값: 25
→ 최소값 30 보정
※ 키/윙스팬 입력 시 추가 보정 예정</t>
      </text>
    </comment>
    <comment ref="G30" authorId="0" shapeId="0">
      <text>
        <t>원래값: 1
→ 최소값 30 보정
※ 키/윙스팬 입력 시 추가 보정 예정</t>
      </text>
    </comment>
    <comment ref="H30" authorId="0" shapeId="0">
      <text>
        <t>원래값: 1
→ 최소값 30 보정
※ 키/윙스팬 입력 시 추가 보정 예정</t>
      </text>
    </comment>
    <comment ref="P30" authorId="0" shapeId="0">
      <text>
        <t>원래값: 8
→ 최소값 30 보정
※ 키/윙스팬 입력 시 추가 보정 예정</t>
      </text>
    </comment>
    <comment ref="Q30" authorId="0" shapeId="0">
      <text>
        <t>원래값: 13
→ 최소값 30 보정
※ 키/윙스팬 입력 시 추가 보정 예정</t>
      </text>
    </comment>
    <comment ref="R30" authorId="0" shapeId="0">
      <text>
        <t>원래값: 22
→ 최소값 30 보정
※ 키/윙스팬 입력 시 추가 보정 예정</t>
      </text>
    </comment>
    <comment ref="S30" authorId="0" shapeId="0">
      <text>
        <t>원래값: 18
→ 최소값 30 보정
※ 키/윙스팬 입력 시 추가 보정 예정</t>
      </text>
    </comment>
    <comment ref="H31" authorId="0" shapeId="0">
      <text>
        <t>※ 키/윙스팬 입력 시 추가 보정 예정
(현재값: 59)</t>
      </text>
    </comment>
    <comment ref="K31" authorId="0" shapeId="0">
      <text>
        <t>원래값: 1
→ 최소값 30 보정</t>
      </text>
    </comment>
    <comment ref="L31" authorId="0" shapeId="0">
      <text>
        <t>원래값: 1
→ 최소값 30 보정</t>
      </text>
    </comment>
    <comment ref="M31" authorId="0" shapeId="0">
      <text>
        <t>원래값: 5
→ 최소값 30 보정</t>
      </text>
    </comment>
    <comment ref="N31" authorId="0" shapeId="0">
      <text>
        <t>원래값: 5
→ 최소값 30 보정</t>
      </text>
    </comment>
    <comment ref="P31" authorId="0" shapeId="0">
      <text>
        <t>※ 키/윙스팬 입력 시 추가 보정 예정
(현재값: 36)</t>
      </text>
    </comment>
    <comment ref="Q31" authorId="0" shapeId="0">
      <text>
        <t>※ 키/윙스팬 입력 시 추가 보정 예정
(현재값: 51)</t>
      </text>
    </comment>
    <comment ref="R31" authorId="0" shapeId="0">
      <text>
        <t>원래값: 29
→ 최소값 30 보정
※ 키/윙스팬 입력 시 추가 보정 예정</t>
      </text>
    </comment>
    <comment ref="S31" authorId="0" shapeId="0">
      <text>
        <t>※ 키/윙스팬 입력 시 추가 보정 예정
(현재값: 35)</t>
      </text>
    </comment>
    <comment ref="G32" authorId="0" shapeId="0">
      <text>
        <t>원래값: 1
→ 최소값 30 보정
※ 키/윙스팬 입력 시 추가 보정 예정</t>
      </text>
    </comment>
    <comment ref="H32" authorId="0" shapeId="0">
      <text>
        <t>원래값: 6
→ 최소값 30 보정
※ 키/윙스팬 입력 시 추가 보정 예정</t>
      </text>
    </comment>
    <comment ref="O32" authorId="0" shapeId="0">
      <text>
        <t>원래값: 26
→ 최소값 30 보정</t>
      </text>
    </comment>
    <comment ref="P32" authorId="0" shapeId="0">
      <text>
        <t>원래값: 16
→ 최소값 30 보정
※ 키/윙스팬 입력 시 추가 보정 예정</t>
      </text>
    </comment>
    <comment ref="Q32" authorId="0" shapeId="0">
      <text>
        <t>원래값: 21
→ 최소값 30 보정
※ 키/윙스팬 입력 시 추가 보정 예정</t>
      </text>
    </comment>
    <comment ref="R32" authorId="0" shapeId="0">
      <text>
        <t>원래값: 17
→ 최소값 30 보정
※ 키/윙스팬 입력 시 추가 보정 예정</t>
      </text>
    </comment>
    <comment ref="S32" authorId="0" shapeId="0">
      <text>
        <t>원래값: 19
→ 최소값 30 보정
※ 키/윙스팬 입력 시 추가 보정 예정</t>
      </text>
    </comment>
    <comment ref="T32" authorId="0" shapeId="0">
      <text>
        <t>원래값: 27
→ 최소값 30 보정</t>
      </text>
    </comment>
    <comment ref="G33" authorId="0" shapeId="0">
      <text>
        <t>원래값: 1
→ 최소값 30 보정
※ 키/윙스팬 입력 시 추가 보정 예정</t>
      </text>
    </comment>
    <comment ref="H33" authorId="0" shapeId="0">
      <text>
        <t>원래값: 3
→ 최소값 30 보정
※ 키/윙스팬 입력 시 추가 보정 예정</t>
      </text>
    </comment>
    <comment ref="P33" authorId="0" shapeId="0">
      <text>
        <t>원래값: 10
→ 최소값 30 보정
※ 키/윙스팬 입력 시 추가 보정 예정</t>
      </text>
    </comment>
    <comment ref="Q33" authorId="0" shapeId="0">
      <text>
        <t>※ 키/윙스팬 입력 시 추가 보정 예정
(현재값: 32)</t>
      </text>
    </comment>
    <comment ref="R33" authorId="0" shapeId="0">
      <text>
        <t>원래값: 14
→ 최소값 30 보정
※ 키/윙스팬 입력 시 추가 보정 예정</t>
      </text>
    </comment>
    <comment ref="S33" authorId="0" shapeId="0">
      <text>
        <t>원래값: 13
→ 최소값 30 보정
※ 키/윙스팬 입력 시 추가 보정 예정</t>
      </text>
    </comment>
    <comment ref="G34" authorId="0" shapeId="0">
      <text>
        <t>원래값: 1
→ 최소값 30 보정
※ 키/윙스팬 입력 시 추가 보정 예정</t>
      </text>
    </comment>
    <comment ref="H34" authorId="0" shapeId="0">
      <text>
        <t>원래값: 24
→ 최소값 30 보정
※ 키/윙스팬 입력 시 추가 보정 예정</t>
      </text>
    </comment>
    <comment ref="L34" authorId="0" shapeId="0">
      <text>
        <t>원래값: 19
→ 최소값 30 보정</t>
      </text>
    </comment>
    <comment ref="M34" authorId="0" shapeId="0">
      <text>
        <t>원래값: 17
→ 최소값 30 보정</t>
      </text>
    </comment>
    <comment ref="N34" authorId="0" shapeId="0">
      <text>
        <t>원래값: 16
→ 최소값 30 보정</t>
      </text>
    </comment>
    <comment ref="O34" authorId="0" shapeId="0">
      <text>
        <t>원래값: 28
→ 최소값 30 보정</t>
      </text>
    </comment>
    <comment ref="P34" authorId="0" shapeId="0">
      <text>
        <t>※ 키/윙스팬 입력 시 추가 보정 예정
(현재값: 51)</t>
      </text>
    </comment>
    <comment ref="Q34" authorId="0" shapeId="0">
      <text>
        <t>※ 키/윙스팬 입력 시 추가 보정 예정
(현재값: 42)</t>
      </text>
    </comment>
    <comment ref="R34" authorId="0" shapeId="0">
      <text>
        <t>※ 키/윙스팬 입력 시 추가 보정 예정
(현재값: 30)</t>
      </text>
    </comment>
    <comment ref="S34" authorId="0" shapeId="0">
      <text>
        <t>※ 키/윙스팬 입력 시 추가 보정 예정
(현재값: 44)</t>
      </text>
    </comment>
    <comment ref="T34" authorId="0" shapeId="0">
      <text>
        <t>원래값: 28
→ 최소값 30 보정</t>
      </text>
    </comment>
    <comment ref="G35" authorId="0" shapeId="0">
      <text>
        <t>원래값: 1
→ 최소값 30 보정
※ 키/윙스팬 입력 시 추가 보정 예정</t>
      </text>
    </comment>
    <comment ref="H35" authorId="0" shapeId="0">
      <text>
        <t>원래값: 3
→ 최소값 30 보정
※ 키/윙스팬 입력 시 추가 보정 예정</t>
      </text>
    </comment>
    <comment ref="O35" authorId="0" shapeId="0">
      <text>
        <t>원래값: 26
→ 최소값 30 보정</t>
      </text>
    </comment>
    <comment ref="P35" authorId="0" shapeId="0">
      <text>
        <t>원래값: 9
→ 최소값 30 보정
※ 키/윙스팬 입력 시 추가 보정 예정</t>
      </text>
    </comment>
    <comment ref="Q35" authorId="0" shapeId="0">
      <text>
        <t>원래값: 17
→ 최소값 30 보정
※ 키/윙스팬 입력 시 추가 보정 예정</t>
      </text>
    </comment>
    <comment ref="R35" authorId="0" shapeId="0">
      <text>
        <t>원래값: 12
→ 최소값 30 보정
※ 키/윙스팬 입력 시 추가 보정 예정</t>
      </text>
    </comment>
    <comment ref="S35" authorId="0" shapeId="0">
      <text>
        <t>원래값: 14
→ 최소값 30 보정
※ 키/윙스팬 입력 시 추가 보정 예정</t>
      </text>
    </comment>
    <comment ref="T35" authorId="0" shapeId="0">
      <text>
        <t>원래값: 28
→ 최소값 30 보정</t>
      </text>
    </comment>
    <comment ref="G36" authorId="0" shapeId="0">
      <text>
        <t>원래값: 1
→ 최소값 30 보정
※ 키/윙스팬 입력 시 추가 보정 예정</t>
      </text>
    </comment>
    <comment ref="H36" authorId="0" shapeId="0">
      <text>
        <t>원래값: 9
→ 최소값 30 보정
※ 키/윙스팬 입력 시 추가 보정 예정</t>
      </text>
    </comment>
    <comment ref="J36" authorId="0" shapeId="0">
      <text>
        <t>원래값: 28
→ 최소값 30 보정</t>
      </text>
    </comment>
    <comment ref="O36" authorId="0" shapeId="0">
      <text>
        <t>원래값: 17
→ 최소값 30 보정</t>
      </text>
    </comment>
    <comment ref="P36" authorId="0" shapeId="0">
      <text>
        <t>※ 키/윙스팬 입력 시 추가 보정 예정
(현재값: 31)</t>
      </text>
    </comment>
    <comment ref="Q36" authorId="0" shapeId="0">
      <text>
        <t>원래값: 17
→ 최소값 30 보정
※ 키/윙스팬 입력 시 추가 보정 예정</t>
      </text>
    </comment>
    <comment ref="R36" authorId="0" shapeId="0">
      <text>
        <t>※ 키/윙스팬 입력 시 추가 보정 예정
(현재값: 45)</t>
      </text>
    </comment>
    <comment ref="S36" authorId="0" shapeId="0">
      <text>
        <t>※ 키/윙스팬 입력 시 추가 보정 예정
(현재값: 42)</t>
      </text>
    </comment>
    <comment ref="T36" authorId="0" shapeId="0">
      <text>
        <t>원래값: 18
→ 최소값 30 보정</t>
      </text>
    </comment>
    <comment ref="H37" authorId="0" shapeId="0">
      <text>
        <t>※ 키/윙스팬 입력 시 추가 보정 예정
(현재값: 33)</t>
      </text>
    </comment>
    <comment ref="K37" authorId="0" shapeId="0">
      <text>
        <t>원래값: 1
→ 최소값 30 보정</t>
      </text>
    </comment>
    <comment ref="M37" authorId="0" shapeId="0">
      <text>
        <t>원래값: 9
→ 최소값 30 보정</t>
      </text>
    </comment>
    <comment ref="N37" authorId="0" shapeId="0">
      <text>
        <t>원래값: 7
→ 최소값 30 보정</t>
      </text>
    </comment>
    <comment ref="O37" authorId="0" shapeId="0">
      <text>
        <t>원래값: 12
→ 최소값 30 보정</t>
      </text>
    </comment>
    <comment ref="P37" authorId="0" shapeId="0">
      <text>
        <t>※ 키/윙스팬 입력 시 추가 보정 예정
(현재값: 35)</t>
      </text>
    </comment>
    <comment ref="Q37" authorId="0" shapeId="0">
      <text>
        <t>※ 키/윙스팬 입력 시 추가 보정 예정
(현재값: 46)</t>
      </text>
    </comment>
    <comment ref="R37" authorId="0" shapeId="0">
      <text>
        <t>원래값: 28
→ 최소값 30 보정
※ 키/윙스팬 입력 시 추가 보정 예정</t>
      </text>
    </comment>
    <comment ref="S37" authorId="0" shapeId="0">
      <text>
        <t>※ 키/윙스팬 입력 시 추가 보정 예정
(현재값: 34)</t>
      </text>
    </comment>
    <comment ref="T37" authorId="0" shapeId="0">
      <text>
        <t>원래값: 12
→ 최소값 30 보정</t>
      </text>
    </comment>
    <comment ref="F38" authorId="0" shapeId="0">
      <text>
        <t>원래값: 22
→ 최소값 30 보정</t>
      </text>
    </comment>
    <comment ref="H38" authorId="0" shapeId="0">
      <text>
        <t>원래값: 7
→ 최소값 30 보정
※ 키/윙스팬 입력 시 추가 보정 예정</t>
      </text>
    </comment>
    <comment ref="J38" authorId="0" shapeId="0">
      <text>
        <t>원래값: 20
→ 최소값 30 보정</t>
      </text>
    </comment>
    <comment ref="P38" authorId="0" shapeId="0">
      <text>
        <t>원래값: 16
→ 최소값 30 보정
※ 키/윙스팬 입력 시 추가 보정 예정</t>
      </text>
    </comment>
    <comment ref="Q38" authorId="0" shapeId="0">
      <text>
        <t>※ 키/윙스팬 입력 시 추가 보정 예정
(현재값: 42)</t>
      </text>
    </comment>
    <comment ref="R38" authorId="0" shapeId="0">
      <text>
        <t>※ 키/윙스팬 입력 시 추가 보정 예정
(현재값: 30)</t>
      </text>
    </comment>
    <comment ref="S38" authorId="0" shapeId="0">
      <text>
        <t>원래값: 26
→ 최소값 30 보정
※ 키/윙스팬 입력 시 추가 보정 예정</t>
      </text>
    </comment>
    <comment ref="F39" authorId="0" shapeId="0">
      <text>
        <t>원래값: 22
→ 최소값 30 보정</t>
      </text>
    </comment>
    <comment ref="H39" authorId="0" shapeId="0">
      <text>
        <t>원래값: 13
→ 최소값 30 보정
※ 키/윙스팬 입력 시 추가 보정 예정</t>
      </text>
    </comment>
    <comment ref="J39" authorId="0" shapeId="0">
      <text>
        <t>원래값: 23
→ 최소값 30 보정</t>
      </text>
    </comment>
    <comment ref="M39" authorId="0" shapeId="0">
      <text>
        <t>원래값: 1
→ 최소값 30 보정</t>
      </text>
    </comment>
    <comment ref="N39" authorId="0" shapeId="0">
      <text>
        <t>원래값: 1
→ 최소값 30 보정</t>
      </text>
    </comment>
    <comment ref="P39" authorId="0" shapeId="0">
      <text>
        <t>원래값: 26
→ 최소값 30 보정
※ 키/윙스팬 입력 시 추가 보정 예정</t>
      </text>
    </comment>
    <comment ref="Q39" authorId="0" shapeId="0">
      <text>
        <t>원래값: 21
→ 최소값 30 보정
※ 키/윙스팬 입력 시 추가 보정 예정</t>
      </text>
    </comment>
    <comment ref="R39" authorId="0" shapeId="0">
      <text>
        <t>※ 키/윙스팬 입력 시 추가 보정 예정
(현재값: 30)</t>
      </text>
    </comment>
    <comment ref="S39" authorId="0" shapeId="0">
      <text>
        <t>※ 키/윙스팬 입력 시 추가 보정 예정
(현재값: 33)</t>
      </text>
    </comment>
    <comment ref="G40" authorId="0" shapeId="0">
      <text>
        <t>원래값: 1
→ 최소값 30 보정
※ 키/윙스팬 입력 시 추가 보정 예정</t>
      </text>
    </comment>
    <comment ref="H40" authorId="0" shapeId="0">
      <text>
        <t>원래값: 9
→ 최소값 30 보정
※ 키/윙스팬 입력 시 추가 보정 예정</t>
      </text>
    </comment>
    <comment ref="J40" authorId="0" shapeId="0">
      <text>
        <t>원래값: 28
→ 최소값 30 보정</t>
      </text>
    </comment>
    <comment ref="P40" authorId="0" shapeId="0">
      <text>
        <t>원래값: 21
→ 최소값 30 보정
※ 키/윙스팬 입력 시 추가 보정 예정</t>
      </text>
    </comment>
    <comment ref="Q40" authorId="0" shapeId="0">
      <text>
        <t>원래값: 15
→ 최소값 30 보정
※ 키/윙스팬 입력 시 추가 보정 예정</t>
      </text>
    </comment>
    <comment ref="R40" authorId="0" shapeId="0">
      <text>
        <t>원래값: 17
→ 최소값 30 보정
※ 키/윙스팬 입력 시 추가 보정 예정</t>
      </text>
    </comment>
    <comment ref="S40" authorId="0" shapeId="0">
      <text>
        <t>원래값: 24
→ 최소값 30 보정
※ 키/윙스팬 입력 시 추가 보정 예정</t>
      </text>
    </comment>
    <comment ref="G41" authorId="0" shapeId="0">
      <text>
        <t>원래값: 1
→ 최소값 30 보정
※ 키/윙스팬 입력 시 추가 보정 예정</t>
      </text>
    </comment>
    <comment ref="H41" authorId="0" shapeId="0">
      <text>
        <t>원래값: 1
→ 최소값 30 보정
※ 키/윙스팬 입력 시 추가 보정 예정</t>
      </text>
    </comment>
    <comment ref="I41" authorId="0" shapeId="0">
      <text>
        <t>원래값: 28
→ 최소값 30 보정</t>
      </text>
    </comment>
    <comment ref="J41" authorId="0" shapeId="0">
      <text>
        <t>원래값: 24
→ 최소값 30 보정</t>
      </text>
    </comment>
    <comment ref="P41" authorId="0" shapeId="0">
      <text>
        <t>원래값: 3
→ 최소값 30 보정
※ 키/윙스팬 입력 시 추가 보정 예정</t>
      </text>
    </comment>
    <comment ref="Q41" authorId="0" shapeId="0">
      <text>
        <t>원래값: 13
→ 최소값 30 보정
※ 키/윙스팬 입력 시 추가 보정 예정</t>
      </text>
    </comment>
    <comment ref="R41" authorId="0" shapeId="0">
      <text>
        <t>원래값: 7
→ 최소값 30 보정
※ 키/윙스팬 입력 시 추가 보정 예정</t>
      </text>
    </comment>
    <comment ref="S41" authorId="0" shapeId="0">
      <text>
        <t>원래값: 11
→ 최소값 30 보정
※ 키/윙스팬 입력 시 추가 보정 예정</t>
      </text>
    </comment>
    <comment ref="E42" authorId="0" shapeId="0">
      <text>
        <t>원래값: 27
→ 최소값 30 보정</t>
      </text>
    </comment>
    <comment ref="F42" authorId="0" shapeId="0">
      <text>
        <t>원래값: 7
→ 최소값 30 보정</t>
      </text>
    </comment>
    <comment ref="H42" authorId="0" shapeId="0">
      <text>
        <t>원래값: 16
→ 최소값 30 보정
※ 키/윙스팬 입력 시 추가 보정 예정</t>
      </text>
    </comment>
    <comment ref="I42" authorId="0" shapeId="0">
      <text>
        <t>원래값: 29
→ 최소값 30 보정</t>
      </text>
    </comment>
    <comment ref="J42" authorId="0" shapeId="0">
      <text>
        <t>원래값: 13
→ 최소값 30 보정</t>
      </text>
    </comment>
    <comment ref="M42" authorId="0" shapeId="0">
      <text>
        <t>원래값: 21
→ 최소값 30 보정</t>
      </text>
    </comment>
    <comment ref="N42" authorId="0" shapeId="0">
      <text>
        <t>원래값: 23
→ 최소값 30 보정</t>
      </text>
    </comment>
    <comment ref="P42" authorId="0" shapeId="0">
      <text>
        <t>원래값: 29
→ 최소값 30 보정
※ 키/윙스팬 입력 시 추가 보정 예정</t>
      </text>
    </comment>
    <comment ref="Q42" authorId="0" shapeId="0">
      <text>
        <t>원래값: 19
→ 최소값 30 보정
※ 키/윙스팬 입력 시 추가 보정 예정</t>
      </text>
    </comment>
    <comment ref="R42" authorId="0" shapeId="0">
      <text>
        <t>원래값: 26
→ 최소값 30 보정
※ 키/윙스팬 입력 시 추가 보정 예정</t>
      </text>
    </comment>
    <comment ref="S42" authorId="0" shapeId="0">
      <text>
        <t>※ 키/윙스팬 입력 시 추가 보정 예정
(현재값: 30)</t>
      </text>
    </comment>
    <comment ref="G43" authorId="0" shapeId="0">
      <text>
        <t>원래값: 1
→ 최소값 30 보정
※ 키/윙스팬 입력 시 추가 보정 예정</t>
      </text>
    </comment>
    <comment ref="H43" authorId="0" shapeId="0">
      <text>
        <t>원래값: 3
→ 최소값 30 보정
※ 키/윙스팬 입력 시 추가 보정 예정</t>
      </text>
    </comment>
    <comment ref="J43" authorId="0" shapeId="0">
      <text>
        <t>원래값: 9
→ 최소값 30 보정</t>
      </text>
    </comment>
    <comment ref="P43" authorId="0" shapeId="0">
      <text>
        <t>원래값: 14
→ 최소값 30 보정
※ 키/윙스팬 입력 시 추가 보정 예정</t>
      </text>
    </comment>
    <comment ref="Q43" authorId="0" shapeId="0">
      <text>
        <t>원래값: 11
→ 최소값 30 보정
※ 키/윙스팬 입력 시 추가 보정 예정</t>
      </text>
    </comment>
    <comment ref="R43" authorId="0" shapeId="0">
      <text>
        <t>원래값: 26
→ 최소값 30 보정
※ 키/윙스팬 입력 시 추가 보정 예정</t>
      </text>
    </comment>
    <comment ref="S43" authorId="0" shapeId="0">
      <text>
        <t>원래값: 21
→ 최소값 30 보정
※ 키/윙스팬 입력 시 추가 보정 예정</t>
      </text>
    </comment>
    <comment ref="G44" authorId="0" shapeId="0">
      <text>
        <t>원래값: 1
→ 최소값 30 보정
※ 키/윙스팬 입력 시 추가 보정 예정</t>
      </text>
    </comment>
    <comment ref="H44" authorId="0" shapeId="0">
      <text>
        <t>원래값: 6
→ 최소값 30 보정
※ 키/윙스팬 입력 시 추가 보정 예정</t>
      </text>
    </comment>
    <comment ref="M44" authorId="0" shapeId="0">
      <text>
        <t>원래값: 19
→ 최소값 30 보정</t>
      </text>
    </comment>
    <comment ref="N44" authorId="0" shapeId="0">
      <text>
        <t>원래값: 23
→ 최소값 30 보정</t>
      </text>
    </comment>
    <comment ref="P44" authorId="0" shapeId="0">
      <text>
        <t>원래값: 18
→ 최소값 30 보정
※ 키/윙스팬 입력 시 추가 보정 예정</t>
      </text>
    </comment>
    <comment ref="Q44" authorId="0" shapeId="0">
      <text>
        <t>※ 키/윙스팬 입력 시 추가 보정 예정
(현재값: 42)</t>
      </text>
    </comment>
    <comment ref="R44" authorId="0" shapeId="0">
      <text>
        <t>원래값: 22
→ 최소값 30 보정
※ 키/윙스팬 입력 시 추가 보정 예정</t>
      </text>
    </comment>
    <comment ref="S44" authorId="0" shapeId="0">
      <text>
        <t>원래값: 23
→ 최소값 30 보정
※ 키/윙스팬 입력 시 추가 보정 예정</t>
      </text>
    </comment>
    <comment ref="G45" authorId="0" shapeId="0">
      <text>
        <t>원래값: 1
→ 최소값 30 보정
※ 키/윙스팬 입력 시 추가 보정 예정</t>
      </text>
    </comment>
    <comment ref="H45" authorId="0" shapeId="0">
      <text>
        <t>원래값: 3
→ 최소값 30 보정
※ 키/윙스팬 입력 시 추가 보정 예정</t>
      </text>
    </comment>
    <comment ref="M45" authorId="0" shapeId="0">
      <text>
        <t>원래값: 2
→ 최소값 30 보정</t>
      </text>
    </comment>
    <comment ref="N45" authorId="0" shapeId="0">
      <text>
        <t>원래값: 3
→ 최소값 30 보정</t>
      </text>
    </comment>
    <comment ref="P45" authorId="0" shapeId="0">
      <text>
        <t>원래값: 8
→ 최소값 30 보정
※ 키/윙스팬 입력 시 추가 보정 예정</t>
      </text>
    </comment>
    <comment ref="Q45" authorId="0" shapeId="0">
      <text>
        <t>원래값: 29
→ 최소값 30 보정
※ 키/윙스팬 입력 시 추가 보정 예정</t>
      </text>
    </comment>
    <comment ref="R45" authorId="0" shapeId="0">
      <text>
        <t>원래값: 9
→ 최소값 30 보정
※ 키/윙스팬 입력 시 추가 보정 예정</t>
      </text>
    </comment>
    <comment ref="S45" authorId="0" shapeId="0">
      <text>
        <t>원래값: 11
→ 최소값 30 보정
※ 키/윙스팬 입력 시 추가 보정 예정</t>
      </text>
    </comment>
    <comment ref="G46" authorId="0" shapeId="0">
      <text>
        <t>원래값: 1
→ 최소값 30 보정
※ 키/윙스팬 입력 시 추가 보정 예정</t>
      </text>
    </comment>
    <comment ref="H46" authorId="0" shapeId="0">
      <text>
        <t>원래값: 9
→ 최소값 30 보정
※ 키/윙스팬 입력 시 추가 보정 예정</t>
      </text>
    </comment>
    <comment ref="M46" authorId="0" shapeId="0">
      <text>
        <t>원래값: 26
→ 최소값 30 보정</t>
      </text>
    </comment>
    <comment ref="N46" authorId="0" shapeId="0">
      <text>
        <t>원래값: 29
→ 최소값 30 보정</t>
      </text>
    </comment>
    <comment ref="P46" authorId="0" shapeId="0">
      <text>
        <t>원래값: 23
→ 최소값 30 보정
※ 키/윙스팬 입력 시 추가 보정 예정</t>
      </text>
    </comment>
    <comment ref="Q46" authorId="0" shapeId="0">
      <text>
        <t>원래값: 8
→ 최소값 30 보정
※ 키/윙스팬 입력 시 추가 보정 예정</t>
      </text>
    </comment>
    <comment ref="R46" authorId="0" shapeId="0">
      <text>
        <t>원래값: 21
→ 최소값 30 보정
※ 키/윙스팬 입력 시 추가 보정 예정</t>
      </text>
    </comment>
    <comment ref="S46" authorId="0" shapeId="0">
      <text>
        <t>원래값: 25
→ 최소값 30 보정
※ 키/윙스팬 입력 시 추가 보정 예정</t>
      </text>
    </comment>
    <comment ref="G47" authorId="0" shapeId="0">
      <text>
        <t>원래값: 1
→ 최소값 30 보정
※ 키/윙스팬 입력 시 추가 보정 예정</t>
      </text>
    </comment>
    <comment ref="H47" authorId="0" shapeId="0">
      <text>
        <t>원래값: 3
→ 최소값 30 보정
※ 키/윙스팬 입력 시 추가 보정 예정</t>
      </text>
    </comment>
    <comment ref="J47" authorId="0" shapeId="0">
      <text>
        <t>원래값: 16
→ 최소값 30 보정</t>
      </text>
    </comment>
    <comment ref="O47" authorId="0" shapeId="0">
      <text>
        <t>원래값: 15
→ 최소값 30 보정</t>
      </text>
    </comment>
    <comment ref="P47" authorId="0" shapeId="0">
      <text>
        <t>원래값: 11
→ 최소값 30 보정
※ 키/윙스팬 입력 시 추가 보정 예정</t>
      </text>
    </comment>
    <comment ref="Q47" authorId="0" shapeId="0">
      <text>
        <t>원래값: 11
→ 최소값 30 보정
※ 키/윙스팬 입력 시 추가 보정 예정</t>
      </text>
    </comment>
    <comment ref="R47" authorId="0" shapeId="0">
      <text>
        <t>원래값: 17
→ 최소값 30 보정
※ 키/윙스팬 입력 시 추가 보정 예정</t>
      </text>
    </comment>
    <comment ref="S47" authorId="0" shapeId="0">
      <text>
        <t>원래값: 18
→ 최소값 30 보정
※ 키/윙스팬 입력 시 추가 보정 예정</t>
      </text>
    </comment>
    <comment ref="T47" authorId="0" shapeId="0">
      <text>
        <t>원래값: 16
→ 최소값 30 보정</t>
      </text>
    </comment>
    <comment ref="F48" authorId="0" shapeId="0">
      <text>
        <t>원래값: 17
→ 최소값 30 보정</t>
      </text>
    </comment>
    <comment ref="G48" authorId="0" shapeId="0">
      <text>
        <t>원래값: 1
→ 최소값 30 보정
※ 키/윙스팬 입력 시 추가 보정 예정</t>
      </text>
    </comment>
    <comment ref="H48" authorId="0" shapeId="0">
      <text>
        <t>원래값: 9
→ 최소값 30 보정
※ 키/윙스팬 입력 시 추가 보정 예정</t>
      </text>
    </comment>
    <comment ref="J48" authorId="0" shapeId="0">
      <text>
        <t>원래값: 24
→ 최소값 30 보정</t>
      </text>
    </comment>
    <comment ref="M48" authorId="0" shapeId="0">
      <text>
        <t>원래값: 20
→ 최소값 30 보정</t>
      </text>
    </comment>
    <comment ref="N48" authorId="0" shapeId="0">
      <text>
        <t>원래값: 26
→ 최소값 30 보정</t>
      </text>
    </comment>
    <comment ref="P48" authorId="0" shapeId="0">
      <text>
        <t>원래값: 22
→ 최소값 30 보정
※ 키/윙스팬 입력 시 추가 보정 예정</t>
      </text>
    </comment>
    <comment ref="Q48" authorId="0" shapeId="0">
      <text>
        <t>원래값: 6
→ 최소값 30 보정
※ 키/윙스팬 입력 시 추가 보정 예정</t>
      </text>
    </comment>
    <comment ref="R48" authorId="0" shapeId="0">
      <text>
        <t>원래값: 18
→ 최소값 30 보정
※ 키/윙스팬 입력 시 추가 보정 예정</t>
      </text>
    </comment>
    <comment ref="S48" authorId="0" shapeId="0">
      <text>
        <t>원래값: 24
→ 최소값 30 보정
※ 키/윙스팬 입력 시 추가 보정 예정</t>
      </text>
    </comment>
    <comment ref="E49" authorId="0" shapeId="0">
      <text>
        <t>원래값: 29
→ 최소값 30 보정</t>
      </text>
    </comment>
    <comment ref="F49" authorId="0" shapeId="0">
      <text>
        <t>원래값: 22
→ 최소값 30 보정</t>
      </text>
    </comment>
    <comment ref="G49" authorId="0" shapeId="0">
      <text>
        <t>원래값: 1
→ 최소값 30 보정
※ 키/윙스팬 입력 시 추가 보정 예정</t>
      </text>
    </comment>
    <comment ref="H49" authorId="0" shapeId="0">
      <text>
        <t>원래값: 3
→ 최소값 30 보정
※ 키/윙스팬 입력 시 추가 보정 예정</t>
      </text>
    </comment>
    <comment ref="I49" authorId="0" shapeId="0">
      <text>
        <t>원래값: 25
→ 최소값 30 보정</t>
      </text>
    </comment>
    <comment ref="J49" authorId="0" shapeId="0">
      <text>
        <t>원래값: 17
→ 최소값 30 보정</t>
      </text>
    </comment>
    <comment ref="P49" authorId="0" shapeId="0">
      <text>
        <t>원래값: 13
→ 최소값 30 보정
※ 키/윙스팬 입력 시 추가 보정 예정</t>
      </text>
    </comment>
    <comment ref="Q49" authorId="0" shapeId="0">
      <text>
        <t>원래값: 8
→ 최소값 30 보정
※ 키/윙스팬 입력 시 추가 보정 예정</t>
      </text>
    </comment>
    <comment ref="R49" authorId="0" shapeId="0">
      <text>
        <t>원래값: 24
→ 최소값 30 보정
※ 키/윙스팬 입력 시 추가 보정 예정</t>
      </text>
    </comment>
    <comment ref="S49" authorId="0" shapeId="0">
      <text>
        <t>원래값: 23
→ 최소값 30 보정
※ 키/윙스팬 입력 시 추가 보정 예정</t>
      </text>
    </comment>
    <comment ref="G50" authorId="0" shapeId="0">
      <text>
        <t>원래값: 1
→ 최소값 30 보정
※ 키/윙스팬 입력 시 추가 보정 예정</t>
      </text>
    </comment>
    <comment ref="H50" authorId="0" shapeId="0">
      <text>
        <t>원래값: 9
→ 최소값 30 보정
※ 키/윙스팬 입력 시 추가 보정 예정</t>
      </text>
    </comment>
    <comment ref="K50" authorId="0" shapeId="0">
      <text>
        <t>원래값: 10
→ 최소값 30 보정</t>
      </text>
    </comment>
    <comment ref="O50" authorId="0" shapeId="0">
      <text>
        <t>원래값: 29
→ 최소값 30 보정</t>
      </text>
    </comment>
    <comment ref="P50" authorId="0" shapeId="0">
      <text>
        <t>원래값: 23
→ 최소값 30 보정
※ 키/윙스팬 입력 시 추가 보정 예정</t>
      </text>
    </comment>
    <comment ref="Q50" authorId="0" shapeId="0">
      <text>
        <t>원래값: 21
→ 최소값 30 보정
※ 키/윙스팬 입력 시 추가 보정 예정</t>
      </text>
    </comment>
    <comment ref="R50" authorId="0" shapeId="0">
      <text>
        <t>원래값: 22
→ 최소값 30 보정
※ 키/윙스팬 입력 시 추가 보정 예정</t>
      </text>
    </comment>
    <comment ref="S50" authorId="0" shapeId="0">
      <text>
        <t>원래값: 24
→ 최소값 30 보정
※ 키/윙스팬 입력 시 추가 보정 예정</t>
      </text>
    </comment>
    <comment ref="T50" authorId="0" shapeId="0">
      <text>
        <t>원래값: 29
→ 최소값 30 보정</t>
      </text>
    </comment>
    <comment ref="G51" authorId="0" shapeId="0">
      <text>
        <t>원래값: 1
→ 최소값 30 보정
※ 키/윙스팬 입력 시 추가 보정 예정</t>
      </text>
    </comment>
    <comment ref="H51" authorId="0" shapeId="0">
      <text>
        <t>원래값: 3
→ 최소값 30 보정
※ 키/윙스팬 입력 시 추가 보정 예정</t>
      </text>
    </comment>
    <comment ref="M51" authorId="0" shapeId="0">
      <text>
        <t>원래값: 5
→ 최소값 30 보정</t>
      </text>
    </comment>
    <comment ref="N51" authorId="0" shapeId="0">
      <text>
        <t>원래값: 8
→ 최소값 30 보정</t>
      </text>
    </comment>
    <comment ref="P51" authorId="0" shapeId="0">
      <text>
        <t>원래값: 10
→ 최소값 30 보정
※ 키/윙스팬 입력 시 추가 보정 예정</t>
      </text>
    </comment>
    <comment ref="Q51" authorId="0" shapeId="0">
      <text>
        <t>원래값: 19
→ 최소값 30 보정
※ 키/윙스팬 입력 시 추가 보정 예정</t>
      </text>
    </comment>
    <comment ref="R51" authorId="0" shapeId="0">
      <text>
        <t>원래값: 14
→ 최소값 30 보정
※ 키/윙스팬 입력 시 추가 보정 예정</t>
      </text>
    </comment>
    <comment ref="S51" authorId="0" shapeId="0">
      <text>
        <t>원래값: 13
→ 최소값 30 보정
※ 키/윙스팬 입력 시 추가 보정 예정</t>
      </text>
    </comment>
    <comment ref="G52" authorId="0" shapeId="0">
      <text>
        <t>원래값: 1
→ 최소값 30 보정
※ 키/윙스팬 입력 시 추가 보정 예정</t>
      </text>
    </comment>
    <comment ref="H52" authorId="0" shapeId="0">
      <text>
        <t>원래값: 1
→ 최소값 30 보정
※ 키/윙스팬 입력 시 추가 보정 예정</t>
      </text>
    </comment>
    <comment ref="J52" authorId="0" shapeId="0">
      <text>
        <t>원래값: 9
→ 최소값 30 보정</t>
      </text>
    </comment>
    <comment ref="L52" authorId="0" shapeId="0">
      <text>
        <t>원래값: 22
→ 최소값 30 보정</t>
      </text>
    </comment>
    <comment ref="M52" authorId="0" shapeId="0">
      <text>
        <t>원래값: 18
→ 최소값 30 보정</t>
      </text>
    </comment>
    <comment ref="N52" authorId="0" shapeId="0">
      <text>
        <t>원래값: 25
→ 최소값 30 보정</t>
      </text>
    </comment>
    <comment ref="P52" authorId="0" shapeId="0">
      <text>
        <t>원래값: 1
→ 최소값 30 보정
※ 키/윙스팬 입력 시 추가 보정 예정</t>
      </text>
    </comment>
    <comment ref="Q52" authorId="0" shapeId="0">
      <text>
        <t>원래값: 6
→ 최소값 30 보정
※ 키/윙스팬 입력 시 추가 보정 예정</t>
      </text>
    </comment>
    <comment ref="R52" authorId="0" shapeId="0">
      <text>
        <t>원래값: 1
→ 최소값 30 보정
※ 키/윙스팬 입력 시 추가 보정 예정</t>
      </text>
    </comment>
    <comment ref="S52" authorId="0" shapeId="0">
      <text>
        <t>원래값: 1
→ 최소값 30 보정
※ 키/윙스팬 입력 시 추가 보정 예정</t>
      </text>
    </comment>
    <comment ref="F53" authorId="0" shapeId="0">
      <text>
        <t>원래값: 26
→ 최소값 30 보정</t>
      </text>
    </comment>
    <comment ref="G53" authorId="0" shapeId="0">
      <text>
        <t>원래값: 1
→ 최소값 30 보정
※ 키/윙스팬 입력 시 추가 보정 예정</t>
      </text>
    </comment>
    <comment ref="H53" authorId="0" shapeId="0">
      <text>
        <t>원래값: 3
→ 최소값 30 보정
※ 키/윙스팬 입력 시 추가 보정 예정</t>
      </text>
    </comment>
    <comment ref="J53" authorId="0" shapeId="0">
      <text>
        <t>원래값: 24
→ 최소값 30 보정</t>
      </text>
    </comment>
    <comment ref="P53" authorId="0" shapeId="0">
      <text>
        <t>원래값: 9
→ 최소값 30 보정
※ 키/윙스팬 입력 시 추가 보정 예정</t>
      </text>
    </comment>
    <comment ref="Q53" authorId="0" shapeId="0">
      <text>
        <t>원래값: 1
→ 최소값 30 보정
※ 키/윙스팬 입력 시 추가 보정 예정</t>
      </text>
    </comment>
    <comment ref="R53" authorId="0" shapeId="0">
      <text>
        <t>원래값: 11
→ 최소값 30 보정
※ 키/윙스팬 입력 시 추가 보정 예정</t>
      </text>
    </comment>
    <comment ref="S53" authorId="0" shapeId="0">
      <text>
        <t>원래값: 12
→ 최소값 30 보정
※ 키/윙스팬 입력 시 추가 보정 예정</t>
      </text>
    </comment>
    <comment ref="F54" authorId="0" shapeId="0">
      <text>
        <t>원래값: 19
→ 최소값 30 보정</t>
      </text>
    </comment>
    <comment ref="G54" authorId="0" shapeId="0">
      <text>
        <t>원래값: 1
→ 최소값 30 보정
※ 키/윙스팬 입력 시 추가 보정 예정</t>
      </text>
    </comment>
    <comment ref="H54" authorId="0" shapeId="0">
      <text>
        <t>원래값: 3
→ 최소값 30 보정
※ 키/윙스팬 입력 시 추가 보정 예정</t>
      </text>
    </comment>
    <comment ref="J54" authorId="0" shapeId="0">
      <text>
        <t>원래값: 11
→ 최소값 30 보정</t>
      </text>
    </comment>
    <comment ref="M54" authorId="0" shapeId="0">
      <text>
        <t>원래값: 24
→ 최소값 30 보정</t>
      </text>
    </comment>
    <comment ref="N54" authorId="0" shapeId="0">
      <text>
        <t>원래값: 28
→ 최소값 30 보정</t>
      </text>
    </comment>
    <comment ref="P54" authorId="0" shapeId="0">
      <text>
        <t>원래값: 12
→ 최소값 30 보정
※ 키/윙스팬 입력 시 추가 보정 예정</t>
      </text>
    </comment>
    <comment ref="Q54" authorId="0" shapeId="0">
      <text>
        <t>원래값: 15
→ 최소값 30 보정
※ 키/윙스팬 입력 시 추가 보정 예정</t>
      </text>
    </comment>
    <comment ref="R54" authorId="0" shapeId="0">
      <text>
        <t>원래값: 18
→ 최소값 30 보정
※ 키/윙스팬 입력 시 추가 보정 예정</t>
      </text>
    </comment>
    <comment ref="S54" authorId="0" shapeId="0">
      <text>
        <t>원래값: 18
→ 최소값 30 보정
※ 키/윙스팬 입력 시 추가 보정 예정</t>
      </text>
    </comment>
    <comment ref="F55" authorId="0" shapeId="0">
      <text>
        <t>원래값: 17
→ 최소값 30 보정</t>
      </text>
    </comment>
    <comment ref="G55" authorId="0" shapeId="0">
      <text>
        <t>원래값: 1
→ 최소값 30 보정
※ 키/윙스팬 입력 시 추가 보정 예정</t>
      </text>
    </comment>
    <comment ref="H55" authorId="0" shapeId="0">
      <text>
        <t>원래값: 9
→ 최소값 30 보정
※ 키/윙스팬 입력 시 추가 보정 예정</t>
      </text>
    </comment>
    <comment ref="M55" authorId="0" shapeId="0">
      <text>
        <t>원래값: 8
→ 최소값 30 보정</t>
      </text>
    </comment>
    <comment ref="N55" authorId="0" shapeId="0">
      <text>
        <t>원래값: 10
→ 최소값 30 보정</t>
      </text>
    </comment>
    <comment ref="P55" authorId="0" shapeId="0">
      <text>
        <t>원래값: 22
→ 최소값 30 보정
※ 키/윙스팬 입력 시 추가 보정 예정</t>
      </text>
    </comment>
    <comment ref="Q55" authorId="0" shapeId="0">
      <text>
        <t>원래값: 27
→ 최소값 30 보정
※ 키/윙스팬 입력 시 추가 보정 예정</t>
      </text>
    </comment>
    <comment ref="R55" authorId="0" shapeId="0">
      <text>
        <t>원래값: 18
→ 최소값 30 보정
※ 키/윙스팬 입력 시 추가 보정 예정</t>
      </text>
    </comment>
    <comment ref="S55" authorId="0" shapeId="0">
      <text>
        <t>원래값: 23
→ 최소값 30 보정
※ 키/윙스팬 입력 시 추가 보정 예정</t>
      </text>
    </comment>
    <comment ref="G56" authorId="0" shapeId="0">
      <text>
        <t>원래값: 1
→ 최소값 30 보정
※ 키/윙스팬 입력 시 추가 보정 예정</t>
      </text>
    </comment>
    <comment ref="H56" authorId="0" shapeId="0">
      <text>
        <t>원래값: 9
→ 최소값 30 보정
※ 키/윙스팬 입력 시 추가 보정 예정</t>
      </text>
    </comment>
    <comment ref="J56" authorId="0" shapeId="0">
      <text>
        <t>원래값: 27
→ 최소값 30 보정</t>
      </text>
    </comment>
    <comment ref="M56" authorId="0" shapeId="0">
      <text>
        <t>원래값: 18
→ 최소값 30 보정</t>
      </text>
    </comment>
    <comment ref="N56" authorId="0" shapeId="0">
      <text>
        <t>원래값: 19
→ 최소값 30 보정</t>
      </text>
    </comment>
    <comment ref="O56" authorId="0" shapeId="0">
      <text>
        <t>원래값: 23
→ 최소값 30 보정</t>
      </text>
    </comment>
    <comment ref="P56" authorId="0" shapeId="0">
      <text>
        <t>원래값: 21
→ 최소값 30 보정
※ 키/윙스팬 입력 시 추가 보정 예정</t>
      </text>
    </comment>
    <comment ref="Q56" authorId="0" shapeId="0">
      <text>
        <t>원래값: 2
→ 최소값 30 보정
※ 키/윙스팬 입력 시 추가 보정 예정</t>
      </text>
    </comment>
    <comment ref="R56" authorId="0" shapeId="0">
      <text>
        <t>원래값: 17
→ 최소값 30 보정
※ 키/윙스팬 입력 시 추가 보정 예정</t>
      </text>
    </comment>
    <comment ref="S56" authorId="0" shapeId="0">
      <text>
        <t>원래값: 21
→ 최소값 30 보정
※ 키/윙스팬 입력 시 추가 보정 예정</t>
      </text>
    </comment>
    <comment ref="T56" authorId="0" shapeId="0">
      <text>
        <t>원래값: 23
→ 최소값 30 보정</t>
      </text>
    </comment>
    <comment ref="F57" authorId="0" shapeId="0">
      <text>
        <t>원래값: 19
→ 최소값 30 보정</t>
      </text>
    </comment>
    <comment ref="G57" authorId="0" shapeId="0">
      <text>
        <t>원래값: 1
→ 최소값 30 보정
※ 키/윙스팬 입력 시 추가 보정 예정</t>
      </text>
    </comment>
    <comment ref="H57" authorId="0" shapeId="0">
      <text>
        <t>원래값: 3
→ 최소값 30 보정
※ 키/윙스팬 입력 시 추가 보정 예정</t>
      </text>
    </comment>
    <comment ref="I57" authorId="0" shapeId="0">
      <text>
        <t>원래값: 27
→ 최소값 30 보정</t>
      </text>
    </comment>
    <comment ref="J57" authorId="0" shapeId="0">
      <text>
        <t>원래값: 20
→ 최소값 30 보정</t>
      </text>
    </comment>
    <comment ref="O57" authorId="0" shapeId="0">
      <text>
        <t>원래값: 22
→ 최소값 30 보정</t>
      </text>
    </comment>
    <comment ref="P57" authorId="0" shapeId="0">
      <text>
        <t>원래값: 10
→ 최소값 30 보정
※ 키/윙스팬 입력 시 추가 보정 예정</t>
      </text>
    </comment>
    <comment ref="Q57" authorId="0" shapeId="0">
      <text>
        <t>원래값: 6
→ 최소값 30 보정
※ 키/윙스팬 입력 시 추가 보정 예정</t>
      </text>
    </comment>
    <comment ref="R57" authorId="0" shapeId="0">
      <text>
        <t>원래값: 15
→ 최소값 30 보정
※ 키/윙스팬 입력 시 추가 보정 예정</t>
      </text>
    </comment>
    <comment ref="S57" authorId="0" shapeId="0">
      <text>
        <t>원래값: 15
→ 최소값 30 보정
※ 키/윙스팬 입력 시 추가 보정 예정</t>
      </text>
    </comment>
    <comment ref="T57" authorId="0" shapeId="0">
      <text>
        <t>원래값: 23
→ 최소값 30 보정</t>
      </text>
    </comment>
    <comment ref="G58" authorId="0" shapeId="0">
      <text>
        <t>원래값: 1
→ 최소값 30 보정
※ 키/윙스팬 입력 시 추가 보정 예정</t>
      </text>
    </comment>
    <comment ref="H58" authorId="0" shapeId="0">
      <text>
        <t>원래값: 3
→ 최소값 30 보정
※ 키/윙스팬 입력 시 추가 보정 예정</t>
      </text>
    </comment>
    <comment ref="J58" authorId="0" shapeId="0">
      <text>
        <t>원래값: 16
→ 최소값 30 보정</t>
      </text>
    </comment>
    <comment ref="M58" authorId="0" shapeId="0">
      <text>
        <t>원래값: 5
→ 최소값 30 보정</t>
      </text>
    </comment>
    <comment ref="N58" authorId="0" shapeId="0">
      <text>
        <t>원래값: 10
→ 최소값 30 보정</t>
      </text>
    </comment>
    <comment ref="P58" authorId="0" shapeId="0">
      <text>
        <t>원래값: 13
→ 최소값 30 보정
※ 키/윙스팬 입력 시 추가 보정 예정</t>
      </text>
    </comment>
    <comment ref="Q58" authorId="0" shapeId="0">
      <text>
        <t>원래값: 17
→ 최소값 30 보정
※ 키/윙스팬 입력 시 추가 보정 예정</t>
      </text>
    </comment>
    <comment ref="R58" authorId="0" shapeId="0">
      <text>
        <t>원래값: 24
→ 최소값 30 보정
※ 키/윙스팬 입력 시 추가 보정 예정</t>
      </text>
    </comment>
    <comment ref="S58" authorId="0" shapeId="0">
      <text>
        <t>원래값: 20
→ 최소값 30 보정
※ 키/윙스팬 입력 시 추가 보정 예정</t>
      </text>
    </comment>
    <comment ref="F59" authorId="0" shapeId="0">
      <text>
        <t>원래값: 21
→ 최소값 30 보정</t>
      </text>
    </comment>
    <comment ref="G59" authorId="0" shapeId="0">
      <text>
        <t>원래값: 1
→ 최소값 30 보정
※ 키/윙스팬 입력 시 추가 보정 예정</t>
      </text>
    </comment>
    <comment ref="H59" authorId="0" shapeId="0">
      <text>
        <t>원래값: 3
→ 최소값 30 보정
※ 키/윙스팬 입력 시 추가 보정 예정</t>
      </text>
    </comment>
    <comment ref="M59" authorId="0" shapeId="0">
      <text>
        <t>원래값: 24
→ 최소값 30 보정</t>
      </text>
    </comment>
    <comment ref="N59" authorId="0" shapeId="0">
      <text>
        <t>원래값: 26
→ 최소값 30 보정</t>
      </text>
    </comment>
    <comment ref="P59" authorId="0" shapeId="0">
      <text>
        <t>원래값: 11
→ 최소값 30 보정
※ 키/윙스팬 입력 시 추가 보정 예정</t>
      </text>
    </comment>
    <comment ref="Q59" authorId="0" shapeId="0">
      <text>
        <t>※ 키/윙스팬 입력 시 추가 보정 예정
(현재값: 38)</t>
      </text>
    </comment>
    <comment ref="R59" authorId="0" shapeId="0">
      <text>
        <t>원래값: 17
→ 최소값 30 보정
※ 키/윙스팬 입력 시 추가 보정 예정</t>
      </text>
    </comment>
    <comment ref="S59" authorId="0" shapeId="0">
      <text>
        <t>원래값: 17
→ 최소값 30 보정
※ 키/윙스팬 입력 시 추가 보정 예정</t>
      </text>
    </comment>
    <comment ref="E60" authorId="0" shapeId="0">
      <text>
        <t>원래값: 25
→ 최소값 30 보정</t>
      </text>
    </comment>
    <comment ref="G60" authorId="0" shapeId="0">
      <text>
        <t>원래값: 1
→ 최소값 30 보정
※ 키/윙스팬 입력 시 추가 보정 예정</t>
      </text>
    </comment>
    <comment ref="H60" authorId="0" shapeId="0">
      <text>
        <t>원래값: 12
→ 최소값 30 보정
※ 키/윙스팬 입력 시 추가 보정 예정</t>
      </text>
    </comment>
    <comment ref="I60" authorId="0" shapeId="0">
      <text>
        <t>원래값: 22
→ 최소값 30 보정</t>
      </text>
    </comment>
    <comment ref="J60" authorId="0" shapeId="0">
      <text>
        <t>원래값: 11
→ 최소값 30 보정</t>
      </text>
    </comment>
    <comment ref="M60" authorId="0" shapeId="0">
      <text>
        <t>원래값: 22
→ 최소값 30 보정</t>
      </text>
    </comment>
    <comment ref="N60" authorId="0" shapeId="0">
      <text>
        <t>원래값: 27
→ 최소값 30 보정</t>
      </text>
    </comment>
    <comment ref="O60" authorId="0" shapeId="0">
      <text>
        <t>원래값: 19
→ 최소값 30 보정</t>
      </text>
    </comment>
    <comment ref="P60" authorId="0" shapeId="0">
      <text>
        <t>원래값: 26
→ 최소값 30 보정
※ 키/윙스팬 입력 시 추가 보정 예정</t>
      </text>
    </comment>
    <comment ref="Q60" authorId="0" shapeId="0">
      <text>
        <t>원래값: 11
→ 최소값 30 보정
※ 키/윙스팬 입력 시 추가 보정 예정</t>
      </text>
    </comment>
    <comment ref="R60" authorId="0" shapeId="0">
      <text>
        <t>원래값: 16
→ 최소값 30 보정
※ 키/윙스팬 입력 시 추가 보정 예정</t>
      </text>
    </comment>
    <comment ref="S60" authorId="0" shapeId="0">
      <text>
        <t>원래값: 26
→ 최소값 30 보정
※ 키/윙스팬 입력 시 추가 보정 예정</t>
      </text>
    </comment>
    <comment ref="T60" authorId="0" shapeId="0">
      <text>
        <t>원래값: 21
→ 최소값 30 보정</t>
      </text>
    </comment>
    <comment ref="F61" authorId="0" shapeId="0">
      <text>
        <t>원래값: 19
→ 최소값 30 보정</t>
      </text>
    </comment>
    <comment ref="G61" authorId="0" shapeId="0">
      <text>
        <t>원래값: 1
→ 최소값 30 보정
※ 키/윙스팬 입력 시 추가 보정 예정</t>
      </text>
    </comment>
    <comment ref="H61" authorId="0" shapeId="0">
      <text>
        <t>원래값: 3
→ 최소값 30 보정
※ 키/윙스팬 입력 시 추가 보정 예정</t>
      </text>
    </comment>
    <comment ref="I61" authorId="0" shapeId="0">
      <text>
        <t>원래값: 28
→ 최소값 30 보정</t>
      </text>
    </comment>
    <comment ref="J61" authorId="0" shapeId="0">
      <text>
        <t>원래값: 25
→ 최소값 30 보정</t>
      </text>
    </comment>
    <comment ref="M61" authorId="0" shapeId="0">
      <text>
        <t>원래값: 1
→ 최소값 30 보정</t>
      </text>
    </comment>
    <comment ref="N61" authorId="0" shapeId="0">
      <text>
        <t>원래값: 2
→ 최소값 30 보정</t>
      </text>
    </comment>
    <comment ref="P61" authorId="0" shapeId="0">
      <text>
        <t>원래값: 8
→ 최소값 30 보정
※ 키/윙스팬 입력 시 추가 보정 예정</t>
      </text>
    </comment>
    <comment ref="Q61" authorId="0" shapeId="0">
      <text>
        <t>원래값: 17
→ 최소값 30 보정
※ 키/윙스팬 입력 시 추가 보정 예정</t>
      </text>
    </comment>
    <comment ref="R61" authorId="0" shapeId="0">
      <text>
        <t>원래값: 9
→ 최소값 30 보정
※ 키/윙스팬 입력 시 추가 보정 예정</t>
      </text>
    </comment>
    <comment ref="S61" authorId="0" shapeId="0">
      <text>
        <t>원래값: 9
→ 최소값 30 보정
※ 키/윙스팬 입력 시 추가 보정 예정</t>
      </text>
    </comment>
    <comment ref="F62" authorId="0" shapeId="0">
      <text>
        <t>원래값: 7
→ 최소값 30 보정</t>
      </text>
    </comment>
    <comment ref="G62" authorId="0" shapeId="0">
      <text>
        <t>원래값: 1
→ 최소값 30 보정
※ 키/윙스팬 입력 시 추가 보정 예정</t>
      </text>
    </comment>
    <comment ref="H62" authorId="0" shapeId="0">
      <text>
        <t>원래값: 1
→ 최소값 30 보정
※ 키/윙스팬 입력 시 추가 보정 예정</t>
      </text>
    </comment>
    <comment ref="J62" authorId="0" shapeId="0">
      <text>
        <t>원래값: 21
→ 최소값 30 보정</t>
      </text>
    </comment>
    <comment ref="P62" authorId="0" shapeId="0">
      <text>
        <t>원래값: 6
→ 최소값 30 보정
※ 키/윙스팬 입력 시 추가 보정 예정</t>
      </text>
    </comment>
    <comment ref="Q62" authorId="0" shapeId="0">
      <text>
        <t>원래값: 13
→ 최소값 30 보정
※ 키/윙스팬 입력 시 추가 보정 예정</t>
      </text>
    </comment>
    <comment ref="R62" authorId="0" shapeId="0">
      <text>
        <t>원래값: 17
→ 최소값 30 보정
※ 키/윙스팬 입력 시 추가 보정 예정</t>
      </text>
    </comment>
    <comment ref="S62" authorId="0" shapeId="0">
      <text>
        <t>원래값: 15
→ 최소값 30 보정
※ 키/윙스팬 입력 시 추가 보정 예정</t>
      </text>
    </comment>
    <comment ref="E63" authorId="0" shapeId="0">
      <text>
        <t>원래값: 29
→ 최소값 30 보정</t>
      </text>
    </comment>
    <comment ref="F63" authorId="0" shapeId="0">
      <text>
        <t>원래값: 16
→ 최소값 30 보정</t>
      </text>
    </comment>
    <comment ref="G63" authorId="0" shapeId="0">
      <text>
        <t>원래값: 1
→ 최소값 30 보정
※ 키/윙스팬 입력 시 추가 보정 예정</t>
      </text>
    </comment>
    <comment ref="H63" authorId="0" shapeId="0">
      <text>
        <t>원래값: 3
→ 최소값 30 보정
※ 키/윙스팬 입력 시 추가 보정 예정</t>
      </text>
    </comment>
    <comment ref="I63" authorId="0" shapeId="0">
      <text>
        <t>원래값: 21
→ 최소값 30 보정</t>
      </text>
    </comment>
    <comment ref="J63" authorId="0" shapeId="0">
      <text>
        <t>원래값: 9
→ 최소값 30 보정</t>
      </text>
    </comment>
    <comment ref="O63" authorId="0" shapeId="0">
      <text>
        <t>원래값: 17
→ 최소값 30 보정</t>
      </text>
    </comment>
    <comment ref="P63" authorId="0" shapeId="0">
      <text>
        <t>원래값: 7
→ 최소값 30 보정
※ 키/윙스팬 입력 시 추가 보정 예정</t>
      </text>
    </comment>
    <comment ref="Q63" authorId="0" shapeId="0">
      <text>
        <t>원래값: 8
→ 최소값 30 보정
※ 키/윙스팬 입력 시 추가 보정 예정</t>
      </text>
    </comment>
    <comment ref="R63" authorId="0" shapeId="0">
      <text>
        <t>원래값: 7
→ 최소값 30 보정
※ 키/윙스팬 입력 시 추가 보정 예정</t>
      </text>
    </comment>
    <comment ref="S63" authorId="0" shapeId="0">
      <text>
        <t>원래값: 9
→ 최소값 30 보정
※ 키/윙스팬 입력 시 추가 보정 예정</t>
      </text>
    </comment>
    <comment ref="T63" authorId="0" shapeId="0">
      <text>
        <t>원래값: 18
→ 최소값 30 보정</t>
      </text>
    </comment>
    <comment ref="F64" authorId="0" shapeId="0">
      <text>
        <t>원래값: 11
→ 최소값 30 보정</t>
      </text>
    </comment>
    <comment ref="G64" authorId="0" shapeId="0">
      <text>
        <t>원래값: 1
→ 최소값 30 보정
※ 키/윙스팬 입력 시 추가 보정 예정</t>
      </text>
    </comment>
    <comment ref="H64" authorId="0" shapeId="0">
      <text>
        <t>원래값: 3
→ 최소값 30 보정
※ 키/윙스팬 입력 시 추가 보정 예정</t>
      </text>
    </comment>
    <comment ref="J64" authorId="0" shapeId="0">
      <text>
        <t>원래값: 18
→ 최소값 30 보정</t>
      </text>
    </comment>
    <comment ref="M64" authorId="0" shapeId="0">
      <text>
        <t>원래값: 26
→ 최소값 30 보정</t>
      </text>
    </comment>
    <comment ref="O64" authorId="0" shapeId="0">
      <text>
        <t>원래값: 28
→ 최소값 30 보정</t>
      </text>
    </comment>
    <comment ref="P64" authorId="0" shapeId="0">
      <text>
        <t>원래값: 12
→ 최소값 30 보정
※ 키/윙스팬 입력 시 추가 보정 예정</t>
      </text>
    </comment>
    <comment ref="Q64" authorId="0" shapeId="0">
      <text>
        <t>원래값: 13
→ 최소값 30 보정
※ 키/윙스팬 입력 시 추가 보정 예정</t>
      </text>
    </comment>
    <comment ref="R64" authorId="0" shapeId="0">
      <text>
        <t>원래값: 21
→ 최소값 30 보정
※ 키/윙스팬 입력 시 추가 보정 예정</t>
      </text>
    </comment>
    <comment ref="S64" authorId="0" shapeId="0">
      <text>
        <t>원래값: 18
→ 최소값 30 보정
※ 키/윙스팬 입력 시 추가 보정 예정</t>
      </text>
    </comment>
    <comment ref="T64" authorId="0" shapeId="0">
      <text>
        <t>원래값: 28
→ 최소값 30 보정</t>
      </text>
    </comment>
    <comment ref="E65" authorId="0" shapeId="0">
      <text>
        <t>원래값: 26
→ 최소값 30 보정</t>
      </text>
    </comment>
    <comment ref="F65" authorId="0" shapeId="0">
      <text>
        <t>원래값: 1
→ 최소값 30 보정</t>
      </text>
    </comment>
    <comment ref="G65" authorId="0" shapeId="0">
      <text>
        <t>원래값: 1
→ 최소값 30 보정
※ 키/윙스팬 입력 시 추가 보정 예정</t>
      </text>
    </comment>
    <comment ref="H65" authorId="0" shapeId="0">
      <text>
        <t>원래값: 6
→ 최소값 30 보정
※ 키/윙스팬 입력 시 추가 보정 예정</t>
      </text>
    </comment>
    <comment ref="I65" authorId="0" shapeId="0">
      <text>
        <t>원래값: 21
→ 최소값 30 보정</t>
      </text>
    </comment>
    <comment ref="J65" authorId="0" shapeId="0">
      <text>
        <t>원래값: 1
→ 최소값 30 보정</t>
      </text>
    </comment>
    <comment ref="M65" authorId="0" shapeId="0">
      <text>
        <t>원래값: 13
→ 최소값 30 보정</t>
      </text>
    </comment>
    <comment ref="N65" authorId="0" shapeId="0">
      <text>
        <t>원래값: 19
→ 최소값 30 보정</t>
      </text>
    </comment>
    <comment ref="P65" authorId="0" shapeId="0">
      <text>
        <t>원래값: 15
→ 최소값 30 보정
※ 키/윙스팬 입력 시 추가 보정 예정</t>
      </text>
    </comment>
    <comment ref="Q65" authorId="0" shapeId="0">
      <text>
        <t>원래값: 15
→ 최소값 30 보정
※ 키/윙스팬 입력 시 추가 보정 예정</t>
      </text>
    </comment>
    <comment ref="R65" authorId="0" shapeId="0">
      <text>
        <t>원래값: 12
→ 최소값 30 보정
※ 키/윙스팬 입력 시 추가 보정 예정</t>
      </text>
    </comment>
    <comment ref="S65" authorId="0" shapeId="0">
      <text>
        <t>원래값: 16
→ 최소값 30 보정
※ 키/윙스팬 입력 시 추가 보정 예정</t>
      </text>
    </comment>
    <comment ref="E66" authorId="0" shapeId="0">
      <text>
        <t>원래값: 1
→ 최소값 30 보정</t>
      </text>
    </comment>
    <comment ref="F66" authorId="0" shapeId="0">
      <text>
        <t>원래값: 2
→ 최소값 30 보정</t>
      </text>
    </comment>
    <comment ref="G66" authorId="0" shapeId="0">
      <text>
        <t>원래값: 1
→ 최소값 30 보정
※ 키/윙스팬 입력 시 추가 보정 예정</t>
      </text>
    </comment>
    <comment ref="H66" authorId="0" shapeId="0">
      <text>
        <t>원래값: 1
→ 최소값 30 보정
※ 키/윙스팬 입력 시 추가 보정 예정</t>
      </text>
    </comment>
    <comment ref="I66" authorId="0" shapeId="0">
      <text>
        <t>원래값: 1
→ 최소값 30 보정</t>
      </text>
    </comment>
    <comment ref="J66" authorId="0" shapeId="0">
      <text>
        <t>원래값: 9
→ 최소값 30 보정</t>
      </text>
    </comment>
    <comment ref="M66" authorId="0" shapeId="0">
      <text>
        <t>원래값: 14
→ 최소값 30 보정</t>
      </text>
    </comment>
    <comment ref="N66" authorId="0" shapeId="0">
      <text>
        <t>원래값: 16
→ 최소값 30 보정</t>
      </text>
    </comment>
    <comment ref="O66" authorId="0" shapeId="0">
      <text>
        <t>원래값: 26
→ 최소값 30 보정</t>
      </text>
    </comment>
    <comment ref="P66" authorId="0" shapeId="0">
      <text>
        <t>원래값: 1
→ 최소값 30 보정
※ 키/윙스팬 입력 시 추가 보정 예정</t>
      </text>
    </comment>
    <comment ref="Q66" authorId="0" shapeId="0">
      <text>
        <t>원래값: 2
→ 최소값 30 보정
※ 키/윙스팬 입력 시 추가 보정 예정</t>
      </text>
    </comment>
    <comment ref="R66" authorId="0" shapeId="0">
      <text>
        <t>원래값: 1
→ 최소값 30 보정
※ 키/윙스팬 입력 시 추가 보정 예정</t>
      </text>
    </comment>
    <comment ref="S66" authorId="0" shapeId="0">
      <text>
        <t>원래값: 1
→ 최소값 30 보정
※ 키/윙스팬 입력 시 추가 보정 예정</t>
      </text>
    </comment>
    <comment ref="T66" authorId="0" shapeId="0">
      <text>
        <t>원래값: 26
→ 최소값 30 보정</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B66"/>
  <sheetViews>
    <sheetView tabSelected="1" workbookViewId="0">
      <pane xSplit="3" ySplit="2" topLeftCell="U9" activePane="bottomRight" state="frozen"/>
      <selection pane="topRight" activeCell="A1" sqref="A1"/>
      <selection pane="bottomLeft" activeCell="A1" sqref="A1"/>
      <selection pane="bottomRight" activeCell="AA23" sqref="AA23"/>
    </sheetView>
  </sheetViews>
  <sheetFormatPr baseColWidth="8" defaultRowHeight="16.5"/>
  <cols>
    <col width="5" customWidth="1" style="58" min="1" max="1"/>
    <col width="16" customWidth="1" style="58" min="2" max="2"/>
    <col width="14" customWidth="1" style="58" min="3" max="3"/>
    <col width="8" customWidth="1" style="58" min="4" max="4"/>
    <col width="6" customWidth="1" style="58" min="5" max="26"/>
    <col width="9" customWidth="1" style="58" min="27" max="27"/>
    <col width="10" customWidth="1" style="58" min="28" max="28"/>
  </cols>
  <sheetData>
    <row r="1" ht="15.95" customHeight="1" s="58">
      <c r="A1" s="1" t="n"/>
      <c r="B1" s="1" t="n"/>
      <c r="C1" s="60" t="inlineStr">
        <is>
          <t>공격 (Offense)</t>
        </is>
      </c>
      <c r="D1" s="52" t="n"/>
      <c r="E1" s="52" t="n"/>
      <c r="F1" s="52" t="n"/>
      <c r="G1" s="52" t="n"/>
      <c r="H1" s="52" t="n"/>
      <c r="I1" s="52" t="n"/>
      <c r="J1" s="55" t="n"/>
      <c r="K1" s="55" t="n"/>
      <c r="L1" s="55" t="n"/>
      <c r="M1" s="55" t="n"/>
      <c r="N1" s="52" t="n"/>
      <c r="O1" s="52" t="n"/>
      <c r="P1" s="52" t="n"/>
      <c r="Q1" s="52" t="n"/>
      <c r="R1" s="55" t="n"/>
      <c r="S1" s="53" t="n"/>
      <c r="T1" s="61" t="inlineStr">
        <is>
          <t>OVR</t>
        </is>
      </c>
      <c r="U1" s="52" t="n"/>
      <c r="V1" s="52" t="n"/>
      <c r="W1" s="52" t="n"/>
      <c r="X1" s="55" t="n"/>
      <c r="Y1" s="53" t="n"/>
      <c r="AA1" s="54" t="inlineStr">
        <is>
          <t>신체 정보 (입력)</t>
        </is>
      </c>
      <c r="AB1" s="55" t="n"/>
    </row>
    <row r="2" ht="36" customHeight="1" s="58">
      <c r="A2" s="1" t="inlineStr">
        <is>
          <t>순위</t>
        </is>
      </c>
      <c r="B2" s="1" t="inlineStr">
        <is>
          <t>선수명</t>
        </is>
      </c>
      <c r="C2" s="1" t="inlineStr">
        <is>
          <t>팀</t>
        </is>
      </c>
      <c r="D2" s="23" t="inlineStr">
        <is>
          <t>포지션</t>
        </is>
      </c>
      <c r="E2" s="51" t="inlineStr">
        <is>
          <t>근거리슛</t>
        </is>
      </c>
      <c r="F2" s="51" t="inlineStr">
        <is>
          <t>드라이빙레이업</t>
        </is>
      </c>
      <c r="G2" s="51" t="inlineStr">
        <is>
          <t>드라이빙덩크</t>
        </is>
      </c>
      <c r="H2" s="51" t="inlineStr">
        <is>
          <t>스탠딩덩크</t>
        </is>
      </c>
      <c r="I2" s="51" t="inlineStr">
        <is>
          <t>포스트컨트롤</t>
        </is>
      </c>
      <c r="J2" s="51" t="inlineStr">
        <is>
          <t>중거리슛</t>
        </is>
      </c>
      <c r="K2" s="51" t="inlineStr">
        <is>
          <t>3점슛</t>
        </is>
      </c>
      <c r="L2" s="51" t="inlineStr">
        <is>
          <t>자유투</t>
        </is>
      </c>
      <c r="M2" s="51" t="inlineStr">
        <is>
          <t>패스</t>
        </is>
      </c>
      <c r="N2" s="51" t="inlineStr">
        <is>
          <t>볼핸들링</t>
        </is>
      </c>
      <c r="O2" s="29" t="inlineStr">
        <is>
          <t>스틸</t>
        </is>
      </c>
      <c r="P2" s="29" t="inlineStr">
        <is>
          <t>블록</t>
        </is>
      </c>
      <c r="Q2" s="29" t="inlineStr">
        <is>
          <t>공격리바운드</t>
        </is>
      </c>
      <c r="R2" s="29" t="inlineStr">
        <is>
          <t>수비리바운드</t>
        </is>
      </c>
      <c r="S2" s="29" t="inlineStr">
        <is>
          <t>인사이드수비</t>
        </is>
      </c>
      <c r="T2" s="29" t="inlineStr">
        <is>
          <t>외곽수비</t>
        </is>
      </c>
      <c r="U2" s="56" t="inlineStr">
        <is>
          <t>OVR</t>
        </is>
      </c>
      <c r="V2" s="26" t="inlineStr">
        <is>
          <t>볼과함께뛰는속도</t>
        </is>
      </c>
      <c r="W2" s="26" t="inlineStr">
        <is>
          <t>스피드</t>
        </is>
      </c>
      <c r="X2" s="26" t="inlineStr">
        <is>
          <t>민첩성</t>
        </is>
      </c>
      <c r="Y2" s="26" t="inlineStr">
        <is>
          <t>힘</t>
        </is>
      </c>
      <c r="Z2" s="26" t="inlineStr">
        <is>
          <t>점프력</t>
        </is>
      </c>
      <c r="AA2" s="54" t="inlineStr">
        <is>
          <t>신장(cm)</t>
        </is>
      </c>
      <c r="AB2" s="54" t="inlineStr">
        <is>
          <t>윙스팬(cm)</t>
        </is>
      </c>
    </row>
    <row r="3">
      <c r="A3" s="105" t="n">
        <v>2</v>
      </c>
      <c r="B3" s="63" t="inlineStr">
        <is>
          <t>자밀 워니</t>
        </is>
      </c>
      <c r="C3" s="62" t="inlineStr">
        <is>
          <t>서울 SK</t>
        </is>
      </c>
      <c r="D3" s="64" t="inlineStr">
        <is>
          <t>PF-C</t>
        </is>
      </c>
      <c r="E3" s="71" t="n">
        <v>89</v>
      </c>
      <c r="F3" s="67" t="n">
        <v>99</v>
      </c>
      <c r="G3" s="67" t="n">
        <v>99</v>
      </c>
      <c r="H3" s="71" t="n">
        <v>82</v>
      </c>
      <c r="I3" s="67" t="n">
        <v>99</v>
      </c>
      <c r="J3" s="68" t="n">
        <v>40</v>
      </c>
      <c r="K3" s="68" t="n">
        <v>54</v>
      </c>
      <c r="L3" s="68" t="n">
        <v>64</v>
      </c>
      <c r="M3" s="68" t="n">
        <v>60</v>
      </c>
      <c r="N3" s="68" t="n">
        <v>62</v>
      </c>
      <c r="O3" s="106" t="n">
        <v>30</v>
      </c>
      <c r="P3" s="67" t="n">
        <v>99</v>
      </c>
      <c r="Q3" s="68" t="n">
        <v>56</v>
      </c>
      <c r="R3" s="67" t="n">
        <v>99</v>
      </c>
      <c r="S3" s="67" t="n">
        <v>99</v>
      </c>
      <c r="T3" s="106" t="n">
        <v>30</v>
      </c>
      <c r="U3" s="109" t="n">
        <v>81</v>
      </c>
      <c r="V3" s="73" t="n">
        <v>47</v>
      </c>
      <c r="W3" s="73" t="n">
        <v>46</v>
      </c>
      <c r="X3" s="73" t="n">
        <v>47</v>
      </c>
      <c r="Y3" s="74" t="n">
        <v>91</v>
      </c>
      <c r="Z3" s="73" t="n">
        <v>72</v>
      </c>
      <c r="AA3" s="76" t="n">
        <v>199</v>
      </c>
      <c r="AB3" s="76" t="n">
        <v>216</v>
      </c>
    </row>
    <row r="4">
      <c r="A4" s="108" t="n">
        <v>3</v>
      </c>
      <c r="B4" s="78" t="inlineStr">
        <is>
          <t>아셈 마레이</t>
        </is>
      </c>
      <c r="C4" s="77" t="inlineStr">
        <is>
          <t>창원 LG</t>
        </is>
      </c>
      <c r="D4" s="79" t="inlineStr">
        <is>
          <t>C</t>
        </is>
      </c>
      <c r="E4" s="95" t="n">
        <v>97</v>
      </c>
      <c r="F4" s="98" t="n">
        <v>87</v>
      </c>
      <c r="G4" s="95" t="n">
        <v>95</v>
      </c>
      <c r="H4" s="97" t="n">
        <v>36</v>
      </c>
      <c r="I4" s="95" t="n">
        <v>99</v>
      </c>
      <c r="J4" s="98" t="n">
        <v>79</v>
      </c>
      <c r="K4" s="102" t="n">
        <v>30</v>
      </c>
      <c r="L4" s="97" t="n">
        <v>46</v>
      </c>
      <c r="M4" s="97" t="n">
        <v>61</v>
      </c>
      <c r="N4" s="97" t="n">
        <v>66</v>
      </c>
      <c r="O4" s="102" t="n">
        <v>30</v>
      </c>
      <c r="P4" s="97" t="n">
        <v>67</v>
      </c>
      <c r="Q4" s="95" t="n">
        <v>99</v>
      </c>
      <c r="R4" s="95" t="n">
        <v>99</v>
      </c>
      <c r="S4" s="95" t="n">
        <v>99</v>
      </c>
      <c r="T4" s="102" t="n">
        <v>30</v>
      </c>
      <c r="U4" s="110" t="n">
        <v>81</v>
      </c>
      <c r="V4" s="73" t="n">
        <v>41</v>
      </c>
      <c r="W4" s="73" t="n">
        <v>41</v>
      </c>
      <c r="X4" s="73" t="n">
        <v>41</v>
      </c>
      <c r="Y4" s="74" t="n">
        <v>99</v>
      </c>
      <c r="Z4" s="73" t="n">
        <v>74</v>
      </c>
      <c r="AA4" s="76" t="n">
        <v>206</v>
      </c>
      <c r="AB4" s="76" t="n">
        <v>202</v>
      </c>
    </row>
    <row r="5">
      <c r="A5" s="108" t="n">
        <v>1</v>
      </c>
      <c r="B5" s="91" t="inlineStr">
        <is>
          <t>캐디 라렌</t>
        </is>
      </c>
      <c r="C5" s="90" t="inlineStr">
        <is>
          <t>부산 정관장</t>
        </is>
      </c>
      <c r="D5" s="92" t="inlineStr">
        <is>
          <t>C</t>
        </is>
      </c>
      <c r="E5" s="88" t="n">
        <v>95</v>
      </c>
      <c r="F5" s="87" t="n">
        <v>64</v>
      </c>
      <c r="G5" s="88" t="n">
        <v>99</v>
      </c>
      <c r="H5" s="88" t="n">
        <v>99</v>
      </c>
      <c r="I5" s="88" t="n">
        <v>99</v>
      </c>
      <c r="J5" s="87" t="n">
        <v>50</v>
      </c>
      <c r="K5" s="87" t="n">
        <v>40</v>
      </c>
      <c r="L5" s="87" t="n">
        <v>59</v>
      </c>
      <c r="M5" s="82" t="n">
        <v>30</v>
      </c>
      <c r="N5" s="82" t="n">
        <v>30</v>
      </c>
      <c r="O5" s="82" t="n">
        <v>30</v>
      </c>
      <c r="P5" s="88" t="n">
        <v>99</v>
      </c>
      <c r="Q5" s="87" t="n">
        <v>72</v>
      </c>
      <c r="R5" s="88" t="n">
        <v>98</v>
      </c>
      <c r="S5" s="88" t="n">
        <v>99</v>
      </c>
      <c r="T5" s="82" t="n">
        <v>30</v>
      </c>
      <c r="U5" s="110" t="n">
        <v>83</v>
      </c>
      <c r="V5" s="73" t="n">
        <v>41</v>
      </c>
      <c r="W5" s="73" t="n">
        <v>40</v>
      </c>
      <c r="X5" s="73" t="n">
        <v>40</v>
      </c>
      <c r="Y5" s="74" t="n">
        <v>99</v>
      </c>
      <c r="Z5" s="75" t="n">
        <v>76</v>
      </c>
      <c r="AA5" s="100" t="n">
        <v>211</v>
      </c>
      <c r="AB5" s="100" t="n">
        <v>220</v>
      </c>
    </row>
    <row r="6">
      <c r="A6" s="107" t="n">
        <v>4</v>
      </c>
      <c r="B6" s="78" t="inlineStr">
        <is>
          <t>숀 롱</t>
        </is>
      </c>
      <c r="C6" s="77" t="inlineStr">
        <is>
          <t>울산 현대 모비스</t>
        </is>
      </c>
      <c r="D6" s="79" t="inlineStr">
        <is>
          <t>C</t>
        </is>
      </c>
      <c r="E6" s="95" t="n">
        <v>99</v>
      </c>
      <c r="F6" s="95" t="n">
        <v>91</v>
      </c>
      <c r="G6" s="95" t="n">
        <v>99</v>
      </c>
      <c r="H6" s="95" t="n">
        <v>96</v>
      </c>
      <c r="I6" s="95" t="n">
        <v>93</v>
      </c>
      <c r="J6" s="95" t="n">
        <v>99</v>
      </c>
      <c r="K6" s="97" t="n">
        <v>44</v>
      </c>
      <c r="L6" s="97" t="n">
        <v>63</v>
      </c>
      <c r="M6" s="102" t="n">
        <v>30</v>
      </c>
      <c r="N6" s="102" t="n">
        <v>30</v>
      </c>
      <c r="O6" s="102" t="n">
        <v>30</v>
      </c>
      <c r="P6" s="97" t="n">
        <v>67</v>
      </c>
      <c r="Q6" s="98" t="n">
        <v>77</v>
      </c>
      <c r="R6" s="97" t="n">
        <v>47</v>
      </c>
      <c r="S6" s="98" t="n">
        <v>75</v>
      </c>
      <c r="T6" s="102" t="n">
        <v>30</v>
      </c>
      <c r="U6" s="110" t="n">
        <v>76</v>
      </c>
      <c r="V6" s="73" t="n">
        <v>41</v>
      </c>
      <c r="W6" s="73" t="n">
        <v>40</v>
      </c>
      <c r="X6" s="73" t="n">
        <v>41</v>
      </c>
      <c r="Y6" s="74" t="n">
        <v>99</v>
      </c>
      <c r="Z6" s="75" t="n">
        <v>75</v>
      </c>
      <c r="AA6" s="100" t="n">
        <v>208</v>
      </c>
      <c r="AB6" s="100" t="n">
        <v>216</v>
      </c>
    </row>
    <row r="7">
      <c r="A7" s="108" t="n">
        <v>11</v>
      </c>
      <c r="B7" s="91" t="inlineStr">
        <is>
          <t>앤드류 니콜슨</t>
        </is>
      </c>
      <c r="C7" s="90" t="inlineStr">
        <is>
          <t>대구 한국가스공사</t>
        </is>
      </c>
      <c r="D7" s="92" t="inlineStr">
        <is>
          <t>PF</t>
        </is>
      </c>
      <c r="E7" s="98" t="n">
        <v>86</v>
      </c>
      <c r="F7" s="95" t="n">
        <v>92</v>
      </c>
      <c r="G7" s="98" t="n">
        <v>78</v>
      </c>
      <c r="H7" s="97" t="n">
        <v>40</v>
      </c>
      <c r="I7" s="95" t="n">
        <v>94</v>
      </c>
      <c r="J7" s="97" t="n">
        <v>53</v>
      </c>
      <c r="K7" s="98" t="n">
        <v>84</v>
      </c>
      <c r="L7" s="98" t="n">
        <v>83</v>
      </c>
      <c r="M7" s="102" t="n">
        <v>30</v>
      </c>
      <c r="N7" s="102" t="n">
        <v>30</v>
      </c>
      <c r="O7" s="102" t="n">
        <v>30</v>
      </c>
      <c r="P7" s="97" t="n">
        <v>62</v>
      </c>
      <c r="Q7" s="97" t="n">
        <v>39</v>
      </c>
      <c r="R7" s="98" t="n">
        <v>76</v>
      </c>
      <c r="S7" s="98" t="n">
        <v>85</v>
      </c>
      <c r="T7" s="102" t="n">
        <v>30</v>
      </c>
      <c r="U7" s="110" t="n">
        <v>69</v>
      </c>
      <c r="V7" s="73" t="n">
        <v>52</v>
      </c>
      <c r="W7" s="73" t="n">
        <v>52</v>
      </c>
      <c r="X7" s="73" t="n">
        <v>52</v>
      </c>
      <c r="Y7" s="75" t="n">
        <v>85</v>
      </c>
      <c r="Z7" s="73" t="n">
        <v>70</v>
      </c>
      <c r="AA7" s="100" t="n">
        <v>203</v>
      </c>
      <c r="AB7" s="100" t="n">
        <v>211</v>
      </c>
    </row>
    <row r="8">
      <c r="A8" s="108" t="n">
        <v>5</v>
      </c>
      <c r="B8" s="78" t="inlineStr">
        <is>
          <t>코피 코번</t>
        </is>
      </c>
      <c r="C8" s="77" t="inlineStr">
        <is>
          <t>서울 삼성</t>
        </is>
      </c>
      <c r="D8" s="79" t="inlineStr">
        <is>
          <t>C</t>
        </is>
      </c>
      <c r="E8" s="88" t="n">
        <v>99</v>
      </c>
      <c r="F8" s="88" t="n">
        <v>94</v>
      </c>
      <c r="G8" s="88" t="n">
        <v>97</v>
      </c>
      <c r="H8" s="87" t="n">
        <v>50</v>
      </c>
      <c r="I8" s="88" t="n">
        <v>99</v>
      </c>
      <c r="J8" s="81" t="n">
        <v>86</v>
      </c>
      <c r="K8" s="82" t="n">
        <v>30</v>
      </c>
      <c r="L8" s="87" t="n">
        <v>68</v>
      </c>
      <c r="M8" s="82" t="n">
        <v>30</v>
      </c>
      <c r="N8" s="82" t="n">
        <v>30</v>
      </c>
      <c r="O8" s="82" t="n">
        <v>30</v>
      </c>
      <c r="P8" s="87" t="n">
        <v>46</v>
      </c>
      <c r="Q8" s="88" t="n">
        <v>99</v>
      </c>
      <c r="R8" s="81" t="n">
        <v>77</v>
      </c>
      <c r="S8" s="81" t="n">
        <v>79</v>
      </c>
      <c r="T8" s="82" t="n">
        <v>30</v>
      </c>
      <c r="U8" s="110" t="n">
        <v>76</v>
      </c>
      <c r="V8" s="73" t="n">
        <v>41</v>
      </c>
      <c r="W8" s="73" t="n">
        <v>40</v>
      </c>
      <c r="X8" s="73" t="n">
        <v>40</v>
      </c>
      <c r="Y8" s="74" t="n">
        <v>99</v>
      </c>
      <c r="Z8" s="75" t="n">
        <v>76</v>
      </c>
      <c r="AA8" s="100" t="n">
        <v>213</v>
      </c>
      <c r="AB8" s="100" t="n">
        <v>221</v>
      </c>
    </row>
    <row r="9">
      <c r="A9" s="107" t="n">
        <v>10</v>
      </c>
      <c r="B9" s="91" t="inlineStr">
        <is>
          <t>오마리 스펠맨</t>
        </is>
      </c>
      <c r="C9" s="90" t="inlineStr">
        <is>
          <t>원주 DB</t>
        </is>
      </c>
      <c r="D9" s="92" t="inlineStr">
        <is>
          <t>PF-C</t>
        </is>
      </c>
      <c r="E9" s="87" t="n">
        <v>44</v>
      </c>
      <c r="F9" s="87" t="n">
        <v>63</v>
      </c>
      <c r="G9" s="88" t="n">
        <v>99</v>
      </c>
      <c r="H9" s="81" t="n">
        <v>78</v>
      </c>
      <c r="I9" s="87" t="n">
        <v>72</v>
      </c>
      <c r="J9" s="82" t="n">
        <v>30</v>
      </c>
      <c r="K9" s="87" t="n">
        <v>74</v>
      </c>
      <c r="L9" s="81" t="n">
        <v>80</v>
      </c>
      <c r="M9" s="87" t="n">
        <v>36</v>
      </c>
      <c r="N9" s="87" t="n">
        <v>36</v>
      </c>
      <c r="O9" s="82" t="n">
        <v>30</v>
      </c>
      <c r="P9" s="81" t="n">
        <v>87</v>
      </c>
      <c r="Q9" s="87" t="n">
        <v>36</v>
      </c>
      <c r="R9" s="88" t="n">
        <v>93</v>
      </c>
      <c r="S9" s="88" t="n">
        <v>99</v>
      </c>
      <c r="T9" s="82" t="n">
        <v>30</v>
      </c>
      <c r="U9" s="110" t="n">
        <v>70</v>
      </c>
      <c r="V9" s="73" t="n">
        <v>47</v>
      </c>
      <c r="W9" s="73" t="n">
        <v>46</v>
      </c>
      <c r="X9" s="73" t="n">
        <v>46</v>
      </c>
      <c r="Y9" s="74" t="n">
        <v>92</v>
      </c>
      <c r="Z9" s="73" t="n">
        <v>72</v>
      </c>
      <c r="AA9" s="100" t="n">
        <v>201</v>
      </c>
      <c r="AB9" s="100" t="n">
        <v>213</v>
      </c>
    </row>
    <row r="10">
      <c r="A10" s="107" t="n">
        <v>12</v>
      </c>
      <c r="B10" s="78" t="inlineStr">
        <is>
          <t>레이션 해먼즈</t>
        </is>
      </c>
      <c r="C10" s="77" t="inlineStr">
        <is>
          <t>수원 KT</t>
        </is>
      </c>
      <c r="D10" s="79" t="inlineStr">
        <is>
          <t>PF</t>
        </is>
      </c>
      <c r="E10" s="98" t="n">
        <v>86</v>
      </c>
      <c r="F10" s="98" t="n">
        <v>85</v>
      </c>
      <c r="G10" s="98" t="n">
        <v>89</v>
      </c>
      <c r="H10" s="102" t="n">
        <v>34</v>
      </c>
      <c r="I10" s="95" t="n">
        <v>92</v>
      </c>
      <c r="J10" s="97" t="n">
        <v>43</v>
      </c>
      <c r="K10" s="97" t="n">
        <v>61</v>
      </c>
      <c r="L10" s="98" t="n">
        <v>77</v>
      </c>
      <c r="M10" s="102" t="n">
        <v>30</v>
      </c>
      <c r="N10" s="102" t="n">
        <v>30</v>
      </c>
      <c r="O10" s="102" t="n">
        <v>30</v>
      </c>
      <c r="P10" s="97" t="n">
        <v>58</v>
      </c>
      <c r="Q10" s="97" t="n">
        <v>53</v>
      </c>
      <c r="R10" s="98" t="n">
        <v>84</v>
      </c>
      <c r="S10" s="98" t="n">
        <v>89</v>
      </c>
      <c r="T10" s="102" t="n">
        <v>30</v>
      </c>
      <c r="U10" s="110" t="n">
        <v>68</v>
      </c>
      <c r="V10" s="73" t="n">
        <v>53</v>
      </c>
      <c r="W10" s="73" t="n">
        <v>52</v>
      </c>
      <c r="X10" s="73" t="n">
        <v>52</v>
      </c>
      <c r="Y10" s="75" t="n">
        <v>84</v>
      </c>
      <c r="Z10" s="73" t="n">
        <v>69</v>
      </c>
      <c r="AA10" s="100" t="n">
        <v>201</v>
      </c>
      <c r="AB10" s="100" t="n">
        <v>210</v>
      </c>
    </row>
    <row r="11">
      <c r="A11" s="107" t="n">
        <v>6</v>
      </c>
      <c r="B11" s="91" t="inlineStr">
        <is>
          <t>치나누 오누아쿠</t>
        </is>
      </c>
      <c r="C11" s="90" t="inlineStr">
        <is>
          <t>원주 DB</t>
        </is>
      </c>
      <c r="D11" s="92" t="inlineStr">
        <is>
          <t>C</t>
        </is>
      </c>
      <c r="E11" s="88" t="n">
        <v>90</v>
      </c>
      <c r="F11" s="87" t="n">
        <v>65</v>
      </c>
      <c r="G11" s="88" t="n">
        <v>93</v>
      </c>
      <c r="H11" s="87" t="n">
        <v>59</v>
      </c>
      <c r="I11" s="88" t="n">
        <v>95</v>
      </c>
      <c r="J11" s="87" t="n">
        <v>52</v>
      </c>
      <c r="K11" s="87" t="n">
        <v>43</v>
      </c>
      <c r="L11" s="87" t="n">
        <v>62</v>
      </c>
      <c r="M11" s="82" t="n">
        <v>30</v>
      </c>
      <c r="N11" s="82" t="n">
        <v>30</v>
      </c>
      <c r="O11" s="82" t="n">
        <v>30</v>
      </c>
      <c r="P11" s="81" t="n">
        <v>76</v>
      </c>
      <c r="Q11" s="87" t="n">
        <v>53</v>
      </c>
      <c r="R11" s="81" t="n">
        <v>84</v>
      </c>
      <c r="S11" s="88" t="n">
        <v>99</v>
      </c>
      <c r="T11" s="82" t="n">
        <v>30</v>
      </c>
      <c r="U11" s="110" t="n">
        <v>75</v>
      </c>
      <c r="V11" s="73" t="n">
        <v>41</v>
      </c>
      <c r="W11" s="73" t="n">
        <v>40</v>
      </c>
      <c r="X11" s="73" t="n">
        <v>41</v>
      </c>
      <c r="Y11" s="74" t="n">
        <v>99</v>
      </c>
      <c r="Z11" s="75" t="n">
        <v>75</v>
      </c>
      <c r="AA11" s="100" t="n">
        <v>208</v>
      </c>
      <c r="AB11" s="100" t="n">
        <v>216</v>
      </c>
    </row>
    <row r="12">
      <c r="A12" s="108" t="n">
        <v>7</v>
      </c>
      <c r="B12" s="78" t="inlineStr">
        <is>
          <t>박지훈</t>
        </is>
      </c>
      <c r="C12" s="77" t="inlineStr">
        <is>
          <t>부산 정관장</t>
        </is>
      </c>
      <c r="D12" s="79" t="inlineStr">
        <is>
          <t>PG</t>
        </is>
      </c>
      <c r="E12" s="81" t="n">
        <v>77</v>
      </c>
      <c r="F12" s="81" t="n">
        <v>75</v>
      </c>
      <c r="G12" s="82" t="n">
        <v>30</v>
      </c>
      <c r="H12" s="82" t="n">
        <v>30</v>
      </c>
      <c r="I12" s="87" t="n">
        <v>43</v>
      </c>
      <c r="J12" s="87" t="n">
        <v>55</v>
      </c>
      <c r="K12" s="81" t="n">
        <v>81</v>
      </c>
      <c r="L12" s="81" t="n">
        <v>82</v>
      </c>
      <c r="M12" s="88" t="n">
        <v>99</v>
      </c>
      <c r="N12" s="88" t="n">
        <v>99</v>
      </c>
      <c r="O12" s="87" t="n">
        <v>43</v>
      </c>
      <c r="P12" s="82" t="n">
        <v>30</v>
      </c>
      <c r="Q12" s="82" t="n">
        <v>30</v>
      </c>
      <c r="R12" s="82" t="n">
        <v>30</v>
      </c>
      <c r="S12" s="82" t="n">
        <v>30</v>
      </c>
      <c r="T12" s="87" t="n">
        <v>57</v>
      </c>
      <c r="U12" s="110" t="n">
        <v>71</v>
      </c>
      <c r="V12" s="75" t="n">
        <v>88</v>
      </c>
      <c r="W12" s="75" t="n">
        <v>87</v>
      </c>
      <c r="X12" s="75" t="n">
        <v>82</v>
      </c>
      <c r="Y12" s="104" t="n">
        <v>35</v>
      </c>
      <c r="Z12" s="73" t="n">
        <v>61</v>
      </c>
      <c r="AA12" s="100" t="n">
        <v>188</v>
      </c>
      <c r="AB12" s="100" t="n">
        <v>192</v>
      </c>
    </row>
    <row r="13">
      <c r="A13" s="107" t="n">
        <v>8</v>
      </c>
      <c r="B13" s="91" t="inlineStr">
        <is>
          <t>유슈 은도예</t>
        </is>
      </c>
      <c r="C13" s="90" t="inlineStr">
        <is>
          <t>대구 한국가스공사</t>
        </is>
      </c>
      <c r="D13" s="92" t="inlineStr">
        <is>
          <t>C</t>
        </is>
      </c>
      <c r="E13" s="98" t="n">
        <v>87</v>
      </c>
      <c r="F13" s="97" t="n">
        <v>46</v>
      </c>
      <c r="G13" s="95" t="n">
        <v>99</v>
      </c>
      <c r="H13" s="98" t="n">
        <v>83</v>
      </c>
      <c r="I13" s="97" t="n">
        <v>74</v>
      </c>
      <c r="J13" s="97" t="n">
        <v>70</v>
      </c>
      <c r="K13" s="97" t="n">
        <v>41</v>
      </c>
      <c r="L13" s="97" t="n">
        <v>68</v>
      </c>
      <c r="M13" s="102" t="n">
        <v>30</v>
      </c>
      <c r="N13" s="102" t="n">
        <v>30</v>
      </c>
      <c r="O13" s="102" t="n">
        <v>30</v>
      </c>
      <c r="P13" s="98" t="n">
        <v>78</v>
      </c>
      <c r="Q13" s="97" t="n">
        <v>48</v>
      </c>
      <c r="R13" s="97" t="n">
        <v>56</v>
      </c>
      <c r="S13" s="98" t="n">
        <v>86</v>
      </c>
      <c r="T13" s="102" t="n">
        <v>30</v>
      </c>
      <c r="U13" s="110" t="n">
        <v>71</v>
      </c>
      <c r="V13" s="73" t="n">
        <v>41</v>
      </c>
      <c r="W13" s="73" t="n">
        <v>40</v>
      </c>
      <c r="X13" s="73" t="n">
        <v>41</v>
      </c>
      <c r="Y13" s="74" t="n">
        <v>99</v>
      </c>
      <c r="Z13" s="75" t="n">
        <v>75</v>
      </c>
      <c r="AA13" s="100" t="n">
        <v>208</v>
      </c>
      <c r="AB13" s="100" t="n">
        <v>217</v>
      </c>
    </row>
    <row r="14">
      <c r="A14" s="108" t="n">
        <v>27</v>
      </c>
      <c r="B14" s="78" t="inlineStr">
        <is>
          <t>케빈 켐바오</t>
        </is>
      </c>
      <c r="C14" s="77" t="inlineStr">
        <is>
          <t>고양 소노</t>
        </is>
      </c>
      <c r="D14" s="79" t="inlineStr">
        <is>
          <t>SF-PF</t>
        </is>
      </c>
      <c r="E14" s="87" t="n">
        <v>63</v>
      </c>
      <c r="F14" s="87" t="n">
        <v>72</v>
      </c>
      <c r="G14" s="81" t="n">
        <v>75</v>
      </c>
      <c r="H14" s="82" t="n">
        <v>33</v>
      </c>
      <c r="I14" s="87" t="n">
        <v>64</v>
      </c>
      <c r="J14" s="82" t="n">
        <v>32</v>
      </c>
      <c r="K14" s="81" t="n">
        <v>86</v>
      </c>
      <c r="L14" s="81" t="n">
        <v>87</v>
      </c>
      <c r="M14" s="87" t="n">
        <v>53</v>
      </c>
      <c r="N14" s="87" t="n">
        <v>54</v>
      </c>
      <c r="O14" s="82" t="n">
        <v>32</v>
      </c>
      <c r="P14" s="82" t="n">
        <v>34</v>
      </c>
      <c r="Q14" s="87" t="n">
        <v>37</v>
      </c>
      <c r="R14" s="87" t="n">
        <v>51</v>
      </c>
      <c r="S14" s="87" t="n">
        <v>54</v>
      </c>
      <c r="T14" s="87" t="n">
        <v>36</v>
      </c>
      <c r="U14" s="110" t="n">
        <v>57</v>
      </c>
      <c r="V14" s="73" t="n">
        <v>59</v>
      </c>
      <c r="W14" s="73" t="n">
        <v>61</v>
      </c>
      <c r="X14" s="73" t="n">
        <v>60</v>
      </c>
      <c r="Y14" s="73" t="n">
        <v>72</v>
      </c>
      <c r="Z14" s="73" t="n">
        <v>69</v>
      </c>
      <c r="AA14" s="100" t="n">
        <v>201</v>
      </c>
      <c r="AB14" s="100" t="n">
        <v>210</v>
      </c>
    </row>
    <row r="15">
      <c r="A15" s="108" t="n">
        <v>9</v>
      </c>
      <c r="B15" s="91" t="inlineStr">
        <is>
          <t>앨런 윌리엄스</t>
        </is>
      </c>
      <c r="C15" s="90" t="inlineStr">
        <is>
          <t>고양 소노</t>
        </is>
      </c>
      <c r="D15" s="92" t="inlineStr">
        <is>
          <t>C</t>
        </is>
      </c>
      <c r="E15" s="97" t="n">
        <v>62</v>
      </c>
      <c r="F15" s="97" t="n">
        <v>56</v>
      </c>
      <c r="G15" s="102" t="n">
        <v>35</v>
      </c>
      <c r="H15" s="97" t="n">
        <v>37</v>
      </c>
      <c r="I15" s="95" t="n">
        <v>96</v>
      </c>
      <c r="J15" s="97" t="n">
        <v>43</v>
      </c>
      <c r="K15" s="102" t="n">
        <v>30</v>
      </c>
      <c r="L15" s="98" t="n">
        <v>75</v>
      </c>
      <c r="M15" s="97" t="n">
        <v>39</v>
      </c>
      <c r="N15" s="97" t="n">
        <v>38</v>
      </c>
      <c r="O15" s="102" t="n">
        <v>30</v>
      </c>
      <c r="P15" s="97" t="n">
        <v>64</v>
      </c>
      <c r="Q15" s="95" t="n">
        <v>90</v>
      </c>
      <c r="R15" s="95" t="n">
        <v>91</v>
      </c>
      <c r="S15" s="95" t="n">
        <v>96</v>
      </c>
      <c r="T15" s="102" t="n">
        <v>30</v>
      </c>
      <c r="U15" s="110" t="n">
        <v>71</v>
      </c>
      <c r="V15" s="73" t="n">
        <v>41</v>
      </c>
      <c r="W15" s="73" t="n">
        <v>41</v>
      </c>
      <c r="X15" s="73" t="n">
        <v>41</v>
      </c>
      <c r="Y15" s="74" t="n">
        <v>99</v>
      </c>
      <c r="Z15" s="75" t="n">
        <v>75</v>
      </c>
      <c r="AA15" s="100" t="n">
        <v>206</v>
      </c>
      <c r="AB15" s="100" t="n">
        <v>212</v>
      </c>
    </row>
    <row r="16">
      <c r="A16" s="108" t="n">
        <v>19</v>
      </c>
      <c r="B16" s="78" t="inlineStr">
        <is>
          <t>게이지 프림</t>
        </is>
      </c>
      <c r="C16" s="77" t="inlineStr">
        <is>
          <t>울산 현대 모비스</t>
        </is>
      </c>
      <c r="D16" s="79" t="inlineStr">
        <is>
          <t>PF-C</t>
        </is>
      </c>
      <c r="E16" s="98" t="n">
        <v>82</v>
      </c>
      <c r="F16" s="98" t="n">
        <v>77</v>
      </c>
      <c r="G16" s="97" t="n">
        <v>64</v>
      </c>
      <c r="H16" s="97" t="n">
        <v>36</v>
      </c>
      <c r="I16" s="98" t="n">
        <v>88</v>
      </c>
      <c r="J16" s="97" t="n">
        <v>59</v>
      </c>
      <c r="K16" s="102" t="n">
        <v>33</v>
      </c>
      <c r="L16" s="95" t="n">
        <v>92</v>
      </c>
      <c r="M16" s="102" t="n">
        <v>30</v>
      </c>
      <c r="N16" s="102" t="n">
        <v>30</v>
      </c>
      <c r="O16" s="102" t="n">
        <v>30</v>
      </c>
      <c r="P16" s="97" t="n">
        <v>49</v>
      </c>
      <c r="Q16" s="97" t="n">
        <v>52</v>
      </c>
      <c r="R16" s="97" t="n">
        <v>52</v>
      </c>
      <c r="S16" s="97" t="n">
        <v>66</v>
      </c>
      <c r="T16" s="102" t="n">
        <v>30</v>
      </c>
      <c r="U16" s="110" t="n">
        <v>62</v>
      </c>
      <c r="V16" s="73" t="n">
        <v>46</v>
      </c>
      <c r="W16" s="73" t="n">
        <v>46</v>
      </c>
      <c r="X16" s="73" t="n">
        <v>46</v>
      </c>
      <c r="Y16" s="74" t="n">
        <v>92</v>
      </c>
      <c r="Z16" s="73" t="n">
        <v>72</v>
      </c>
      <c r="AA16" s="100" t="n">
        <v>203</v>
      </c>
      <c r="AB16" s="100" t="n">
        <v>211</v>
      </c>
    </row>
    <row r="17">
      <c r="A17" s="107" t="n">
        <v>14</v>
      </c>
      <c r="B17" s="91" t="inlineStr">
        <is>
          <t>이선 알바노</t>
        </is>
      </c>
      <c r="C17" s="90" t="inlineStr">
        <is>
          <t>원주 DB</t>
        </is>
      </c>
      <c r="D17" s="92" t="inlineStr">
        <is>
          <t>PG-SG</t>
        </is>
      </c>
      <c r="E17" s="87" t="n">
        <v>59</v>
      </c>
      <c r="F17" s="87" t="n">
        <v>74</v>
      </c>
      <c r="G17" s="82" t="n">
        <v>30</v>
      </c>
      <c r="H17" s="82" t="n">
        <v>30</v>
      </c>
      <c r="I17" s="87" t="n">
        <v>41</v>
      </c>
      <c r="J17" s="82" t="n">
        <v>33</v>
      </c>
      <c r="K17" s="88" t="n">
        <v>90</v>
      </c>
      <c r="L17" s="87" t="n">
        <v>69</v>
      </c>
      <c r="M17" s="88" t="n">
        <v>99</v>
      </c>
      <c r="N17" s="88" t="n">
        <v>99</v>
      </c>
      <c r="O17" s="82" t="n">
        <v>33</v>
      </c>
      <c r="P17" s="82" t="n">
        <v>30</v>
      </c>
      <c r="Q17" s="82" t="n">
        <v>30</v>
      </c>
      <c r="R17" s="82" t="n">
        <v>30</v>
      </c>
      <c r="S17" s="82" t="n">
        <v>30</v>
      </c>
      <c r="T17" s="87" t="n">
        <v>44</v>
      </c>
      <c r="U17" s="110" t="n">
        <v>64</v>
      </c>
      <c r="V17" s="75" t="n">
        <v>78</v>
      </c>
      <c r="W17" s="75" t="n">
        <v>84</v>
      </c>
      <c r="X17" s="75" t="n">
        <v>78</v>
      </c>
      <c r="Y17" s="73" t="n">
        <v>37</v>
      </c>
      <c r="Z17" s="73" t="n">
        <v>62</v>
      </c>
      <c r="AA17" s="100" t="n">
        <v>191</v>
      </c>
      <c r="AB17" s="100" t="n">
        <v>196</v>
      </c>
    </row>
    <row r="18">
      <c r="A18" s="108" t="n">
        <v>13</v>
      </c>
      <c r="B18" s="78" t="inlineStr">
        <is>
          <t>이정현</t>
        </is>
      </c>
      <c r="C18" s="77" t="inlineStr">
        <is>
          <t>고양 소노</t>
        </is>
      </c>
      <c r="D18" s="79" t="inlineStr">
        <is>
          <t>PG</t>
        </is>
      </c>
      <c r="E18" s="87" t="n">
        <v>63</v>
      </c>
      <c r="F18" s="81" t="n">
        <v>78</v>
      </c>
      <c r="G18" s="82" t="n">
        <v>30</v>
      </c>
      <c r="H18" s="82" t="n">
        <v>30</v>
      </c>
      <c r="I18" s="82" t="n">
        <v>34</v>
      </c>
      <c r="J18" s="82" t="n">
        <v>30</v>
      </c>
      <c r="K18" s="88" t="n">
        <v>99</v>
      </c>
      <c r="L18" s="88" t="n">
        <v>99</v>
      </c>
      <c r="M18" s="81" t="n">
        <v>80</v>
      </c>
      <c r="N18" s="88" t="n">
        <v>90</v>
      </c>
      <c r="O18" s="82" t="n">
        <v>33</v>
      </c>
      <c r="P18" s="82" t="n">
        <v>30</v>
      </c>
      <c r="Q18" s="82" t="n">
        <v>30</v>
      </c>
      <c r="R18" s="82" t="n">
        <v>30</v>
      </c>
      <c r="S18" s="82" t="n">
        <v>30</v>
      </c>
      <c r="T18" s="87" t="n">
        <v>47</v>
      </c>
      <c r="U18" s="110" t="n">
        <v>67</v>
      </c>
      <c r="V18" s="75" t="n">
        <v>88</v>
      </c>
      <c r="W18" s="75" t="n">
        <v>87</v>
      </c>
      <c r="X18" s="75" t="n">
        <v>82</v>
      </c>
      <c r="Y18" s="104" t="n">
        <v>34</v>
      </c>
      <c r="Z18" s="73" t="n">
        <v>61</v>
      </c>
      <c r="AA18" s="76" t="n">
        <v>187</v>
      </c>
      <c r="AB18" s="76" t="n">
        <v>191</v>
      </c>
    </row>
    <row r="19">
      <c r="A19" s="108" t="n">
        <v>15</v>
      </c>
      <c r="B19" s="91" t="inlineStr">
        <is>
          <t>샘조세프 벨란겔</t>
        </is>
      </c>
      <c r="C19" s="90" t="inlineStr">
        <is>
          <t>대구 한국가스공사</t>
        </is>
      </c>
      <c r="D19" s="92" t="inlineStr">
        <is>
          <t>PG-SG</t>
        </is>
      </c>
      <c r="E19" s="97" t="n">
        <v>64</v>
      </c>
      <c r="F19" s="97" t="n">
        <v>68</v>
      </c>
      <c r="G19" s="102" t="n">
        <v>30</v>
      </c>
      <c r="H19" s="102" t="n">
        <v>30</v>
      </c>
      <c r="I19" s="97" t="n">
        <v>36</v>
      </c>
      <c r="J19" s="97" t="n">
        <v>39</v>
      </c>
      <c r="K19" s="98" t="n">
        <v>85</v>
      </c>
      <c r="L19" s="95" t="n">
        <v>91</v>
      </c>
      <c r="M19" s="98" t="n">
        <v>89</v>
      </c>
      <c r="N19" s="95" t="n">
        <v>99</v>
      </c>
      <c r="O19" s="102" t="n">
        <v>33</v>
      </c>
      <c r="P19" s="102" t="n">
        <v>30</v>
      </c>
      <c r="Q19" s="102" t="n">
        <v>30</v>
      </c>
      <c r="R19" s="102" t="n">
        <v>30</v>
      </c>
      <c r="S19" s="102" t="n">
        <v>30</v>
      </c>
      <c r="T19" s="97" t="n">
        <v>44</v>
      </c>
      <c r="U19" s="110" t="n">
        <v>64</v>
      </c>
      <c r="V19" s="75" t="n">
        <v>78</v>
      </c>
      <c r="W19" s="75" t="n">
        <v>84</v>
      </c>
      <c r="X19" s="75" t="n">
        <v>79</v>
      </c>
      <c r="Y19" s="73" t="n">
        <v>37</v>
      </c>
      <c r="Z19" s="73" t="n">
        <v>62</v>
      </c>
      <c r="AA19" s="100" t="n">
        <v>189</v>
      </c>
      <c r="AB19" s="100" t="n">
        <v>194</v>
      </c>
    </row>
    <row r="20">
      <c r="A20" s="107" t="n">
        <v>24</v>
      </c>
      <c r="B20" s="78" t="inlineStr">
        <is>
          <t>저스틴 구탕</t>
        </is>
      </c>
      <c r="C20" s="77" t="inlineStr">
        <is>
          <t>서울 삼성</t>
        </is>
      </c>
      <c r="D20" s="79" t="inlineStr">
        <is>
          <t>SG-SF</t>
        </is>
      </c>
      <c r="E20" s="87" t="n">
        <v>68</v>
      </c>
      <c r="F20" s="87" t="n">
        <v>57</v>
      </c>
      <c r="G20" s="88" t="n">
        <v>91</v>
      </c>
      <c r="H20" s="82" t="n">
        <v>31</v>
      </c>
      <c r="I20" s="87" t="n">
        <v>45</v>
      </c>
      <c r="J20" s="87" t="n">
        <v>51</v>
      </c>
      <c r="K20" s="81" t="n">
        <v>80</v>
      </c>
      <c r="L20" s="87" t="n">
        <v>53</v>
      </c>
      <c r="M20" s="87" t="n">
        <v>41</v>
      </c>
      <c r="N20" s="87" t="n">
        <v>52</v>
      </c>
      <c r="O20" s="87" t="n">
        <v>48</v>
      </c>
      <c r="P20" s="82" t="n">
        <v>30</v>
      </c>
      <c r="Q20" s="82" t="n">
        <v>30</v>
      </c>
      <c r="R20" s="82" t="n">
        <v>30</v>
      </c>
      <c r="S20" s="82" t="n">
        <v>31</v>
      </c>
      <c r="T20" s="87" t="n">
        <v>59</v>
      </c>
      <c r="U20" s="110" t="n">
        <v>58</v>
      </c>
      <c r="V20" s="73" t="n">
        <v>68</v>
      </c>
      <c r="W20" s="75" t="n">
        <v>75</v>
      </c>
      <c r="X20" s="73" t="n">
        <v>72</v>
      </c>
      <c r="Y20" s="73" t="n">
        <v>52</v>
      </c>
      <c r="Z20" s="73" t="n">
        <v>67</v>
      </c>
      <c r="AA20" s="100" t="n">
        <v>198</v>
      </c>
      <c r="AB20" s="100" t="n">
        <v>205</v>
      </c>
    </row>
    <row r="21">
      <c r="A21" s="107" t="n">
        <v>32</v>
      </c>
      <c r="B21" s="91" t="inlineStr">
        <is>
          <t>강상재</t>
        </is>
      </c>
      <c r="C21" s="90" t="inlineStr">
        <is>
          <t>원주 DB</t>
        </is>
      </c>
      <c r="D21" s="92" t="inlineStr">
        <is>
          <t>SF-PF</t>
        </is>
      </c>
      <c r="E21" s="98" t="n">
        <v>84</v>
      </c>
      <c r="F21" s="97" t="n">
        <v>50</v>
      </c>
      <c r="G21" s="102" t="n">
        <v>32</v>
      </c>
      <c r="H21" s="102" t="n">
        <v>33</v>
      </c>
      <c r="I21" s="97" t="n">
        <v>72</v>
      </c>
      <c r="J21" s="97" t="n">
        <v>55</v>
      </c>
      <c r="K21" s="97" t="n">
        <v>55</v>
      </c>
      <c r="L21" s="97" t="n">
        <v>59</v>
      </c>
      <c r="M21" s="102" t="n">
        <v>30</v>
      </c>
      <c r="N21" s="102" t="n">
        <v>30</v>
      </c>
      <c r="O21" s="97" t="n">
        <v>40</v>
      </c>
      <c r="P21" s="97" t="n">
        <v>53</v>
      </c>
      <c r="Q21" s="97" t="n">
        <v>46</v>
      </c>
      <c r="R21" s="97" t="n">
        <v>58</v>
      </c>
      <c r="S21" s="97" t="n">
        <v>70</v>
      </c>
      <c r="T21" s="97" t="n">
        <v>45</v>
      </c>
      <c r="U21" s="110" t="n">
        <v>56</v>
      </c>
      <c r="V21" s="73" t="n">
        <v>59</v>
      </c>
      <c r="W21" s="73" t="n">
        <v>61</v>
      </c>
      <c r="X21" s="73" t="n">
        <v>60</v>
      </c>
      <c r="Y21" s="73" t="n">
        <v>72</v>
      </c>
      <c r="Z21" s="73" t="n">
        <v>69</v>
      </c>
      <c r="AA21" s="100" t="n">
        <v>200</v>
      </c>
      <c r="AB21" s="100" t="n">
        <v>206</v>
      </c>
    </row>
    <row r="22">
      <c r="A22" s="108" t="n">
        <v>33</v>
      </c>
      <c r="B22" s="78" t="inlineStr">
        <is>
          <t>글렌 로빈슨 3세</t>
        </is>
      </c>
      <c r="C22" s="77" t="inlineStr">
        <is>
          <t>서울 삼성</t>
        </is>
      </c>
      <c r="D22" s="79" t="inlineStr">
        <is>
          <t>SG-SF</t>
        </is>
      </c>
      <c r="E22" s="87" t="n">
        <v>56</v>
      </c>
      <c r="F22" s="87" t="n">
        <v>60</v>
      </c>
      <c r="G22" s="88" t="n">
        <v>90</v>
      </c>
      <c r="H22" s="82" t="n">
        <v>31</v>
      </c>
      <c r="I22" s="87" t="n">
        <v>49</v>
      </c>
      <c r="J22" s="87" t="n">
        <v>42</v>
      </c>
      <c r="K22" s="81" t="n">
        <v>79</v>
      </c>
      <c r="L22" s="88" t="n">
        <v>94</v>
      </c>
      <c r="M22" s="82" t="n">
        <v>30</v>
      </c>
      <c r="N22" s="82" t="n">
        <v>32</v>
      </c>
      <c r="O22" s="82" t="n">
        <v>33</v>
      </c>
      <c r="P22" s="82" t="n">
        <v>34</v>
      </c>
      <c r="Q22" s="82" t="n">
        <v>30</v>
      </c>
      <c r="R22" s="87" t="n">
        <v>45</v>
      </c>
      <c r="S22" s="87" t="n">
        <v>44</v>
      </c>
      <c r="T22" s="87" t="n">
        <v>43</v>
      </c>
      <c r="U22" s="110" t="n">
        <v>56</v>
      </c>
      <c r="V22" s="73" t="n">
        <v>68</v>
      </c>
      <c r="W22" s="73" t="n">
        <v>73</v>
      </c>
      <c r="X22" s="73" t="n">
        <v>71</v>
      </c>
      <c r="Y22" s="73" t="n">
        <v>52</v>
      </c>
      <c r="Z22" s="73" t="n">
        <v>67</v>
      </c>
      <c r="AA22" s="100" t="n">
        <v>200</v>
      </c>
      <c r="AB22" s="100" t="n">
        <v>209</v>
      </c>
    </row>
    <row r="23">
      <c r="A23" s="107" t="n">
        <v>16</v>
      </c>
      <c r="B23" s="91" t="inlineStr">
        <is>
          <t>이재도</t>
        </is>
      </c>
      <c r="C23" s="90" t="inlineStr">
        <is>
          <t>고양 소노</t>
        </is>
      </c>
      <c r="D23" s="92" t="inlineStr">
        <is>
          <t>PG</t>
        </is>
      </c>
      <c r="E23" s="97" t="n">
        <v>74</v>
      </c>
      <c r="F23" s="97" t="n">
        <v>61</v>
      </c>
      <c r="G23" s="102" t="n">
        <v>30</v>
      </c>
      <c r="H23" s="102" t="n">
        <v>30</v>
      </c>
      <c r="I23" s="97" t="n">
        <v>40</v>
      </c>
      <c r="J23" s="97" t="n">
        <v>36</v>
      </c>
      <c r="K23" s="98" t="n">
        <v>89</v>
      </c>
      <c r="L23" s="98" t="n">
        <v>89</v>
      </c>
      <c r="M23" s="98" t="n">
        <v>77</v>
      </c>
      <c r="N23" s="98" t="n">
        <v>79</v>
      </c>
      <c r="O23" s="102" t="n">
        <v>34</v>
      </c>
      <c r="P23" s="102" t="n">
        <v>30</v>
      </c>
      <c r="Q23" s="102" t="n">
        <v>30</v>
      </c>
      <c r="R23" s="102" t="n">
        <v>30</v>
      </c>
      <c r="S23" s="102" t="n">
        <v>30</v>
      </c>
      <c r="T23" s="97" t="n">
        <v>46</v>
      </c>
      <c r="U23" s="110" t="n">
        <v>64</v>
      </c>
      <c r="V23" s="75" t="n">
        <v>88</v>
      </c>
      <c r="W23" s="75" t="n">
        <v>87</v>
      </c>
      <c r="X23" s="75" t="n">
        <v>82</v>
      </c>
      <c r="Y23" s="104" t="n">
        <v>34</v>
      </c>
      <c r="Z23" s="73" t="n">
        <v>60</v>
      </c>
      <c r="AA23" s="100" t="n">
        <v>185</v>
      </c>
      <c r="AB23" s="100" t="n">
        <v>189</v>
      </c>
    </row>
    <row r="24">
      <c r="A24" s="107" t="n">
        <v>28</v>
      </c>
      <c r="B24" s="78" t="inlineStr">
        <is>
          <t>안영준</t>
        </is>
      </c>
      <c r="C24" s="77" t="inlineStr">
        <is>
          <t>서울 SK</t>
        </is>
      </c>
      <c r="D24" s="79" t="inlineStr">
        <is>
          <t>SG-SF</t>
        </is>
      </c>
      <c r="E24" s="97" t="n">
        <v>72</v>
      </c>
      <c r="F24" s="98" t="n">
        <v>78</v>
      </c>
      <c r="G24" s="102" t="n">
        <v>30</v>
      </c>
      <c r="H24" s="102" t="n">
        <v>30</v>
      </c>
      <c r="I24" s="97" t="n">
        <v>51</v>
      </c>
      <c r="J24" s="97" t="n">
        <v>44</v>
      </c>
      <c r="K24" s="95" t="n">
        <v>91</v>
      </c>
      <c r="L24" s="97" t="n">
        <v>65</v>
      </c>
      <c r="M24" s="102" t="n">
        <v>34</v>
      </c>
      <c r="N24" s="97" t="n">
        <v>41</v>
      </c>
      <c r="O24" s="102" t="n">
        <v>33</v>
      </c>
      <c r="P24" s="97" t="n">
        <v>47</v>
      </c>
      <c r="Q24" s="102" t="n">
        <v>30</v>
      </c>
      <c r="R24" s="97" t="n">
        <v>42</v>
      </c>
      <c r="S24" s="97" t="n">
        <v>51</v>
      </c>
      <c r="T24" s="97" t="n">
        <v>43</v>
      </c>
      <c r="U24" s="110" t="n">
        <v>57</v>
      </c>
      <c r="V24" s="73" t="n">
        <v>68</v>
      </c>
      <c r="W24" s="75" t="n">
        <v>75</v>
      </c>
      <c r="X24" s="73" t="n">
        <v>72</v>
      </c>
      <c r="Y24" s="73" t="n">
        <v>52</v>
      </c>
      <c r="Z24" s="73" t="n">
        <v>67</v>
      </c>
      <c r="AA24" s="100" t="n">
        <v>197</v>
      </c>
      <c r="AB24" s="100" t="n">
        <v>204</v>
      </c>
    </row>
    <row r="25">
      <c r="A25" s="108" t="n">
        <v>23</v>
      </c>
      <c r="B25" s="91" t="inlineStr">
        <is>
          <t>조니 오브라이언트</t>
        </is>
      </c>
      <c r="C25" s="90" t="inlineStr">
        <is>
          <t>부산 정관장</t>
        </is>
      </c>
      <c r="D25" s="92" t="inlineStr">
        <is>
          <t>PF-C</t>
        </is>
      </c>
      <c r="E25" s="87" t="n">
        <v>69</v>
      </c>
      <c r="F25" s="87" t="n">
        <v>66</v>
      </c>
      <c r="G25" s="88" t="n">
        <v>90</v>
      </c>
      <c r="H25" s="87" t="n">
        <v>36</v>
      </c>
      <c r="I25" s="81" t="n">
        <v>80</v>
      </c>
      <c r="J25" s="87" t="n">
        <v>40</v>
      </c>
      <c r="K25" s="87" t="n">
        <v>64</v>
      </c>
      <c r="L25" s="87" t="n">
        <v>61</v>
      </c>
      <c r="M25" s="82" t="n">
        <v>30</v>
      </c>
      <c r="N25" s="82" t="n">
        <v>30</v>
      </c>
      <c r="O25" s="82" t="n">
        <v>30</v>
      </c>
      <c r="P25" s="87" t="n">
        <v>36</v>
      </c>
      <c r="Q25" s="87" t="n">
        <v>40</v>
      </c>
      <c r="R25" s="87" t="n">
        <v>66</v>
      </c>
      <c r="S25" s="87" t="n">
        <v>62</v>
      </c>
      <c r="T25" s="82" t="n">
        <v>30</v>
      </c>
      <c r="U25" s="110" t="n">
        <v>59</v>
      </c>
      <c r="V25" s="73" t="n">
        <v>47</v>
      </c>
      <c r="W25" s="73" t="n">
        <v>46</v>
      </c>
      <c r="X25" s="73" t="n">
        <v>46</v>
      </c>
      <c r="Y25" s="74" t="n">
        <v>91</v>
      </c>
      <c r="Z25" s="73" t="n">
        <v>71</v>
      </c>
      <c r="AA25" s="100" t="n">
        <v>201</v>
      </c>
      <c r="AB25" s="100" t="n">
        <v>209</v>
      </c>
    </row>
    <row r="26">
      <c r="A26" s="107" t="n">
        <v>44</v>
      </c>
      <c r="B26" s="78" t="inlineStr">
        <is>
          <t>서민수</t>
        </is>
      </c>
      <c r="C26" s="77" t="inlineStr">
        <is>
          <t>원주 DB</t>
        </is>
      </c>
      <c r="D26" s="79" t="inlineStr">
        <is>
          <t>SF-PF</t>
        </is>
      </c>
      <c r="E26" s="88" t="n">
        <v>95</v>
      </c>
      <c r="F26" s="87" t="n">
        <v>50</v>
      </c>
      <c r="G26" s="82" t="n">
        <v>31</v>
      </c>
      <c r="H26" s="82" t="n">
        <v>32</v>
      </c>
      <c r="I26" s="87" t="n">
        <v>47</v>
      </c>
      <c r="J26" s="82" t="n">
        <v>32</v>
      </c>
      <c r="K26" s="87" t="n">
        <v>44</v>
      </c>
      <c r="L26" s="87" t="n">
        <v>62</v>
      </c>
      <c r="M26" s="82" t="n">
        <v>30</v>
      </c>
      <c r="N26" s="82" t="n">
        <v>30</v>
      </c>
      <c r="O26" s="88" t="n">
        <v>98</v>
      </c>
      <c r="P26" s="82" t="n">
        <v>32</v>
      </c>
      <c r="Q26" s="82" t="n">
        <v>32</v>
      </c>
      <c r="R26" s="82" t="n">
        <v>33</v>
      </c>
      <c r="S26" s="87" t="n">
        <v>40</v>
      </c>
      <c r="T26" s="88" t="n">
        <v>99</v>
      </c>
      <c r="U26" s="110" t="n">
        <v>53</v>
      </c>
      <c r="V26" s="73" t="n">
        <v>59</v>
      </c>
      <c r="W26" s="73" t="n">
        <v>62</v>
      </c>
      <c r="X26" s="73" t="n">
        <v>61</v>
      </c>
      <c r="Y26" s="73" t="n">
        <v>71</v>
      </c>
      <c r="Z26" s="73" t="n">
        <v>68</v>
      </c>
      <c r="AA26" s="100" t="n">
        <v>196</v>
      </c>
      <c r="AB26" s="100" t="n">
        <v>200</v>
      </c>
    </row>
    <row r="27">
      <c r="A27" s="108" t="n">
        <v>17</v>
      </c>
      <c r="B27" s="91" t="inlineStr">
        <is>
          <t>양준석</t>
        </is>
      </c>
      <c r="C27" s="90" t="inlineStr">
        <is>
          <t>창원 LG</t>
        </is>
      </c>
      <c r="D27" s="92" t="inlineStr">
        <is>
          <t>PG</t>
        </is>
      </c>
      <c r="E27" s="97" t="n">
        <v>57</v>
      </c>
      <c r="F27" s="97" t="n">
        <v>39</v>
      </c>
      <c r="G27" s="102" t="n">
        <v>30</v>
      </c>
      <c r="H27" s="102" t="n">
        <v>30</v>
      </c>
      <c r="I27" s="102" t="n">
        <v>31</v>
      </c>
      <c r="J27" s="102" t="n">
        <v>35</v>
      </c>
      <c r="K27" s="98" t="n">
        <v>76</v>
      </c>
      <c r="L27" s="97" t="n">
        <v>67</v>
      </c>
      <c r="M27" s="95" t="n">
        <v>99</v>
      </c>
      <c r="N27" s="95" t="n">
        <v>99</v>
      </c>
      <c r="O27" s="102" t="n">
        <v>33</v>
      </c>
      <c r="P27" s="102" t="n">
        <v>30</v>
      </c>
      <c r="Q27" s="102" t="n">
        <v>30</v>
      </c>
      <c r="R27" s="102" t="n">
        <v>30</v>
      </c>
      <c r="S27" s="102" t="n">
        <v>30</v>
      </c>
      <c r="T27" s="97" t="n">
        <v>45</v>
      </c>
      <c r="U27" s="110" t="n">
        <v>64</v>
      </c>
      <c r="V27" s="75" t="n">
        <v>88</v>
      </c>
      <c r="W27" s="75" t="n">
        <v>87</v>
      </c>
      <c r="X27" s="75" t="n">
        <v>82</v>
      </c>
      <c r="Y27" s="104" t="n">
        <v>35</v>
      </c>
      <c r="Z27" s="73" t="n">
        <v>61</v>
      </c>
      <c r="AA27" s="100" t="n">
        <v>188</v>
      </c>
      <c r="AB27" s="100" t="n">
        <v>192</v>
      </c>
    </row>
    <row r="28">
      <c r="A28" s="107" t="n">
        <v>40</v>
      </c>
      <c r="B28" s="78" t="inlineStr">
        <is>
          <t>디온테 버튼</t>
        </is>
      </c>
      <c r="C28" s="77" t="inlineStr">
        <is>
          <t>부산 정관장</t>
        </is>
      </c>
      <c r="D28" s="79" t="inlineStr">
        <is>
          <t>SG-SF</t>
        </is>
      </c>
      <c r="E28" s="87" t="n">
        <v>47</v>
      </c>
      <c r="F28" s="87" t="n">
        <v>53</v>
      </c>
      <c r="G28" s="87" t="n">
        <v>56</v>
      </c>
      <c r="H28" s="82" t="n">
        <v>30</v>
      </c>
      <c r="I28" s="87" t="n">
        <v>49</v>
      </c>
      <c r="J28" s="82" t="n">
        <v>34</v>
      </c>
      <c r="K28" s="87" t="n">
        <v>66</v>
      </c>
      <c r="L28" s="87" t="n">
        <v>74</v>
      </c>
      <c r="M28" s="87" t="n">
        <v>47</v>
      </c>
      <c r="N28" s="87" t="n">
        <v>52</v>
      </c>
      <c r="O28" s="82" t="n">
        <v>33</v>
      </c>
      <c r="P28" s="87" t="n">
        <v>38</v>
      </c>
      <c r="Q28" s="82" t="n">
        <v>30</v>
      </c>
      <c r="R28" s="87" t="n">
        <v>45</v>
      </c>
      <c r="S28" s="87" t="n">
        <v>47</v>
      </c>
      <c r="T28" s="87" t="n">
        <v>43</v>
      </c>
      <c r="U28" s="110" t="n">
        <v>54</v>
      </c>
      <c r="V28" s="73" t="n">
        <v>68</v>
      </c>
      <c r="W28" s="75" t="n">
        <v>75</v>
      </c>
      <c r="X28" s="73" t="n">
        <v>72</v>
      </c>
      <c r="Y28" s="73" t="n">
        <v>51</v>
      </c>
      <c r="Z28" s="73" t="n">
        <v>66</v>
      </c>
      <c r="AA28" s="100" t="n">
        <v>196</v>
      </c>
      <c r="AB28" s="100" t="n">
        <v>202</v>
      </c>
    </row>
    <row r="29">
      <c r="A29" s="107" t="n">
        <v>34</v>
      </c>
      <c r="B29" s="91" t="inlineStr">
        <is>
          <t>칼 타마요</t>
        </is>
      </c>
      <c r="C29" s="90" t="inlineStr">
        <is>
          <t>창원 LG</t>
        </is>
      </c>
      <c r="D29" s="92" t="inlineStr">
        <is>
          <t>PF</t>
        </is>
      </c>
      <c r="E29" s="81" t="n">
        <v>78</v>
      </c>
      <c r="F29" s="87" t="n">
        <v>66</v>
      </c>
      <c r="G29" s="81" t="n">
        <v>87</v>
      </c>
      <c r="H29" s="82" t="n">
        <v>33</v>
      </c>
      <c r="I29" s="81" t="n">
        <v>76</v>
      </c>
      <c r="J29" s="87" t="n">
        <v>46</v>
      </c>
      <c r="K29" s="87" t="n">
        <v>55</v>
      </c>
      <c r="L29" s="87" t="n">
        <v>60</v>
      </c>
      <c r="M29" s="82" t="n">
        <v>30</v>
      </c>
      <c r="N29" s="82" t="n">
        <v>30</v>
      </c>
      <c r="O29" s="82" t="n">
        <v>30</v>
      </c>
      <c r="P29" s="82" t="n">
        <v>34</v>
      </c>
      <c r="Q29" s="87" t="n">
        <v>38</v>
      </c>
      <c r="R29" s="87" t="n">
        <v>46</v>
      </c>
      <c r="S29" s="87" t="n">
        <v>49</v>
      </c>
      <c r="T29" s="82" t="n">
        <v>30</v>
      </c>
      <c r="U29" s="110" t="n">
        <v>56</v>
      </c>
      <c r="V29" s="73" t="n">
        <v>53</v>
      </c>
      <c r="W29" s="73" t="n">
        <v>53</v>
      </c>
      <c r="X29" s="73" t="n">
        <v>53</v>
      </c>
      <c r="Y29" s="75" t="n">
        <v>83</v>
      </c>
      <c r="Z29" s="73" t="n">
        <v>68</v>
      </c>
      <c r="AA29" s="100" t="n">
        <v>196</v>
      </c>
      <c r="AB29" s="100" t="n">
        <v>203</v>
      </c>
    </row>
    <row r="30">
      <c r="A30" s="108" t="n">
        <v>29</v>
      </c>
      <c r="B30" s="78" t="inlineStr">
        <is>
          <t>이원석</t>
        </is>
      </c>
      <c r="C30" s="77" t="inlineStr">
        <is>
          <t>서울 삼성</t>
        </is>
      </c>
      <c r="D30" s="79" t="inlineStr">
        <is>
          <t>PF-C</t>
        </is>
      </c>
      <c r="E30" s="97" t="n">
        <v>67</v>
      </c>
      <c r="F30" s="97" t="n">
        <v>47</v>
      </c>
      <c r="G30" s="95" t="n">
        <v>92</v>
      </c>
      <c r="H30" s="97" t="n">
        <v>36</v>
      </c>
      <c r="I30" s="97" t="n">
        <v>62</v>
      </c>
      <c r="J30" s="97" t="n">
        <v>52</v>
      </c>
      <c r="K30" s="97" t="n">
        <v>47</v>
      </c>
      <c r="L30" s="97" t="n">
        <v>72</v>
      </c>
      <c r="M30" s="102" t="n">
        <v>30</v>
      </c>
      <c r="N30" s="102" t="n">
        <v>30</v>
      </c>
      <c r="O30" s="102" t="n">
        <v>30</v>
      </c>
      <c r="P30" s="97" t="n">
        <v>50</v>
      </c>
      <c r="Q30" s="97" t="n">
        <v>52</v>
      </c>
      <c r="R30" s="97" t="n">
        <v>38</v>
      </c>
      <c r="S30" s="97" t="n">
        <v>61</v>
      </c>
      <c r="T30" s="102" t="n">
        <v>30</v>
      </c>
      <c r="U30" s="110" t="n">
        <v>57</v>
      </c>
      <c r="V30" s="73" t="n">
        <v>47</v>
      </c>
      <c r="W30" s="73" t="n">
        <v>46</v>
      </c>
      <c r="X30" s="73" t="n">
        <v>46</v>
      </c>
      <c r="Y30" s="74" t="n">
        <v>91</v>
      </c>
      <c r="Z30" s="73" t="n">
        <v>71</v>
      </c>
      <c r="AA30" s="100" t="n">
        <v>201</v>
      </c>
      <c r="AB30" s="100" t="n">
        <v>207</v>
      </c>
    </row>
    <row r="31">
      <c r="A31" s="107" t="n">
        <v>20</v>
      </c>
      <c r="B31" s="91" t="inlineStr">
        <is>
          <t>알파 카바</t>
        </is>
      </c>
      <c r="C31" s="90" t="inlineStr">
        <is>
          <t>고양 소노</t>
        </is>
      </c>
      <c r="D31" s="92" t="inlineStr">
        <is>
          <t>C</t>
        </is>
      </c>
      <c r="E31" s="81" t="n">
        <v>79</v>
      </c>
      <c r="F31" s="87" t="n">
        <v>36</v>
      </c>
      <c r="G31" s="88" t="n">
        <v>99</v>
      </c>
      <c r="H31" s="87" t="n">
        <v>74</v>
      </c>
      <c r="I31" s="87" t="n">
        <v>65</v>
      </c>
      <c r="J31" s="81" t="n">
        <v>75</v>
      </c>
      <c r="K31" s="82" t="n">
        <v>30</v>
      </c>
      <c r="L31" s="82" t="n">
        <v>30</v>
      </c>
      <c r="M31" s="82" t="n">
        <v>30</v>
      </c>
      <c r="N31" s="82" t="n">
        <v>30</v>
      </c>
      <c r="O31" s="87" t="n">
        <v>37</v>
      </c>
      <c r="P31" s="87" t="n">
        <v>46</v>
      </c>
      <c r="Q31" s="87" t="n">
        <v>63</v>
      </c>
      <c r="R31" s="87" t="n">
        <v>37</v>
      </c>
      <c r="S31" s="87" t="n">
        <v>57</v>
      </c>
      <c r="T31" s="82" t="n">
        <v>31</v>
      </c>
      <c r="U31" s="110" t="n">
        <v>61</v>
      </c>
      <c r="V31" s="73" t="n">
        <v>41</v>
      </c>
      <c r="W31" s="73" t="n">
        <v>40</v>
      </c>
      <c r="X31" s="73" t="n">
        <v>40</v>
      </c>
      <c r="Y31" s="74" t="n">
        <v>99</v>
      </c>
      <c r="Z31" s="75" t="n">
        <v>76</v>
      </c>
      <c r="AA31" s="100" t="n">
        <v>210</v>
      </c>
      <c r="AB31" s="100" t="n">
        <v>220</v>
      </c>
    </row>
    <row r="32">
      <c r="A32" s="108" t="n">
        <v>21</v>
      </c>
      <c r="B32" s="78" t="inlineStr">
        <is>
          <t>김선형</t>
        </is>
      </c>
      <c r="C32" s="77" t="inlineStr">
        <is>
          <t>서울 SK</t>
        </is>
      </c>
      <c r="D32" s="79" t="inlineStr">
        <is>
          <t>PG-SG</t>
        </is>
      </c>
      <c r="E32" s="97" t="n">
        <v>71</v>
      </c>
      <c r="F32" s="97" t="n">
        <v>70</v>
      </c>
      <c r="G32" s="102" t="n">
        <v>30</v>
      </c>
      <c r="H32" s="102" t="n">
        <v>30</v>
      </c>
      <c r="I32" s="97" t="n">
        <v>36</v>
      </c>
      <c r="J32" s="97" t="n">
        <v>40</v>
      </c>
      <c r="K32" s="98" t="n">
        <v>75</v>
      </c>
      <c r="L32" s="97" t="n">
        <v>70</v>
      </c>
      <c r="M32" s="97" t="n">
        <v>73</v>
      </c>
      <c r="N32" s="98" t="n">
        <v>82</v>
      </c>
      <c r="O32" s="102" t="n">
        <v>33</v>
      </c>
      <c r="P32" s="102" t="n">
        <v>30</v>
      </c>
      <c r="Q32" s="102" t="n">
        <v>30</v>
      </c>
      <c r="R32" s="102" t="n">
        <v>30</v>
      </c>
      <c r="S32" s="102" t="n">
        <v>30</v>
      </c>
      <c r="T32" s="97" t="n">
        <v>44</v>
      </c>
      <c r="U32" s="110" t="n">
        <v>61</v>
      </c>
      <c r="V32" s="75" t="n">
        <v>80</v>
      </c>
      <c r="W32" s="75" t="n">
        <v>84</v>
      </c>
      <c r="X32" s="75" t="n">
        <v>79</v>
      </c>
      <c r="Y32" s="73" t="n">
        <v>36</v>
      </c>
      <c r="Z32" s="73" t="n">
        <v>61</v>
      </c>
      <c r="AA32" s="100" t="n">
        <v>185</v>
      </c>
      <c r="AB32" s="100" t="n">
        <v>190</v>
      </c>
    </row>
    <row r="33">
      <c r="A33" s="108" t="n">
        <v>45</v>
      </c>
      <c r="B33" s="91" t="inlineStr">
        <is>
          <t>함지훈</t>
        </is>
      </c>
      <c r="C33" s="90" t="inlineStr">
        <is>
          <t>울산 현대 모비스</t>
        </is>
      </c>
      <c r="D33" s="92" t="inlineStr">
        <is>
          <t>PF-C</t>
        </is>
      </c>
      <c r="E33" s="95" t="n">
        <v>99</v>
      </c>
      <c r="F33" s="97" t="n">
        <v>54</v>
      </c>
      <c r="G33" s="102" t="n">
        <v>34</v>
      </c>
      <c r="H33" s="97" t="n">
        <v>36</v>
      </c>
      <c r="I33" s="97" t="n">
        <v>60</v>
      </c>
      <c r="J33" s="97" t="n">
        <v>73</v>
      </c>
      <c r="K33" s="97" t="n">
        <v>44</v>
      </c>
      <c r="L33" s="97" t="n">
        <v>61</v>
      </c>
      <c r="M33" s="97" t="n">
        <v>46</v>
      </c>
      <c r="N33" s="97" t="n">
        <v>50</v>
      </c>
      <c r="O33" s="102" t="n">
        <v>30</v>
      </c>
      <c r="P33" s="97" t="n">
        <v>36</v>
      </c>
      <c r="Q33" s="97" t="n">
        <v>37</v>
      </c>
      <c r="R33" s="102" t="n">
        <v>35</v>
      </c>
      <c r="S33" s="97" t="n">
        <v>47</v>
      </c>
      <c r="T33" s="102" t="n">
        <v>30</v>
      </c>
      <c r="U33" s="110" t="n">
        <v>53</v>
      </c>
      <c r="V33" s="73" t="n">
        <v>47</v>
      </c>
      <c r="W33" s="73" t="n">
        <v>46</v>
      </c>
      <c r="X33" s="73" t="n">
        <v>46</v>
      </c>
      <c r="Y33" s="74" t="n">
        <v>91</v>
      </c>
      <c r="Z33" s="73" t="n">
        <v>71</v>
      </c>
      <c r="AA33" s="100" t="n">
        <v>200</v>
      </c>
      <c r="AB33" s="100" t="n">
        <v>206</v>
      </c>
    </row>
    <row r="34">
      <c r="A34" s="107" t="n">
        <v>18</v>
      </c>
      <c r="B34" s="78" t="inlineStr">
        <is>
          <t>정성우</t>
        </is>
      </c>
      <c r="C34" s="77" t="inlineStr">
        <is>
          <t>대구 한국가스공사</t>
        </is>
      </c>
      <c r="D34" s="79" t="inlineStr">
        <is>
          <t>PG-SG</t>
        </is>
      </c>
      <c r="E34" s="97" t="n">
        <v>52</v>
      </c>
      <c r="F34" s="102" t="n">
        <v>33</v>
      </c>
      <c r="G34" s="102" t="n">
        <v>30</v>
      </c>
      <c r="H34" s="102" t="n">
        <v>30</v>
      </c>
      <c r="I34" s="102" t="n">
        <v>30</v>
      </c>
      <c r="J34" s="102" t="n">
        <v>32</v>
      </c>
      <c r="K34" s="97" t="n">
        <v>69</v>
      </c>
      <c r="L34" s="97" t="n">
        <v>61</v>
      </c>
      <c r="M34" s="97" t="n">
        <v>73</v>
      </c>
      <c r="N34" s="98" t="n">
        <v>87</v>
      </c>
      <c r="O34" s="98" t="n">
        <v>80</v>
      </c>
      <c r="P34" s="102" t="n">
        <v>30</v>
      </c>
      <c r="Q34" s="102" t="n">
        <v>30</v>
      </c>
      <c r="R34" s="102" t="n">
        <v>30</v>
      </c>
      <c r="S34" s="102" t="n">
        <v>30</v>
      </c>
      <c r="T34" s="95" t="n">
        <v>95</v>
      </c>
      <c r="U34" s="110" t="n">
        <v>63</v>
      </c>
      <c r="V34" s="75" t="n">
        <v>80</v>
      </c>
      <c r="W34" s="75" t="n">
        <v>84</v>
      </c>
      <c r="X34" s="75" t="n">
        <v>79</v>
      </c>
      <c r="Y34" s="73" t="n">
        <v>36</v>
      </c>
      <c r="Z34" s="73" t="n">
        <v>61</v>
      </c>
      <c r="AA34" s="100" t="n">
        <v>185</v>
      </c>
      <c r="AB34" s="100" t="n">
        <v>190</v>
      </c>
    </row>
    <row r="35">
      <c r="A35" s="108" t="n">
        <v>41</v>
      </c>
      <c r="B35" s="91" t="inlineStr">
        <is>
          <t>이우석</t>
        </is>
      </c>
      <c r="C35" s="90" t="inlineStr">
        <is>
          <t>울산 현대 모비스</t>
        </is>
      </c>
      <c r="D35" s="92" t="inlineStr">
        <is>
          <t>SF</t>
        </is>
      </c>
      <c r="E35" s="87" t="n">
        <v>49</v>
      </c>
      <c r="F35" s="87" t="n">
        <v>43</v>
      </c>
      <c r="G35" s="82" t="n">
        <v>30</v>
      </c>
      <c r="H35" s="82" t="n">
        <v>30</v>
      </c>
      <c r="I35" s="87" t="n">
        <v>48</v>
      </c>
      <c r="J35" s="82" t="n">
        <v>33</v>
      </c>
      <c r="K35" s="88" t="n">
        <v>95</v>
      </c>
      <c r="L35" s="87" t="n">
        <v>65</v>
      </c>
      <c r="M35" s="87" t="n">
        <v>60</v>
      </c>
      <c r="N35" s="87" t="n">
        <v>59</v>
      </c>
      <c r="O35" s="82" t="n">
        <v>33</v>
      </c>
      <c r="P35" s="82" t="n">
        <v>31</v>
      </c>
      <c r="Q35" s="82" t="n">
        <v>30</v>
      </c>
      <c r="R35" s="87" t="n">
        <v>47</v>
      </c>
      <c r="S35" s="87" t="n">
        <v>47</v>
      </c>
      <c r="T35" s="87" t="n">
        <v>42</v>
      </c>
      <c r="U35" s="110" t="n">
        <v>54</v>
      </c>
      <c r="V35" s="73" t="n">
        <v>66</v>
      </c>
      <c r="W35" s="73" t="n">
        <v>71</v>
      </c>
      <c r="X35" s="73" t="n">
        <v>70</v>
      </c>
      <c r="Y35" s="73" t="n">
        <v>61</v>
      </c>
      <c r="Z35" s="73" t="n">
        <v>68</v>
      </c>
      <c r="AA35" s="100" t="n">
        <v>196</v>
      </c>
      <c r="AB35" s="100" t="n">
        <v>201</v>
      </c>
    </row>
    <row r="36">
      <c r="A36" s="108" t="n">
        <v>35</v>
      </c>
      <c r="B36" s="78" t="inlineStr">
        <is>
          <t>박인웅</t>
        </is>
      </c>
      <c r="C36" s="77" t="inlineStr">
        <is>
          <t>원주 DB</t>
        </is>
      </c>
      <c r="D36" s="79" t="inlineStr">
        <is>
          <t>SG-SF</t>
        </is>
      </c>
      <c r="E36" s="98" t="n">
        <v>87</v>
      </c>
      <c r="F36" s="97" t="n">
        <v>61</v>
      </c>
      <c r="G36" s="102" t="n">
        <v>30</v>
      </c>
      <c r="H36" s="102" t="n">
        <v>30</v>
      </c>
      <c r="I36" s="97" t="n">
        <v>43</v>
      </c>
      <c r="J36" s="97" t="n">
        <v>47</v>
      </c>
      <c r="K36" s="98" t="n">
        <v>78</v>
      </c>
      <c r="L36" s="98" t="n">
        <v>85</v>
      </c>
      <c r="M36" s="102" t="n">
        <v>30</v>
      </c>
      <c r="N36" s="102" t="n">
        <v>32</v>
      </c>
      <c r="O36" s="97" t="n">
        <v>48</v>
      </c>
      <c r="P36" s="102" t="n">
        <v>30</v>
      </c>
      <c r="Q36" s="102" t="n">
        <v>30</v>
      </c>
      <c r="R36" s="102" t="n">
        <v>30</v>
      </c>
      <c r="S36" s="102" t="n">
        <v>30</v>
      </c>
      <c r="T36" s="97" t="n">
        <v>59</v>
      </c>
      <c r="U36" s="110" t="n">
        <v>56</v>
      </c>
      <c r="V36" s="73" t="n">
        <v>68</v>
      </c>
      <c r="W36" s="75" t="n">
        <v>75</v>
      </c>
      <c r="X36" s="73" t="n">
        <v>72</v>
      </c>
      <c r="Y36" s="73" t="n">
        <v>50</v>
      </c>
      <c r="Z36" s="73" t="n">
        <v>65</v>
      </c>
      <c r="AA36" s="100" t="n">
        <v>192</v>
      </c>
      <c r="AB36" s="100" t="n">
        <v>196</v>
      </c>
    </row>
    <row r="37">
      <c r="A37" s="107" t="n">
        <v>22</v>
      </c>
      <c r="B37" s="91" t="inlineStr">
        <is>
          <t>허훈</t>
        </is>
      </c>
      <c r="C37" s="90" t="inlineStr">
        <is>
          <t>수원 KT</t>
        </is>
      </c>
      <c r="D37" s="92" t="inlineStr">
        <is>
          <t>PG-SG</t>
        </is>
      </c>
      <c r="E37" s="82" t="n">
        <v>32</v>
      </c>
      <c r="F37" s="87" t="n">
        <v>46</v>
      </c>
      <c r="G37" s="82" t="n">
        <v>30</v>
      </c>
      <c r="H37" s="82" t="n">
        <v>30</v>
      </c>
      <c r="I37" s="82" t="n">
        <v>30</v>
      </c>
      <c r="J37" s="82" t="n">
        <v>32</v>
      </c>
      <c r="K37" s="88" t="n">
        <v>99</v>
      </c>
      <c r="L37" s="87" t="n">
        <v>64</v>
      </c>
      <c r="M37" s="88" t="n">
        <v>99</v>
      </c>
      <c r="N37" s="88" t="n">
        <v>99</v>
      </c>
      <c r="O37" s="82" t="n">
        <v>33</v>
      </c>
      <c r="P37" s="82" t="n">
        <v>30</v>
      </c>
      <c r="Q37" s="82" t="n">
        <v>30</v>
      </c>
      <c r="R37" s="82" t="n">
        <v>30</v>
      </c>
      <c r="S37" s="82" t="n">
        <v>30</v>
      </c>
      <c r="T37" s="87" t="n">
        <v>44</v>
      </c>
      <c r="U37" s="110" t="n">
        <v>61</v>
      </c>
      <c r="V37" s="75" t="n">
        <v>80</v>
      </c>
      <c r="W37" s="75" t="n">
        <v>85</v>
      </c>
      <c r="X37" s="75" t="n">
        <v>79</v>
      </c>
      <c r="Y37" s="104" t="n">
        <v>35</v>
      </c>
      <c r="Z37" s="73" t="n">
        <v>61</v>
      </c>
      <c r="AA37" s="76" t="n">
        <v>181</v>
      </c>
      <c r="AB37" s="76" t="n">
        <v>185</v>
      </c>
    </row>
    <row r="38">
      <c r="A38" s="107" t="n">
        <v>30</v>
      </c>
      <c r="B38" s="78" t="inlineStr">
        <is>
          <t>이용우</t>
        </is>
      </c>
      <c r="C38" s="77" t="inlineStr">
        <is>
          <t>원주 DB</t>
        </is>
      </c>
      <c r="D38" s="79" t="inlineStr">
        <is>
          <t>SG</t>
        </is>
      </c>
      <c r="E38" s="81" t="n">
        <v>86</v>
      </c>
      <c r="F38" s="87" t="n">
        <v>48</v>
      </c>
      <c r="G38" s="82" t="n">
        <v>30</v>
      </c>
      <c r="H38" s="82" t="n">
        <v>30</v>
      </c>
      <c r="I38" s="82" t="n">
        <v>30</v>
      </c>
      <c r="J38" s="82" t="n">
        <v>34</v>
      </c>
      <c r="K38" s="87" t="n">
        <v>62</v>
      </c>
      <c r="L38" s="82" t="n">
        <v>32</v>
      </c>
      <c r="M38" s="82" t="n">
        <v>30</v>
      </c>
      <c r="N38" s="82" t="n">
        <v>33</v>
      </c>
      <c r="O38" s="88" t="n">
        <v>99</v>
      </c>
      <c r="P38" s="82" t="n">
        <v>30</v>
      </c>
      <c r="Q38" s="82" t="n">
        <v>30</v>
      </c>
      <c r="R38" s="82" t="n">
        <v>30</v>
      </c>
      <c r="S38" s="82" t="n">
        <v>30</v>
      </c>
      <c r="T38" s="88" t="n">
        <v>99</v>
      </c>
      <c r="U38" s="110" t="n">
        <v>57</v>
      </c>
      <c r="V38" s="73" t="n">
        <v>70</v>
      </c>
      <c r="W38" s="75" t="n">
        <v>79</v>
      </c>
      <c r="X38" s="75" t="n">
        <v>77</v>
      </c>
      <c r="Y38" s="73" t="n">
        <v>41</v>
      </c>
      <c r="Z38" s="73" t="n">
        <v>64</v>
      </c>
      <c r="AA38" s="100" t="n">
        <v>190</v>
      </c>
      <c r="AB38" s="100" t="n">
        <v>193</v>
      </c>
    </row>
    <row r="39">
      <c r="A39" s="108" t="n">
        <v>57</v>
      </c>
      <c r="B39" s="91" t="inlineStr">
        <is>
          <t>정효근</t>
        </is>
      </c>
      <c r="C39" s="90" t="inlineStr">
        <is>
          <t>부산 정관장</t>
        </is>
      </c>
      <c r="D39" s="92" t="inlineStr">
        <is>
          <t>SF-PF</t>
        </is>
      </c>
      <c r="E39" s="98" t="n">
        <v>86</v>
      </c>
      <c r="F39" s="97" t="n">
        <v>59</v>
      </c>
      <c r="G39" s="102" t="n">
        <v>31</v>
      </c>
      <c r="H39" s="102" t="n">
        <v>32</v>
      </c>
      <c r="I39" s="97" t="n">
        <v>61</v>
      </c>
      <c r="J39" s="97" t="n">
        <v>48</v>
      </c>
      <c r="K39" s="97" t="n">
        <v>61</v>
      </c>
      <c r="L39" s="102" t="n">
        <v>30</v>
      </c>
      <c r="M39" s="102" t="n">
        <v>30</v>
      </c>
      <c r="N39" s="102" t="n">
        <v>30</v>
      </c>
      <c r="O39" s="102" t="n">
        <v>32</v>
      </c>
      <c r="P39" s="97" t="n">
        <v>54</v>
      </c>
      <c r="Q39" s="97" t="n">
        <v>45</v>
      </c>
      <c r="R39" s="102" t="n">
        <v>33</v>
      </c>
      <c r="S39" s="97" t="n">
        <v>55</v>
      </c>
      <c r="T39" s="97" t="n">
        <v>36</v>
      </c>
      <c r="U39" s="110" t="n">
        <v>49</v>
      </c>
      <c r="V39" s="73" t="n">
        <v>59</v>
      </c>
      <c r="W39" s="73" t="n">
        <v>62</v>
      </c>
      <c r="X39" s="73" t="n">
        <v>61</v>
      </c>
      <c r="Y39" s="73" t="n">
        <v>71</v>
      </c>
      <c r="Z39" s="73" t="n">
        <v>68</v>
      </c>
      <c r="AA39" s="100" t="n">
        <v>197</v>
      </c>
      <c r="AB39" s="100" t="n">
        <v>202</v>
      </c>
    </row>
    <row r="40">
      <c r="A40" s="77" t="n">
        <v>38</v>
      </c>
      <c r="B40" s="78" t="inlineStr">
        <is>
          <t>정효근</t>
        </is>
      </c>
      <c r="C40" s="77" t="inlineStr">
        <is>
          <t>원주 DB</t>
        </is>
      </c>
      <c r="D40" s="79" t="inlineStr">
        <is>
          <t>SF-PF</t>
        </is>
      </c>
      <c r="E40" s="80" t="n">
        <v>81</v>
      </c>
      <c r="F40" s="85" t="n">
        <v>56</v>
      </c>
      <c r="G40" s="82" t="n">
        <v>30</v>
      </c>
      <c r="H40" s="82" t="n">
        <v>30</v>
      </c>
      <c r="I40" s="85" t="n">
        <v>56</v>
      </c>
      <c r="J40" s="85" t="n">
        <v>46</v>
      </c>
      <c r="K40" s="85" t="n">
        <v>63</v>
      </c>
      <c r="L40" s="86" t="n">
        <v>30</v>
      </c>
      <c r="M40" s="86" t="n">
        <v>30</v>
      </c>
      <c r="N40" s="86" t="n">
        <v>30</v>
      </c>
      <c r="O40" s="86" t="n">
        <v>30</v>
      </c>
      <c r="P40" s="87" t="n">
        <v>51</v>
      </c>
      <c r="Q40" s="87" t="n">
        <v>42</v>
      </c>
      <c r="R40" s="82" t="n">
        <v>30</v>
      </c>
      <c r="S40" s="87" t="n">
        <v>44</v>
      </c>
      <c r="T40" s="86" t="n">
        <v>30</v>
      </c>
      <c r="U40" s="89" t="n">
        <v>48</v>
      </c>
      <c r="V40" s="75" t="n">
        <v>63</v>
      </c>
      <c r="W40" s="75" t="n">
        <v>64</v>
      </c>
      <c r="X40" s="75" t="n">
        <v>63</v>
      </c>
      <c r="Y40" s="75" t="n">
        <v>64</v>
      </c>
      <c r="Z40" s="75" t="n">
        <v>68</v>
      </c>
      <c r="AA40" s="100" t="n">
        <v>197</v>
      </c>
      <c r="AB40" s="100" t="n">
        <v>202</v>
      </c>
    </row>
    <row r="41">
      <c r="A41" s="108" t="n">
        <v>25</v>
      </c>
      <c r="B41" s="91" t="inlineStr">
        <is>
          <t>하윤기</t>
        </is>
      </c>
      <c r="C41" s="90" t="inlineStr">
        <is>
          <t>수원 KT</t>
        </is>
      </c>
      <c r="D41" s="92" t="inlineStr">
        <is>
          <t>C</t>
        </is>
      </c>
      <c r="E41" s="97" t="n">
        <v>72</v>
      </c>
      <c r="F41" s="97" t="n">
        <v>41</v>
      </c>
      <c r="G41" s="95" t="n">
        <v>99</v>
      </c>
      <c r="H41" s="97" t="n">
        <v>41</v>
      </c>
      <c r="I41" s="97" t="n">
        <v>68</v>
      </c>
      <c r="J41" s="97" t="n">
        <v>61</v>
      </c>
      <c r="K41" s="102" t="n">
        <v>30</v>
      </c>
      <c r="L41" s="97" t="n">
        <v>68</v>
      </c>
      <c r="M41" s="102" t="n">
        <v>30</v>
      </c>
      <c r="N41" s="102" t="n">
        <v>30</v>
      </c>
      <c r="O41" s="102" t="n">
        <v>30</v>
      </c>
      <c r="P41" s="97" t="n">
        <v>44</v>
      </c>
      <c r="Q41" s="97" t="n">
        <v>55</v>
      </c>
      <c r="R41" s="97" t="n">
        <v>37</v>
      </c>
      <c r="S41" s="97" t="n">
        <v>55</v>
      </c>
      <c r="T41" s="102" t="n">
        <v>30</v>
      </c>
      <c r="U41" s="110" t="n">
        <v>58</v>
      </c>
      <c r="V41" s="73" t="n">
        <v>41</v>
      </c>
      <c r="W41" s="73" t="n">
        <v>40</v>
      </c>
      <c r="X41" s="73" t="n">
        <v>41</v>
      </c>
      <c r="Y41" s="74" t="n">
        <v>99</v>
      </c>
      <c r="Z41" s="75" t="n">
        <v>75</v>
      </c>
      <c r="AA41" s="100" t="n">
        <v>207</v>
      </c>
      <c r="AB41" s="100" t="n">
        <v>215</v>
      </c>
    </row>
    <row r="42">
      <c r="A42" s="108" t="n">
        <v>55</v>
      </c>
      <c r="B42" s="78" t="inlineStr">
        <is>
          <t>마커스 데릭슨</t>
        </is>
      </c>
      <c r="C42" s="77" t="inlineStr">
        <is>
          <t>서울 삼성</t>
        </is>
      </c>
      <c r="D42" s="79" t="inlineStr">
        <is>
          <t>PF</t>
        </is>
      </c>
      <c r="E42" s="87" t="n">
        <v>62</v>
      </c>
      <c r="F42" s="82" t="n">
        <v>30</v>
      </c>
      <c r="G42" s="81" t="n">
        <v>89</v>
      </c>
      <c r="H42" s="82" t="n">
        <v>34</v>
      </c>
      <c r="I42" s="87" t="n">
        <v>55</v>
      </c>
      <c r="J42" s="82" t="n">
        <v>30</v>
      </c>
      <c r="K42" s="87" t="n">
        <v>56</v>
      </c>
      <c r="L42" s="87" t="n">
        <v>74</v>
      </c>
      <c r="M42" s="82" t="n">
        <v>30</v>
      </c>
      <c r="N42" s="82" t="n">
        <v>30</v>
      </c>
      <c r="O42" s="87" t="n">
        <v>44</v>
      </c>
      <c r="P42" s="82" t="n">
        <v>35</v>
      </c>
      <c r="Q42" s="82" t="n">
        <v>35</v>
      </c>
      <c r="R42" s="87" t="n">
        <v>36</v>
      </c>
      <c r="S42" s="87" t="n">
        <v>49</v>
      </c>
      <c r="T42" s="87" t="n">
        <v>42</v>
      </c>
      <c r="U42" s="110" t="n">
        <v>50</v>
      </c>
      <c r="V42" s="73" t="n">
        <v>53</v>
      </c>
      <c r="W42" s="73" t="n">
        <v>52</v>
      </c>
      <c r="X42" s="73" t="n">
        <v>52</v>
      </c>
      <c r="Y42" s="75" t="n">
        <v>84</v>
      </c>
      <c r="Z42" s="73" t="n">
        <v>69</v>
      </c>
      <c r="AA42" s="100" t="n">
        <v>201</v>
      </c>
      <c r="AB42" s="100" t="n">
        <v>210</v>
      </c>
    </row>
    <row r="43">
      <c r="A43" s="107" t="n">
        <v>36</v>
      </c>
      <c r="B43" s="91" t="inlineStr">
        <is>
          <t>이정현</t>
        </is>
      </c>
      <c r="C43" s="90" t="inlineStr">
        <is>
          <t>서울 삼성</t>
        </is>
      </c>
      <c r="D43" s="92" t="inlineStr">
        <is>
          <t>SG</t>
        </is>
      </c>
      <c r="E43" s="97" t="n">
        <v>37</v>
      </c>
      <c r="F43" s="102" t="n">
        <v>33</v>
      </c>
      <c r="G43" s="102" t="n">
        <v>30</v>
      </c>
      <c r="H43" s="102" t="n">
        <v>30</v>
      </c>
      <c r="I43" s="102" t="n">
        <v>30</v>
      </c>
      <c r="J43" s="102" t="n">
        <v>34</v>
      </c>
      <c r="K43" s="98" t="n">
        <v>79</v>
      </c>
      <c r="L43" s="95" t="n">
        <v>90</v>
      </c>
      <c r="M43" s="98" t="n">
        <v>84</v>
      </c>
      <c r="N43" s="98" t="n">
        <v>86</v>
      </c>
      <c r="O43" s="102" t="n">
        <v>34</v>
      </c>
      <c r="P43" s="102" t="n">
        <v>30</v>
      </c>
      <c r="Q43" s="102" t="n">
        <v>30</v>
      </c>
      <c r="R43" s="102" t="n">
        <v>30</v>
      </c>
      <c r="S43" s="102" t="n">
        <v>30</v>
      </c>
      <c r="T43" s="97" t="n">
        <v>45</v>
      </c>
      <c r="U43" s="110" t="n">
        <v>56</v>
      </c>
      <c r="V43" s="73" t="n">
        <v>71</v>
      </c>
      <c r="W43" s="75" t="n">
        <v>79</v>
      </c>
      <c r="X43" s="75" t="n">
        <v>77</v>
      </c>
      <c r="Y43" s="73" t="n">
        <v>40</v>
      </c>
      <c r="Z43" s="73" t="n">
        <v>64</v>
      </c>
      <c r="AA43" s="100" t="n">
        <v>187</v>
      </c>
      <c r="AB43" s="100" t="n">
        <v>191</v>
      </c>
    </row>
    <row r="44">
      <c r="A44" s="107" t="n">
        <v>42</v>
      </c>
      <c r="B44" s="78" t="inlineStr">
        <is>
          <t>하비 고메즈</t>
        </is>
      </c>
      <c r="C44" s="77" t="inlineStr">
        <is>
          <t>부산 정관장</t>
        </is>
      </c>
      <c r="D44" s="79" t="inlineStr">
        <is>
          <t>SF</t>
        </is>
      </c>
      <c r="E44" s="97" t="n">
        <v>72</v>
      </c>
      <c r="F44" s="97" t="n">
        <v>57</v>
      </c>
      <c r="G44" s="102" t="n">
        <v>30</v>
      </c>
      <c r="H44" s="102" t="n">
        <v>30</v>
      </c>
      <c r="I44" s="97" t="n">
        <v>39</v>
      </c>
      <c r="J44" s="97" t="n">
        <v>56</v>
      </c>
      <c r="K44" s="95" t="n">
        <v>92</v>
      </c>
      <c r="L44" s="97" t="n">
        <v>66</v>
      </c>
      <c r="M44" s="102" t="n">
        <v>30</v>
      </c>
      <c r="N44" s="102" t="n">
        <v>30</v>
      </c>
      <c r="O44" s="97" t="n">
        <v>42</v>
      </c>
      <c r="P44" s="102" t="n">
        <v>30</v>
      </c>
      <c r="Q44" s="102" t="n">
        <v>30</v>
      </c>
      <c r="R44" s="102" t="n">
        <v>32</v>
      </c>
      <c r="S44" s="102" t="n">
        <v>34</v>
      </c>
      <c r="T44" s="97" t="n">
        <v>51</v>
      </c>
      <c r="U44" s="110" t="n">
        <v>54</v>
      </c>
      <c r="V44" s="73" t="n">
        <v>66</v>
      </c>
      <c r="W44" s="73" t="n">
        <v>72</v>
      </c>
      <c r="X44" s="73" t="n">
        <v>70</v>
      </c>
      <c r="Y44" s="73" t="n">
        <v>60</v>
      </c>
      <c r="Z44" s="73" t="n">
        <v>67</v>
      </c>
      <c r="AA44" s="100" t="n">
        <v>191</v>
      </c>
      <c r="AB44" s="100" t="n">
        <v>196</v>
      </c>
    </row>
    <row r="45">
      <c r="A45" s="108" t="n">
        <v>59</v>
      </c>
      <c r="B45" s="91" t="inlineStr">
        <is>
          <t>문정현</t>
        </is>
      </c>
      <c r="C45" s="90" t="inlineStr">
        <is>
          <t>수원 KT</t>
        </is>
      </c>
      <c r="D45" s="92" t="inlineStr">
        <is>
          <t>SF-PF</t>
        </is>
      </c>
      <c r="E45" s="87" t="n">
        <v>43</v>
      </c>
      <c r="F45" s="82" t="n">
        <v>32</v>
      </c>
      <c r="G45" s="81" t="n">
        <v>84</v>
      </c>
      <c r="H45" s="82" t="n">
        <v>32</v>
      </c>
      <c r="I45" s="87" t="n">
        <v>46</v>
      </c>
      <c r="J45" s="82" t="n">
        <v>32</v>
      </c>
      <c r="K45" s="87" t="n">
        <v>58</v>
      </c>
      <c r="L45" s="87" t="n">
        <v>64</v>
      </c>
      <c r="M45" s="82" t="n">
        <v>31</v>
      </c>
      <c r="N45" s="87" t="n">
        <v>39</v>
      </c>
      <c r="O45" s="87" t="n">
        <v>37</v>
      </c>
      <c r="P45" s="82" t="n">
        <v>32</v>
      </c>
      <c r="Q45" s="87" t="n">
        <v>45</v>
      </c>
      <c r="R45" s="82" t="n">
        <v>33</v>
      </c>
      <c r="S45" s="87" t="n">
        <v>40</v>
      </c>
      <c r="T45" s="87" t="n">
        <v>42</v>
      </c>
      <c r="U45" s="110" t="n">
        <v>48</v>
      </c>
      <c r="V45" s="73" t="n">
        <v>59</v>
      </c>
      <c r="W45" s="73" t="n">
        <v>61</v>
      </c>
      <c r="X45" s="73" t="n">
        <v>61</v>
      </c>
      <c r="Y45" s="73" t="n">
        <v>72</v>
      </c>
      <c r="Z45" s="73" t="n">
        <v>69</v>
      </c>
      <c r="AA45" s="100" t="n">
        <v>199</v>
      </c>
      <c r="AB45" s="100" t="n">
        <v>205</v>
      </c>
    </row>
    <row r="46">
      <c r="A46" s="108" t="n">
        <v>31</v>
      </c>
      <c r="B46" s="78" t="inlineStr">
        <is>
          <t>오재현</t>
        </is>
      </c>
      <c r="C46" s="77" t="inlineStr">
        <is>
          <t>서울 SK</t>
        </is>
      </c>
      <c r="D46" s="79" t="inlineStr">
        <is>
          <t>PG-SG</t>
        </is>
      </c>
      <c r="E46" s="87" t="n">
        <v>57</v>
      </c>
      <c r="F46" s="87" t="n">
        <v>47</v>
      </c>
      <c r="G46" s="82" t="n">
        <v>30</v>
      </c>
      <c r="H46" s="82" t="n">
        <v>30</v>
      </c>
      <c r="I46" s="82" t="n">
        <v>30</v>
      </c>
      <c r="J46" s="82" t="n">
        <v>32</v>
      </c>
      <c r="K46" s="87" t="n">
        <v>64</v>
      </c>
      <c r="L46" s="81" t="n">
        <v>81</v>
      </c>
      <c r="M46" s="87" t="n">
        <v>57</v>
      </c>
      <c r="N46" s="87" t="n">
        <v>71</v>
      </c>
      <c r="O46" s="87" t="n">
        <v>40</v>
      </c>
      <c r="P46" s="82" t="n">
        <v>30</v>
      </c>
      <c r="Q46" s="82" t="n">
        <v>30</v>
      </c>
      <c r="R46" s="82" t="n">
        <v>30</v>
      </c>
      <c r="S46" s="82" t="n">
        <v>30</v>
      </c>
      <c r="T46" s="87" t="n">
        <v>53</v>
      </c>
      <c r="U46" s="110" t="n">
        <v>57</v>
      </c>
      <c r="V46" s="75" t="n">
        <v>80</v>
      </c>
      <c r="W46" s="75" t="n">
        <v>84</v>
      </c>
      <c r="X46" s="75" t="n">
        <v>79</v>
      </c>
      <c r="Y46" s="73" t="n">
        <v>36</v>
      </c>
      <c r="Z46" s="73" t="n">
        <v>61</v>
      </c>
      <c r="AA46" s="100" t="n">
        <v>185</v>
      </c>
      <c r="AB46" s="100" t="n">
        <v>188</v>
      </c>
    </row>
    <row r="47">
      <c r="A47" s="107" t="n">
        <v>54</v>
      </c>
      <c r="B47" s="91" t="inlineStr">
        <is>
          <t>이대헌</t>
        </is>
      </c>
      <c r="C47" s="90" t="inlineStr">
        <is>
          <t>대구 한국가스공사</t>
        </is>
      </c>
      <c r="D47" s="92" t="inlineStr">
        <is>
          <t>PF</t>
        </is>
      </c>
      <c r="E47" s="95" t="n">
        <v>92</v>
      </c>
      <c r="F47" s="97" t="n">
        <v>50</v>
      </c>
      <c r="G47" s="102" t="n">
        <v>33</v>
      </c>
      <c r="H47" s="102" t="n">
        <v>34</v>
      </c>
      <c r="I47" s="97" t="n">
        <v>68</v>
      </c>
      <c r="J47" s="97" t="n">
        <v>53</v>
      </c>
      <c r="K47" s="102" t="n">
        <v>30</v>
      </c>
      <c r="L47" s="97" t="n">
        <v>53</v>
      </c>
      <c r="M47" s="102" t="n">
        <v>30</v>
      </c>
      <c r="N47" s="102" t="n">
        <v>30</v>
      </c>
      <c r="O47" s="97" t="n">
        <v>41</v>
      </c>
      <c r="P47" s="102" t="n">
        <v>35</v>
      </c>
      <c r="Q47" s="97" t="n">
        <v>48</v>
      </c>
      <c r="R47" s="102" t="n">
        <v>34</v>
      </c>
      <c r="S47" s="97" t="n">
        <v>44</v>
      </c>
      <c r="T47" s="97" t="n">
        <v>39</v>
      </c>
      <c r="U47" s="110" t="n">
        <v>51</v>
      </c>
      <c r="V47" s="73" t="n">
        <v>53</v>
      </c>
      <c r="W47" s="73" t="n">
        <v>52</v>
      </c>
      <c r="X47" s="73" t="n">
        <v>52</v>
      </c>
      <c r="Y47" s="75" t="n">
        <v>84</v>
      </c>
      <c r="Z47" s="73" t="n">
        <v>69</v>
      </c>
      <c r="AA47" s="100" t="n">
        <v>200</v>
      </c>
      <c r="AB47" s="100" t="n">
        <v>206</v>
      </c>
    </row>
    <row r="48">
      <c r="A48" s="107" t="n">
        <v>46</v>
      </c>
      <c r="B48" s="78" t="inlineStr">
        <is>
          <t>정인덕</t>
        </is>
      </c>
      <c r="C48" s="77" t="inlineStr">
        <is>
          <t>창원 LG</t>
        </is>
      </c>
      <c r="D48" s="79" t="inlineStr">
        <is>
          <t>SF</t>
        </is>
      </c>
      <c r="E48" s="97" t="n">
        <v>56</v>
      </c>
      <c r="F48" s="102" t="n">
        <v>34</v>
      </c>
      <c r="G48" s="102" t="n">
        <v>30</v>
      </c>
      <c r="H48" s="102" t="n">
        <v>30</v>
      </c>
      <c r="I48" s="97" t="n">
        <v>36</v>
      </c>
      <c r="J48" s="102" t="n">
        <v>33</v>
      </c>
      <c r="K48" s="98" t="n">
        <v>76</v>
      </c>
      <c r="L48" s="98" t="n">
        <v>80</v>
      </c>
      <c r="M48" s="102" t="n">
        <v>30</v>
      </c>
      <c r="N48" s="102" t="n">
        <v>30</v>
      </c>
      <c r="O48" s="97" t="n">
        <v>67</v>
      </c>
      <c r="P48" s="102" t="n">
        <v>30</v>
      </c>
      <c r="Q48" s="102" t="n">
        <v>30</v>
      </c>
      <c r="R48" s="102" t="n">
        <v>32</v>
      </c>
      <c r="S48" s="102" t="n">
        <v>34</v>
      </c>
      <c r="T48" s="98" t="n">
        <v>79</v>
      </c>
      <c r="U48" s="110" t="n">
        <v>53</v>
      </c>
      <c r="V48" s="73" t="n">
        <v>66</v>
      </c>
      <c r="W48" s="73" t="n">
        <v>72</v>
      </c>
      <c r="X48" s="73" t="n">
        <v>70</v>
      </c>
      <c r="Y48" s="73" t="n">
        <v>60</v>
      </c>
      <c r="Z48" s="73" t="n">
        <v>67</v>
      </c>
      <c r="AA48" s="100" t="n">
        <v>191</v>
      </c>
      <c r="AB48" s="100" t="n">
        <v>196</v>
      </c>
    </row>
    <row r="49">
      <c r="A49" s="107" t="n">
        <v>60</v>
      </c>
      <c r="B49" s="91" t="inlineStr">
        <is>
          <t>로버트 카터</t>
        </is>
      </c>
      <c r="C49" s="90" t="inlineStr">
        <is>
          <t>원주 DB</t>
        </is>
      </c>
      <c r="D49" s="92" t="inlineStr">
        <is>
          <t>PF-C</t>
        </is>
      </c>
      <c r="E49" s="102" t="n">
        <v>34</v>
      </c>
      <c r="F49" s="102" t="n">
        <v>30</v>
      </c>
      <c r="G49" s="95" t="n">
        <v>91</v>
      </c>
      <c r="H49" s="97" t="n">
        <v>36</v>
      </c>
      <c r="I49" s="97" t="n">
        <v>36</v>
      </c>
      <c r="J49" s="102" t="n">
        <v>30</v>
      </c>
      <c r="K49" s="97" t="n">
        <v>46</v>
      </c>
      <c r="L49" s="98" t="n">
        <v>77</v>
      </c>
      <c r="M49" s="102" t="n">
        <v>30</v>
      </c>
      <c r="N49" s="102" t="n">
        <v>30</v>
      </c>
      <c r="O49" s="97" t="n">
        <v>48</v>
      </c>
      <c r="P49" s="97" t="n">
        <v>36</v>
      </c>
      <c r="Q49" s="97" t="n">
        <v>36</v>
      </c>
      <c r="R49" s="97" t="n">
        <v>36</v>
      </c>
      <c r="S49" s="97" t="n">
        <v>48</v>
      </c>
      <c r="T49" s="97" t="n">
        <v>43</v>
      </c>
      <c r="U49" s="110" t="n">
        <v>48</v>
      </c>
      <c r="V49" s="73" t="n">
        <v>46</v>
      </c>
      <c r="W49" s="73" t="n">
        <v>46</v>
      </c>
      <c r="X49" s="73" t="n">
        <v>46</v>
      </c>
      <c r="Y49" s="74" t="n">
        <v>92</v>
      </c>
      <c r="Z49" s="73" t="n">
        <v>72</v>
      </c>
      <c r="AA49" s="100" t="n">
        <v>203</v>
      </c>
      <c r="AB49" s="100" t="n">
        <v>213</v>
      </c>
    </row>
    <row r="50">
      <c r="A50" s="108" t="n">
        <v>43</v>
      </c>
      <c r="B50" s="78" t="inlineStr">
        <is>
          <t>배병준</t>
        </is>
      </c>
      <c r="C50" s="77" t="inlineStr">
        <is>
          <t>부산 정관장</t>
        </is>
      </c>
      <c r="D50" s="79" t="inlineStr">
        <is>
          <t>SG</t>
        </is>
      </c>
      <c r="E50" s="97" t="n">
        <v>54</v>
      </c>
      <c r="F50" s="97" t="n">
        <v>47</v>
      </c>
      <c r="G50" s="102" t="n">
        <v>30</v>
      </c>
      <c r="H50" s="102" t="n">
        <v>30</v>
      </c>
      <c r="I50" s="102" t="n">
        <v>30</v>
      </c>
      <c r="J50" s="97" t="n">
        <v>36</v>
      </c>
      <c r="K50" s="95" t="n">
        <v>92</v>
      </c>
      <c r="L50" s="95" t="n">
        <v>97</v>
      </c>
      <c r="M50" s="102" t="n">
        <v>30</v>
      </c>
      <c r="N50" s="102" t="n">
        <v>33</v>
      </c>
      <c r="O50" s="102" t="n">
        <v>35</v>
      </c>
      <c r="P50" s="102" t="n">
        <v>30</v>
      </c>
      <c r="Q50" s="102" t="n">
        <v>30</v>
      </c>
      <c r="R50" s="102" t="n">
        <v>30</v>
      </c>
      <c r="S50" s="102" t="n">
        <v>30</v>
      </c>
      <c r="T50" s="97" t="n">
        <v>47</v>
      </c>
      <c r="U50" s="110" t="n">
        <v>54</v>
      </c>
      <c r="V50" s="73" t="n">
        <v>70</v>
      </c>
      <c r="W50" s="75" t="n">
        <v>79</v>
      </c>
      <c r="X50" s="75" t="n">
        <v>77</v>
      </c>
      <c r="Y50" s="73" t="n">
        <v>41</v>
      </c>
      <c r="Z50" s="73" t="n">
        <v>64</v>
      </c>
      <c r="AA50" s="100" t="n">
        <v>190</v>
      </c>
      <c r="AB50" s="100" t="n">
        <v>194</v>
      </c>
    </row>
    <row r="51">
      <c r="A51" s="108" t="n">
        <v>37</v>
      </c>
      <c r="B51" s="91" t="inlineStr">
        <is>
          <t>최성모</t>
        </is>
      </c>
      <c r="C51" s="90" t="inlineStr">
        <is>
          <t>서울 삼성</t>
        </is>
      </c>
      <c r="D51" s="92" t="inlineStr">
        <is>
          <t>PG-SG</t>
        </is>
      </c>
      <c r="E51" s="82" t="n">
        <v>30</v>
      </c>
      <c r="F51" s="82" t="n">
        <v>32</v>
      </c>
      <c r="G51" s="82" t="n">
        <v>30</v>
      </c>
      <c r="H51" s="82" t="n">
        <v>30</v>
      </c>
      <c r="I51" s="82" t="n">
        <v>30</v>
      </c>
      <c r="J51" s="82" t="n">
        <v>32</v>
      </c>
      <c r="K51" s="88" t="n">
        <v>90</v>
      </c>
      <c r="L51" s="81" t="n">
        <v>83</v>
      </c>
      <c r="M51" s="87" t="n">
        <v>55</v>
      </c>
      <c r="N51" s="87" t="n">
        <v>57</v>
      </c>
      <c r="O51" s="87" t="n">
        <v>43</v>
      </c>
      <c r="P51" s="82" t="n">
        <v>30</v>
      </c>
      <c r="Q51" s="82" t="n">
        <v>30</v>
      </c>
      <c r="R51" s="82" t="n">
        <v>30</v>
      </c>
      <c r="S51" s="82" t="n">
        <v>30</v>
      </c>
      <c r="T51" s="87" t="n">
        <v>57</v>
      </c>
      <c r="U51" s="110" t="n">
        <v>56</v>
      </c>
      <c r="V51" s="75" t="n">
        <v>80</v>
      </c>
      <c r="W51" s="75" t="n">
        <v>84</v>
      </c>
      <c r="X51" s="75" t="n">
        <v>79</v>
      </c>
      <c r="Y51" s="73" t="n">
        <v>36</v>
      </c>
      <c r="Z51" s="73" t="n">
        <v>61</v>
      </c>
      <c r="AA51" s="100" t="n">
        <v>184</v>
      </c>
      <c r="AB51" s="100" t="n">
        <v>188</v>
      </c>
    </row>
    <row r="52">
      <c r="A52" s="107" t="n">
        <v>26</v>
      </c>
      <c r="B52" s="78" t="inlineStr">
        <is>
          <t>두경민</t>
        </is>
      </c>
      <c r="C52" s="77" t="inlineStr">
        <is>
          <t>창원 LG</t>
        </is>
      </c>
      <c r="D52" s="79" t="inlineStr">
        <is>
          <t>PG</t>
        </is>
      </c>
      <c r="E52" s="87" t="n">
        <v>59</v>
      </c>
      <c r="F52" s="82" t="n">
        <v>30</v>
      </c>
      <c r="G52" s="82" t="n">
        <v>30</v>
      </c>
      <c r="H52" s="82" t="n">
        <v>30</v>
      </c>
      <c r="I52" s="82" t="n">
        <v>30</v>
      </c>
      <c r="J52" s="82" t="n">
        <v>30</v>
      </c>
      <c r="K52" s="81" t="n">
        <v>80</v>
      </c>
      <c r="L52" s="81" t="n">
        <v>75</v>
      </c>
      <c r="M52" s="87" t="n">
        <v>59</v>
      </c>
      <c r="N52" s="87" t="n">
        <v>58</v>
      </c>
      <c r="O52" s="87" t="n">
        <v>42</v>
      </c>
      <c r="P52" s="82" t="n">
        <v>30</v>
      </c>
      <c r="Q52" s="82" t="n">
        <v>30</v>
      </c>
      <c r="R52" s="82" t="n">
        <v>30</v>
      </c>
      <c r="S52" s="82" t="n">
        <v>30</v>
      </c>
      <c r="T52" s="87" t="n">
        <v>55</v>
      </c>
      <c r="U52" s="110" t="n">
        <v>58</v>
      </c>
      <c r="V52" s="75" t="n">
        <v>88</v>
      </c>
      <c r="W52" s="75" t="n">
        <v>89</v>
      </c>
      <c r="X52" s="75" t="n">
        <v>82</v>
      </c>
      <c r="Y52" s="104" t="n">
        <v>33</v>
      </c>
      <c r="Z52" s="73" t="n">
        <v>60</v>
      </c>
      <c r="AA52" s="100" t="n">
        <v>183</v>
      </c>
      <c r="AB52" s="100" t="n">
        <v>186</v>
      </c>
    </row>
    <row r="53">
      <c r="A53" s="108" t="n">
        <v>61</v>
      </c>
      <c r="B53" s="91" t="inlineStr">
        <is>
          <t>신승민</t>
        </is>
      </c>
      <c r="C53" s="90" t="inlineStr">
        <is>
          <t>대구 한국가스공사</t>
        </is>
      </c>
      <c r="D53" s="92" t="inlineStr">
        <is>
          <t>SF-PF</t>
        </is>
      </c>
      <c r="E53" s="87" t="n">
        <v>52</v>
      </c>
      <c r="F53" s="82" t="n">
        <v>32</v>
      </c>
      <c r="G53" s="82" t="n">
        <v>31</v>
      </c>
      <c r="H53" s="82" t="n">
        <v>32</v>
      </c>
      <c r="I53" s="87" t="n">
        <v>37</v>
      </c>
      <c r="J53" s="82" t="n">
        <v>32</v>
      </c>
      <c r="K53" s="87" t="n">
        <v>56</v>
      </c>
      <c r="L53" s="87" t="n">
        <v>74</v>
      </c>
      <c r="M53" s="82" t="n">
        <v>30</v>
      </c>
      <c r="N53" s="82" t="n">
        <v>30</v>
      </c>
      <c r="O53" s="87" t="n">
        <v>70</v>
      </c>
      <c r="P53" s="82" t="n">
        <v>32</v>
      </c>
      <c r="Q53" s="82" t="n">
        <v>32</v>
      </c>
      <c r="R53" s="82" t="n">
        <v>33</v>
      </c>
      <c r="S53" s="87" t="n">
        <v>40</v>
      </c>
      <c r="T53" s="81" t="n">
        <v>76</v>
      </c>
      <c r="U53" s="110" t="n">
        <v>48</v>
      </c>
      <c r="V53" s="73" t="n">
        <v>59</v>
      </c>
      <c r="W53" s="73" t="n">
        <v>62</v>
      </c>
      <c r="X53" s="73" t="n">
        <v>61</v>
      </c>
      <c r="Y53" s="73" t="n">
        <v>71</v>
      </c>
      <c r="Z53" s="73" t="n">
        <v>68</v>
      </c>
      <c r="AA53" s="100" t="n">
        <v>196</v>
      </c>
      <c r="AB53" s="100" t="n">
        <v>201</v>
      </c>
    </row>
    <row r="54">
      <c r="A54" s="108" t="n">
        <v>49</v>
      </c>
      <c r="B54" s="78" t="inlineStr">
        <is>
          <t>허일영</t>
        </is>
      </c>
      <c r="C54" s="77" t="inlineStr">
        <is>
          <t>창원 LG</t>
        </is>
      </c>
      <c r="D54" s="79" t="inlineStr">
        <is>
          <t>SF</t>
        </is>
      </c>
      <c r="E54" s="97" t="n">
        <v>50</v>
      </c>
      <c r="F54" s="102" t="n">
        <v>34</v>
      </c>
      <c r="G54" s="102" t="n">
        <v>30</v>
      </c>
      <c r="H54" s="102" t="n">
        <v>30</v>
      </c>
      <c r="I54" s="102" t="n">
        <v>30</v>
      </c>
      <c r="J54" s="102" t="n">
        <v>33</v>
      </c>
      <c r="K54" s="97" t="n">
        <v>72</v>
      </c>
      <c r="L54" s="97" t="n">
        <v>64</v>
      </c>
      <c r="M54" s="102" t="n">
        <v>30</v>
      </c>
      <c r="N54" s="102" t="n">
        <v>30</v>
      </c>
      <c r="O54" s="97" t="n">
        <v>69</v>
      </c>
      <c r="P54" s="102" t="n">
        <v>30</v>
      </c>
      <c r="Q54" s="102" t="n">
        <v>30</v>
      </c>
      <c r="R54" s="102" t="n">
        <v>32</v>
      </c>
      <c r="S54" s="102" t="n">
        <v>34</v>
      </c>
      <c r="T54" s="98" t="n">
        <v>79</v>
      </c>
      <c r="U54" s="110" t="n">
        <v>52</v>
      </c>
      <c r="V54" s="73" t="n">
        <v>66</v>
      </c>
      <c r="W54" s="73" t="n">
        <v>71</v>
      </c>
      <c r="X54" s="73" t="n">
        <v>70</v>
      </c>
      <c r="Y54" s="73" t="n">
        <v>61</v>
      </c>
      <c r="Z54" s="73" t="n">
        <v>68</v>
      </c>
      <c r="AA54" s="100" t="n">
        <v>193</v>
      </c>
      <c r="AB54" s="100" t="n">
        <v>197</v>
      </c>
    </row>
    <row r="55">
      <c r="A55" s="107" t="n">
        <v>38</v>
      </c>
      <c r="B55" s="91" t="inlineStr">
        <is>
          <t>김낙현</t>
        </is>
      </c>
      <c r="C55" s="90" t="inlineStr">
        <is>
          <t>대구 한국가스공사</t>
        </is>
      </c>
      <c r="D55" s="92" t="inlineStr">
        <is>
          <t>PG-SG</t>
        </is>
      </c>
      <c r="E55" s="102" t="n">
        <v>30</v>
      </c>
      <c r="F55" s="102" t="n">
        <v>32</v>
      </c>
      <c r="G55" s="102" t="n">
        <v>30</v>
      </c>
      <c r="H55" s="102" t="n">
        <v>30</v>
      </c>
      <c r="I55" s="102" t="n">
        <v>30</v>
      </c>
      <c r="J55" s="102" t="n">
        <v>32</v>
      </c>
      <c r="K55" s="98" t="n">
        <v>89</v>
      </c>
      <c r="L55" s="95" t="n">
        <v>93</v>
      </c>
      <c r="M55" s="97" t="n">
        <v>56</v>
      </c>
      <c r="N55" s="97" t="n">
        <v>62</v>
      </c>
      <c r="O55" s="102" t="n">
        <v>33</v>
      </c>
      <c r="P55" s="102" t="n">
        <v>30</v>
      </c>
      <c r="Q55" s="102" t="n">
        <v>30</v>
      </c>
      <c r="R55" s="102" t="n">
        <v>30</v>
      </c>
      <c r="S55" s="102" t="n">
        <v>30</v>
      </c>
      <c r="T55" s="97" t="n">
        <v>44</v>
      </c>
      <c r="U55" s="110" t="n">
        <v>56</v>
      </c>
      <c r="V55" s="75" t="n">
        <v>80</v>
      </c>
      <c r="W55" s="75" t="n">
        <v>84</v>
      </c>
      <c r="X55" s="75" t="n">
        <v>79</v>
      </c>
      <c r="Y55" s="73" t="n">
        <v>36</v>
      </c>
      <c r="Z55" s="73" t="n">
        <v>61</v>
      </c>
      <c r="AA55" s="100" t="n">
        <v>185</v>
      </c>
      <c r="AB55" s="100" t="n">
        <v>189</v>
      </c>
    </row>
    <row r="56">
      <c r="A56" s="108" t="n">
        <v>47</v>
      </c>
      <c r="B56" s="78" t="inlineStr">
        <is>
          <t>이관희</t>
        </is>
      </c>
      <c r="C56" s="77" t="inlineStr">
        <is>
          <t>원주 DB</t>
        </is>
      </c>
      <c r="D56" s="79" t="inlineStr">
        <is>
          <t>SG</t>
        </is>
      </c>
      <c r="E56" s="87" t="n">
        <v>53</v>
      </c>
      <c r="F56" s="87" t="n">
        <v>37</v>
      </c>
      <c r="G56" s="82" t="n">
        <v>30</v>
      </c>
      <c r="H56" s="82" t="n">
        <v>30</v>
      </c>
      <c r="I56" s="82" t="n">
        <v>30</v>
      </c>
      <c r="J56" s="82" t="n">
        <v>34</v>
      </c>
      <c r="K56" s="88" t="n">
        <v>92</v>
      </c>
      <c r="L56" s="88" t="n">
        <v>90</v>
      </c>
      <c r="M56" s="82" t="n">
        <v>30</v>
      </c>
      <c r="N56" s="82" t="n">
        <v>33</v>
      </c>
      <c r="O56" s="82" t="n">
        <v>33</v>
      </c>
      <c r="P56" s="82" t="n">
        <v>30</v>
      </c>
      <c r="Q56" s="82" t="n">
        <v>30</v>
      </c>
      <c r="R56" s="82" t="n">
        <v>30</v>
      </c>
      <c r="S56" s="82" t="n">
        <v>30</v>
      </c>
      <c r="T56" s="87" t="n">
        <v>44</v>
      </c>
      <c r="U56" s="110" t="n">
        <v>53</v>
      </c>
      <c r="V56" s="73" t="n">
        <v>71</v>
      </c>
      <c r="W56" s="75" t="n">
        <v>79</v>
      </c>
      <c r="X56" s="75" t="n">
        <v>77</v>
      </c>
      <c r="Y56" s="73" t="n">
        <v>40</v>
      </c>
      <c r="Z56" s="73" t="n">
        <v>64</v>
      </c>
      <c r="AA56" s="100" t="n">
        <v>188</v>
      </c>
      <c r="AB56" s="100" t="n">
        <v>191</v>
      </c>
    </row>
    <row r="57">
      <c r="A57" s="108" t="n">
        <v>39</v>
      </c>
      <c r="B57" s="91" t="inlineStr">
        <is>
          <t>서명진</t>
        </is>
      </c>
      <c r="C57" s="90" t="inlineStr">
        <is>
          <t>울산 현대 모비스</t>
        </is>
      </c>
      <c r="D57" s="92" t="inlineStr">
        <is>
          <t>PG-SG</t>
        </is>
      </c>
      <c r="E57" s="87" t="n">
        <v>39</v>
      </c>
      <c r="F57" s="82" t="n">
        <v>32</v>
      </c>
      <c r="G57" s="82" t="n">
        <v>30</v>
      </c>
      <c r="H57" s="82" t="n">
        <v>30</v>
      </c>
      <c r="I57" s="82" t="n">
        <v>30</v>
      </c>
      <c r="J57" s="82" t="n">
        <v>32</v>
      </c>
      <c r="K57" s="81" t="n">
        <v>83</v>
      </c>
      <c r="L57" s="81" t="n">
        <v>88</v>
      </c>
      <c r="M57" s="87" t="n">
        <v>55</v>
      </c>
      <c r="N57" s="87" t="n">
        <v>60</v>
      </c>
      <c r="O57" s="82" t="n">
        <v>33</v>
      </c>
      <c r="P57" s="82" t="n">
        <v>30</v>
      </c>
      <c r="Q57" s="82" t="n">
        <v>30</v>
      </c>
      <c r="R57" s="82" t="n">
        <v>30</v>
      </c>
      <c r="S57" s="82" t="n">
        <v>30</v>
      </c>
      <c r="T57" s="87" t="n">
        <v>44</v>
      </c>
      <c r="U57" s="110" t="n">
        <v>55</v>
      </c>
      <c r="V57" s="75" t="n">
        <v>80</v>
      </c>
      <c r="W57" s="75" t="n">
        <v>85</v>
      </c>
      <c r="X57" s="75" t="n">
        <v>79</v>
      </c>
      <c r="Y57" s="73" t="n">
        <v>36</v>
      </c>
      <c r="Z57" s="73" t="n">
        <v>61</v>
      </c>
      <c r="AA57" s="100" t="n">
        <v>183</v>
      </c>
      <c r="AB57" s="100" t="n">
        <v>187</v>
      </c>
    </row>
    <row r="58">
      <c r="A58" s="107" t="n">
        <v>50</v>
      </c>
      <c r="B58" s="78" t="inlineStr">
        <is>
          <t>한희원</t>
        </is>
      </c>
      <c r="C58" s="77" t="inlineStr">
        <is>
          <t>수원 KT</t>
        </is>
      </c>
      <c r="D58" s="79" t="inlineStr">
        <is>
          <t>SG-SF</t>
        </is>
      </c>
      <c r="E58" s="102" t="n">
        <v>30</v>
      </c>
      <c r="F58" s="102" t="n">
        <v>33</v>
      </c>
      <c r="G58" s="102" t="n">
        <v>30</v>
      </c>
      <c r="H58" s="102" t="n">
        <v>30</v>
      </c>
      <c r="I58" s="102" t="n">
        <v>30</v>
      </c>
      <c r="J58" s="102" t="n">
        <v>34</v>
      </c>
      <c r="K58" s="97" t="n">
        <v>70</v>
      </c>
      <c r="L58" s="102" t="n">
        <v>32</v>
      </c>
      <c r="M58" s="102" t="n">
        <v>30</v>
      </c>
      <c r="N58" s="102" t="n">
        <v>32</v>
      </c>
      <c r="O58" s="95" t="n">
        <v>90</v>
      </c>
      <c r="P58" s="102" t="n">
        <v>30</v>
      </c>
      <c r="Q58" s="102" t="n">
        <v>30</v>
      </c>
      <c r="R58" s="102" t="n">
        <v>30</v>
      </c>
      <c r="S58" s="102" t="n">
        <v>30</v>
      </c>
      <c r="T58" s="95" t="n">
        <v>99</v>
      </c>
      <c r="U58" s="110" t="n">
        <v>52</v>
      </c>
      <c r="V58" s="73" t="n">
        <v>68</v>
      </c>
      <c r="W58" s="75" t="n">
        <v>75</v>
      </c>
      <c r="X58" s="73" t="n">
        <v>72</v>
      </c>
      <c r="Y58" s="73" t="n">
        <v>51</v>
      </c>
      <c r="Z58" s="73" t="n">
        <v>66</v>
      </c>
      <c r="AA58" s="100" t="n">
        <v>193</v>
      </c>
      <c r="AB58" s="100" t="n">
        <v>198</v>
      </c>
    </row>
    <row r="59">
      <c r="A59" s="108" t="n">
        <v>51</v>
      </c>
      <c r="B59" s="91" t="inlineStr">
        <is>
          <t>디제이 번즈 Jr</t>
        </is>
      </c>
      <c r="C59" s="90" t="inlineStr">
        <is>
          <t>고양 소노</t>
        </is>
      </c>
      <c r="D59" s="92" t="inlineStr">
        <is>
          <t>C</t>
        </is>
      </c>
      <c r="E59" s="81" t="n">
        <v>84</v>
      </c>
      <c r="F59" s="87" t="n">
        <v>45</v>
      </c>
      <c r="G59" s="82" t="n">
        <v>35</v>
      </c>
      <c r="H59" s="87" t="n">
        <v>37</v>
      </c>
      <c r="I59" s="87" t="n">
        <v>65</v>
      </c>
      <c r="J59" s="87" t="n">
        <v>64</v>
      </c>
      <c r="K59" s="82" t="n">
        <v>30</v>
      </c>
      <c r="L59" s="87" t="n">
        <v>43</v>
      </c>
      <c r="M59" s="82" t="n">
        <v>30</v>
      </c>
      <c r="N59" s="82" t="n">
        <v>30</v>
      </c>
      <c r="O59" s="82" t="n">
        <v>30</v>
      </c>
      <c r="P59" s="87" t="n">
        <v>38</v>
      </c>
      <c r="Q59" s="87" t="n">
        <v>37</v>
      </c>
      <c r="R59" s="87" t="n">
        <v>37</v>
      </c>
      <c r="S59" s="87" t="n">
        <v>50</v>
      </c>
      <c r="T59" s="82" t="n">
        <v>30</v>
      </c>
      <c r="U59" s="110" t="n">
        <v>52</v>
      </c>
      <c r="V59" s="73" t="n">
        <v>41</v>
      </c>
      <c r="W59" s="73" t="n">
        <v>40</v>
      </c>
      <c r="X59" s="73" t="n">
        <v>41</v>
      </c>
      <c r="Y59" s="74" t="n">
        <v>99</v>
      </c>
      <c r="Z59" s="75" t="n">
        <v>76</v>
      </c>
      <c r="AA59" s="100" t="n">
        <v>208</v>
      </c>
      <c r="AB59" s="100" t="n">
        <v>218</v>
      </c>
    </row>
    <row r="60">
      <c r="A60" s="107" t="n">
        <v>62</v>
      </c>
      <c r="B60" s="78" t="inlineStr">
        <is>
          <t>최부경</t>
        </is>
      </c>
      <c r="C60" s="77" t="inlineStr">
        <is>
          <t>서울 SK</t>
        </is>
      </c>
      <c r="D60" s="79" t="inlineStr">
        <is>
          <t>PF-C</t>
        </is>
      </c>
      <c r="E60" s="87" t="n">
        <v>58</v>
      </c>
      <c r="F60" s="82" t="n">
        <v>30</v>
      </c>
      <c r="G60" s="82" t="n">
        <v>33</v>
      </c>
      <c r="H60" s="82" t="n">
        <v>34</v>
      </c>
      <c r="I60" s="87" t="n">
        <v>41</v>
      </c>
      <c r="J60" s="87" t="n">
        <v>42</v>
      </c>
      <c r="K60" s="87" t="n">
        <v>38</v>
      </c>
      <c r="L60" s="81" t="n">
        <v>81</v>
      </c>
      <c r="M60" s="82" t="n">
        <v>30</v>
      </c>
      <c r="N60" s="82" t="n">
        <v>30</v>
      </c>
      <c r="O60" s="87" t="n">
        <v>39</v>
      </c>
      <c r="P60" s="82" t="n">
        <v>35</v>
      </c>
      <c r="Q60" s="82" t="n">
        <v>34</v>
      </c>
      <c r="R60" s="82" t="n">
        <v>35</v>
      </c>
      <c r="S60" s="87" t="n">
        <v>47</v>
      </c>
      <c r="T60" s="82" t="n">
        <v>35</v>
      </c>
      <c r="U60" s="110" t="n">
        <v>46</v>
      </c>
      <c r="V60" s="73" t="n">
        <v>47</v>
      </c>
      <c r="W60" s="73" t="n">
        <v>46</v>
      </c>
      <c r="X60" s="73" t="n">
        <v>46</v>
      </c>
      <c r="Y60" s="74" t="n">
        <v>91</v>
      </c>
      <c r="Z60" s="73" t="n">
        <v>71</v>
      </c>
      <c r="AA60" s="100" t="n">
        <v>200</v>
      </c>
      <c r="AB60" s="100" t="n">
        <v>205</v>
      </c>
    </row>
    <row r="61">
      <c r="A61" s="107" t="n">
        <v>58</v>
      </c>
      <c r="B61" s="91" t="inlineStr">
        <is>
          <t>임동섭</t>
        </is>
      </c>
      <c r="C61" s="90" t="inlineStr">
        <is>
          <t>고양 소노</t>
        </is>
      </c>
      <c r="D61" s="92" t="inlineStr">
        <is>
          <t>SF</t>
        </is>
      </c>
      <c r="E61" s="97" t="n">
        <v>63</v>
      </c>
      <c r="F61" s="97" t="n">
        <v>43</v>
      </c>
      <c r="G61" s="102" t="n">
        <v>30</v>
      </c>
      <c r="H61" s="102" t="n">
        <v>30</v>
      </c>
      <c r="I61" s="97" t="n">
        <v>38</v>
      </c>
      <c r="J61" s="102" t="n">
        <v>33</v>
      </c>
      <c r="K61" s="98" t="n">
        <v>78</v>
      </c>
      <c r="L61" s="97" t="n">
        <v>46</v>
      </c>
      <c r="M61" s="102" t="n">
        <v>30</v>
      </c>
      <c r="N61" s="102" t="n">
        <v>30</v>
      </c>
      <c r="O61" s="97" t="n">
        <v>43</v>
      </c>
      <c r="P61" s="102" t="n">
        <v>30</v>
      </c>
      <c r="Q61" s="102" t="n">
        <v>30</v>
      </c>
      <c r="R61" s="102" t="n">
        <v>32</v>
      </c>
      <c r="S61" s="102" t="n">
        <v>34</v>
      </c>
      <c r="T61" s="97" t="n">
        <v>52</v>
      </c>
      <c r="U61" s="110" t="n">
        <v>49</v>
      </c>
      <c r="V61" s="73" t="n">
        <v>66</v>
      </c>
      <c r="W61" s="73" t="n">
        <v>71</v>
      </c>
      <c r="X61" s="73" t="n">
        <v>70</v>
      </c>
      <c r="Y61" s="73" t="n">
        <v>61</v>
      </c>
      <c r="Z61" s="73" t="n">
        <v>68</v>
      </c>
      <c r="AA61" s="100" t="n">
        <v>196</v>
      </c>
      <c r="AB61" s="100" t="n">
        <v>200</v>
      </c>
    </row>
    <row r="62">
      <c r="A62" s="107" t="n">
        <v>48</v>
      </c>
      <c r="B62" s="78" t="inlineStr">
        <is>
          <t>박무빈</t>
        </is>
      </c>
      <c r="C62" s="77" t="inlineStr">
        <is>
          <t>울산 현대 모비스</t>
        </is>
      </c>
      <c r="D62" s="79" t="inlineStr">
        <is>
          <t>PG-SG</t>
        </is>
      </c>
      <c r="E62" s="87" t="n">
        <v>36</v>
      </c>
      <c r="F62" s="82" t="n">
        <v>32</v>
      </c>
      <c r="G62" s="82" t="n">
        <v>30</v>
      </c>
      <c r="H62" s="82" t="n">
        <v>30</v>
      </c>
      <c r="I62" s="82" t="n">
        <v>30</v>
      </c>
      <c r="J62" s="82" t="n">
        <v>32</v>
      </c>
      <c r="K62" s="87" t="n">
        <v>59</v>
      </c>
      <c r="L62" s="87" t="n">
        <v>69</v>
      </c>
      <c r="M62" s="87" t="n">
        <v>54</v>
      </c>
      <c r="N62" s="87" t="n">
        <v>56</v>
      </c>
      <c r="O62" s="87" t="n">
        <v>40</v>
      </c>
      <c r="P62" s="82" t="n">
        <v>30</v>
      </c>
      <c r="Q62" s="82" t="n">
        <v>30</v>
      </c>
      <c r="R62" s="82" t="n">
        <v>30</v>
      </c>
      <c r="S62" s="82" t="n">
        <v>30</v>
      </c>
      <c r="T62" s="87" t="n">
        <v>53</v>
      </c>
      <c r="U62" s="110" t="n">
        <v>53</v>
      </c>
      <c r="V62" s="75" t="n">
        <v>80</v>
      </c>
      <c r="W62" s="75" t="n">
        <v>84</v>
      </c>
      <c r="X62" s="75" t="n">
        <v>79</v>
      </c>
      <c r="Y62" s="73" t="n">
        <v>36</v>
      </c>
      <c r="Z62" s="73" t="n">
        <v>61</v>
      </c>
      <c r="AA62" s="100" t="n">
        <v>184</v>
      </c>
      <c r="AB62" s="100" t="n">
        <v>188</v>
      </c>
    </row>
    <row r="63">
      <c r="A63" s="107" t="n">
        <v>52</v>
      </c>
      <c r="B63" s="91" t="inlineStr">
        <is>
          <t>유기상</t>
        </is>
      </c>
      <c r="C63" s="90" t="inlineStr">
        <is>
          <t>창원 LG</t>
        </is>
      </c>
      <c r="D63" s="92" t="inlineStr">
        <is>
          <t>SG</t>
        </is>
      </c>
      <c r="E63" s="102" t="n">
        <v>30</v>
      </c>
      <c r="F63" s="102" t="n">
        <v>33</v>
      </c>
      <c r="G63" s="102" t="n">
        <v>30</v>
      </c>
      <c r="H63" s="102" t="n">
        <v>30</v>
      </c>
      <c r="I63" s="102" t="n">
        <v>30</v>
      </c>
      <c r="J63" s="102" t="n">
        <v>34</v>
      </c>
      <c r="K63" s="95" t="n">
        <v>99</v>
      </c>
      <c r="L63" s="98" t="n">
        <v>80</v>
      </c>
      <c r="M63" s="102" t="n">
        <v>30</v>
      </c>
      <c r="N63" s="102" t="n">
        <v>33</v>
      </c>
      <c r="O63" s="102" t="n">
        <v>33</v>
      </c>
      <c r="P63" s="102" t="n">
        <v>30</v>
      </c>
      <c r="Q63" s="102" t="n">
        <v>30</v>
      </c>
      <c r="R63" s="102" t="n">
        <v>30</v>
      </c>
      <c r="S63" s="102" t="n">
        <v>30</v>
      </c>
      <c r="T63" s="97" t="n">
        <v>44</v>
      </c>
      <c r="U63" s="110" t="n">
        <v>52</v>
      </c>
      <c r="V63" s="73" t="n">
        <v>70</v>
      </c>
      <c r="W63" s="75" t="n">
        <v>78</v>
      </c>
      <c r="X63" s="75" t="n">
        <v>76</v>
      </c>
      <c r="Y63" s="73" t="n">
        <v>42</v>
      </c>
      <c r="Z63" s="73" t="n">
        <v>65</v>
      </c>
      <c r="AA63" s="100" t="n">
        <v>193</v>
      </c>
      <c r="AB63" s="100" t="n">
        <v>198</v>
      </c>
    </row>
    <row r="64">
      <c r="A64" s="107" t="n">
        <v>56</v>
      </c>
      <c r="B64" s="78" t="inlineStr">
        <is>
          <t>전성현</t>
        </is>
      </c>
      <c r="C64" s="77" t="inlineStr">
        <is>
          <t>창원 LG</t>
        </is>
      </c>
      <c r="D64" s="79" t="inlineStr">
        <is>
          <t>SG-SF</t>
        </is>
      </c>
      <c r="E64" s="102" t="n">
        <v>30</v>
      </c>
      <c r="F64" s="102" t="n">
        <v>33</v>
      </c>
      <c r="G64" s="102" t="n">
        <v>30</v>
      </c>
      <c r="H64" s="102" t="n">
        <v>30</v>
      </c>
      <c r="I64" s="102" t="n">
        <v>30</v>
      </c>
      <c r="J64" s="102" t="n">
        <v>34</v>
      </c>
      <c r="K64" s="95" t="n">
        <v>91</v>
      </c>
      <c r="L64" s="98" t="n">
        <v>80</v>
      </c>
      <c r="M64" s="102" t="n">
        <v>30</v>
      </c>
      <c r="N64" s="102" t="n">
        <v>32</v>
      </c>
      <c r="O64" s="102" t="n">
        <v>33</v>
      </c>
      <c r="P64" s="102" t="n">
        <v>30</v>
      </c>
      <c r="Q64" s="102" t="n">
        <v>30</v>
      </c>
      <c r="R64" s="102" t="n">
        <v>30</v>
      </c>
      <c r="S64" s="102" t="n">
        <v>30</v>
      </c>
      <c r="T64" s="97" t="n">
        <v>43</v>
      </c>
      <c r="U64" s="110" t="n">
        <v>50</v>
      </c>
      <c r="V64" s="73" t="n">
        <v>68</v>
      </c>
      <c r="W64" s="75" t="n">
        <v>76</v>
      </c>
      <c r="X64" s="73" t="n">
        <v>73</v>
      </c>
      <c r="Y64" s="73" t="n">
        <v>50</v>
      </c>
      <c r="Z64" s="73" t="n">
        <v>65</v>
      </c>
      <c r="AA64" s="100" t="n">
        <v>190</v>
      </c>
      <c r="AB64" s="100" t="n">
        <v>194</v>
      </c>
    </row>
    <row r="65">
      <c r="A65" s="108" t="n">
        <v>63</v>
      </c>
      <c r="B65" s="91" t="inlineStr">
        <is>
          <t>박준영</t>
        </is>
      </c>
      <c r="C65" s="90" t="inlineStr">
        <is>
          <t>수원 KT</t>
        </is>
      </c>
      <c r="D65" s="92" t="inlineStr">
        <is>
          <t>PF</t>
        </is>
      </c>
      <c r="E65" s="87" t="n">
        <v>44</v>
      </c>
      <c r="F65" s="82" t="n">
        <v>30</v>
      </c>
      <c r="G65" s="82" t="n">
        <v>32</v>
      </c>
      <c r="H65" s="82" t="n">
        <v>33</v>
      </c>
      <c r="I65" s="87" t="n">
        <v>39</v>
      </c>
      <c r="J65" s="82" t="n">
        <v>34</v>
      </c>
      <c r="K65" s="87" t="n">
        <v>59</v>
      </c>
      <c r="L65" s="87" t="n">
        <v>48</v>
      </c>
      <c r="M65" s="82" t="n">
        <v>30</v>
      </c>
      <c r="N65" s="82" t="n">
        <v>30</v>
      </c>
      <c r="O65" s="82" t="n">
        <v>35</v>
      </c>
      <c r="P65" s="82" t="n">
        <v>34</v>
      </c>
      <c r="Q65" s="87" t="n">
        <v>43</v>
      </c>
      <c r="R65" s="82" t="n">
        <v>34</v>
      </c>
      <c r="S65" s="87" t="n">
        <v>44</v>
      </c>
      <c r="T65" s="82" t="n">
        <v>33</v>
      </c>
      <c r="U65" s="110" t="n">
        <v>44</v>
      </c>
      <c r="V65" s="73" t="n">
        <v>53</v>
      </c>
      <c r="W65" s="73" t="n">
        <v>53</v>
      </c>
      <c r="X65" s="73" t="n">
        <v>53</v>
      </c>
      <c r="Y65" s="75" t="n">
        <v>83</v>
      </c>
      <c r="Z65" s="73" t="n">
        <v>68</v>
      </c>
      <c r="AA65" s="100" t="n">
        <v>197</v>
      </c>
      <c r="AB65" s="100" t="n">
        <v>202</v>
      </c>
    </row>
    <row r="66">
      <c r="A66" s="107" t="n">
        <v>64</v>
      </c>
      <c r="B66" s="78" t="inlineStr">
        <is>
          <t>오세근</t>
        </is>
      </c>
      <c r="C66" s="77" t="inlineStr">
        <is>
          <t>서울 SK</t>
        </is>
      </c>
      <c r="D66" s="79" t="inlineStr">
        <is>
          <t>PF-C</t>
        </is>
      </c>
      <c r="E66" s="97" t="n">
        <v>44</v>
      </c>
      <c r="F66" s="102" t="n">
        <v>30</v>
      </c>
      <c r="G66" s="102" t="n">
        <v>34</v>
      </c>
      <c r="H66" s="97" t="n">
        <v>36</v>
      </c>
      <c r="I66" s="97" t="n">
        <v>37</v>
      </c>
      <c r="J66" s="102" t="n">
        <v>30</v>
      </c>
      <c r="K66" s="97" t="n">
        <v>51</v>
      </c>
      <c r="L66" s="97" t="n">
        <v>57</v>
      </c>
      <c r="M66" s="102" t="n">
        <v>30</v>
      </c>
      <c r="N66" s="102" t="n">
        <v>32</v>
      </c>
      <c r="O66" s="102" t="n">
        <v>30</v>
      </c>
      <c r="P66" s="97" t="n">
        <v>36</v>
      </c>
      <c r="Q66" s="97" t="n">
        <v>36</v>
      </c>
      <c r="R66" s="97" t="n">
        <v>36</v>
      </c>
      <c r="S66" s="97" t="n">
        <v>48</v>
      </c>
      <c r="T66" s="102" t="n">
        <v>30</v>
      </c>
      <c r="U66" s="110" t="n">
        <v>44</v>
      </c>
      <c r="V66" s="73" t="n">
        <v>46</v>
      </c>
      <c r="W66" s="73" t="n">
        <v>46</v>
      </c>
      <c r="X66" s="73" t="n">
        <v>46</v>
      </c>
      <c r="Y66" s="74" t="n">
        <v>92</v>
      </c>
      <c r="Z66" s="73" t="n">
        <v>71</v>
      </c>
      <c r="AA66" s="100" t="n">
        <v>203</v>
      </c>
      <c r="AB66" s="100" t="n">
        <v>208</v>
      </c>
    </row>
  </sheetData>
  <mergeCells count="5">
    <mergeCell ref="C1:J1"/>
    <mergeCell ref="K1:L1"/>
    <mergeCell ref="AA1:AB1"/>
    <mergeCell ref="T1:X1"/>
    <mergeCell ref="M1:R1"/>
  </mergeCells>
  <dataValidations count="1">
    <dataValidation sqref="D3 D4 D5 D6 D7 D8 D9 D10 D11 D12 D13 D14 D15 D16 D17 D18 D19 D20 D21 D22 D23 D24 D25 D26 D27 D28 D29 D30 D31 D32 D33 D34 D35 D36 D37 D38 D39 D40 D41 D42 D43 D44 D45 D46 D47 D48 D49 D50 D51 D52 D53 D54 D55 D56 D57 D58 D59 D60 D61 D62 D63 D64 D65 D66" showDropDown="0" showInputMessage="0" showErrorMessage="0" allowBlank="1" type="list">
      <formula1>"PG,SG,SF,PF,C,PG-SG,SG-SF,SF-PF,PF-C"</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6.5"/>
  <cols>
    <col width="3" customWidth="1" style="58" min="1" max="1"/>
    <col width="18" customWidth="1" style="58" min="2" max="2"/>
    <col width="50" customWidth="1" style="58" min="3" max="3"/>
    <col width="12" customWidth="1" style="58" min="4" max="4"/>
  </cols>
  <sheetData>
    <row r="1" ht="24" customHeight="1" s="58">
      <c r="A1" s="57" t="inlineStr">
        <is>
          <t>KBL 선수 능력치 산출 공식 (2024-25 시즌)</t>
        </is>
      </c>
    </row>
    <row r="2" ht="15.95" customHeight="1" s="58">
      <c r="A2" s="14" t="inlineStr">
        <is>
          <t>구분</t>
        </is>
      </c>
      <c r="B2" s="15" t="inlineStr">
        <is>
          <t>능력치</t>
        </is>
      </c>
      <c r="C2" s="15" t="inlineStr">
        <is>
          <t>산출 공식</t>
        </is>
      </c>
      <c r="D2" s="15" t="inlineStr">
        <is>
          <t>비고</t>
        </is>
      </c>
    </row>
    <row r="4" ht="15.95" customHeight="1" s="58">
      <c r="A4" s="16" t="inlineStr">
        <is>
          <t>🏀 공격</t>
        </is>
      </c>
      <c r="B4" s="17" t="inlineStr">
        <is>
          <t>근거리슛</t>
        </is>
      </c>
      <c r="C4" s="17" t="inlineStr">
        <is>
          <t>2P% × 0.4 + PP% × 0.4 + PPA × 0.5</t>
        </is>
      </c>
      <c r="D4" s="17" t="inlineStr">
        <is>
          <t>페인트존 성공률 + 2점슛 성공률</t>
        </is>
      </c>
    </row>
    <row r="5" ht="15.95" customHeight="1" s="58">
      <c r="A5" s="18" t="n"/>
      <c r="B5" s="18" t="inlineStr">
        <is>
          <t>드라이빙레이업</t>
        </is>
      </c>
      <c r="C5" s="18" t="inlineStr">
        <is>
          <t>2P% × 0.5 + PTS × 0.8 + STL × 1.0</t>
        </is>
      </c>
      <c r="D5" s="18" t="inlineStr">
        <is>
          <t>돌파 득점력</t>
        </is>
      </c>
    </row>
    <row r="6" ht="15.95" customHeight="1" s="58">
      <c r="A6" s="18" t="n"/>
      <c r="B6" s="18" t="inlineStr">
        <is>
          <t>드라이빙덩크</t>
        </is>
      </c>
      <c r="C6" s="18" t="inlineStr">
        <is>
          <t>DK × 8 + (DK/DKA) × 30</t>
        </is>
      </c>
      <c r="D6" s="18" t="inlineStr">
        <is>
          <t>덩크 성공수 + 덩크 성공률</t>
        </is>
      </c>
    </row>
    <row r="7" ht="15.95" customHeight="1" s="58">
      <c r="A7" s="18" t="n"/>
      <c r="B7" s="18" t="inlineStr">
        <is>
          <t>스탠딩덩크</t>
        </is>
      </c>
      <c r="C7" s="18" t="inlineStr">
        <is>
          <t>DK × 6 + BLK × 4</t>
        </is>
      </c>
      <c r="D7" s="18" t="inlineStr">
        <is>
          <t>덩크 + 블록(점프력 간접지표)</t>
        </is>
      </c>
    </row>
    <row r="8" ht="15.95" customHeight="1" s="58">
      <c r="A8" s="18" t="n"/>
      <c r="B8" s="18" t="inlineStr">
        <is>
          <t>포스트컨트롤</t>
        </is>
      </c>
      <c r="C8" s="18" t="inlineStr">
        <is>
          <t>PP% × 0.4 + REB × 1.5 + 2PM × 1.5</t>
        </is>
      </c>
      <c r="D8" s="18" t="inlineStr">
        <is>
          <t>포스트 플레이 종합</t>
        </is>
      </c>
    </row>
    <row r="9" ht="15.95" customHeight="1" s="58">
      <c r="A9" s="18" t="n"/>
      <c r="B9" s="18" t="inlineStr">
        <is>
          <t>중거리슛</t>
        </is>
      </c>
      <c r="C9" s="18" t="inlineStr">
        <is>
          <t>중거리추정득점 × 1.5 + FG% × 0.3</t>
        </is>
      </c>
      <c r="D9" s="18" t="inlineStr">
        <is>
          <t>중거리추정 = PTS-(2PM×2)-(3PM×3)-FTM</t>
        </is>
      </c>
    </row>
    <row r="10" ht="15.95" customHeight="1" s="58">
      <c r="A10" s="18" t="n"/>
      <c r="B10" s="18" t="inlineStr">
        <is>
          <t>3점슛</t>
        </is>
      </c>
      <c r="C10" s="18" t="inlineStr">
        <is>
          <t>3P% × 0.6 + 3PA × 2 + 3PM × 3</t>
        </is>
      </c>
      <c r="D10" s="18" t="inlineStr">
        <is>
          <t>3점 성공률 + 시도량</t>
        </is>
      </c>
    </row>
    <row r="11" ht="15.95" customHeight="1" s="58">
      <c r="A11" s="18" t="n"/>
      <c r="B11" s="18" t="inlineStr">
        <is>
          <t>자유투</t>
        </is>
      </c>
      <c r="C11" s="18" t="inlineStr">
        <is>
          <t>FT% × 0.7 + FTA × 1.5</t>
        </is>
      </c>
      <c r="D11" s="18" t="inlineStr">
        <is>
          <t>자유투 성공률 + 시도량</t>
        </is>
      </c>
    </row>
    <row r="13" ht="15.95" customHeight="1" s="58">
      <c r="A13" s="16" t="inlineStr">
        <is>
          <t>🎯 플레이메이킹</t>
        </is>
      </c>
      <c r="B13" s="17" t="inlineStr">
        <is>
          <t>패스</t>
        </is>
      </c>
      <c r="C13" s="17" t="inlineStr">
        <is>
          <t>AST × 5 + (AST/TO) × 3 + SAST × 1</t>
        </is>
      </c>
      <c r="D13" s="17" t="inlineStr">
        <is>
          <t>어시스트 + 턴오버 관리</t>
        </is>
      </c>
    </row>
    <row r="14" ht="15.95" customHeight="1" s="58">
      <c r="A14" s="18" t="n"/>
      <c r="B14" s="18" t="inlineStr">
        <is>
          <t>볼핸들링</t>
        </is>
      </c>
      <c r="C14" s="18" t="inlineStr">
        <is>
          <t>AST × 3 + STL × 3 + (AST/TO) × 4</t>
        </is>
      </c>
      <c r="D14" s="18" t="inlineStr">
        <is>
          <t>볼 운반 능력</t>
        </is>
      </c>
    </row>
    <row r="16" ht="15.95" customHeight="1" s="58">
      <c r="A16" s="19" t="inlineStr">
        <is>
          <t>🛡️ 수비</t>
        </is>
      </c>
      <c r="B16" s="20" t="inlineStr">
        <is>
          <t>스틸</t>
        </is>
      </c>
      <c r="C16" s="20" t="inlineStr">
        <is>
          <t>STL × 12 + DFL × 6</t>
        </is>
      </c>
      <c r="D16" s="20" t="inlineStr">
        <is>
          <t>스틸 + 디플렉션</t>
        </is>
      </c>
    </row>
    <row r="17" ht="15.95" customHeight="1" s="58">
      <c r="A17" s="18" t="n"/>
      <c r="B17" s="18" t="inlineStr">
        <is>
          <t>블록</t>
        </is>
      </c>
      <c r="C17" s="18" t="inlineStr">
        <is>
          <t>BLK × 14 + DREB × 1</t>
        </is>
      </c>
      <c r="D17" s="18" t="inlineStr">
        <is>
          <t>블록 + 수비리바운드</t>
        </is>
      </c>
    </row>
    <row r="18" ht="15.95" customHeight="1" s="58">
      <c r="A18" s="18" t="n"/>
      <c r="B18" s="18" t="inlineStr">
        <is>
          <t>공격리바운드</t>
        </is>
      </c>
      <c r="C18" s="18" t="inlineStr">
        <is>
          <t>OREB × 10</t>
        </is>
      </c>
      <c r="D18" s="18" t="inlineStr">
        <is>
          <t>공격 리바운드</t>
        </is>
      </c>
    </row>
    <row r="19" ht="15.95" customHeight="1" s="58">
      <c r="A19" s="18" t="n"/>
      <c r="B19" s="18" t="inlineStr">
        <is>
          <t>수비리바운드</t>
        </is>
      </c>
      <c r="C19" s="18" t="inlineStr">
        <is>
          <t>DREB × 7 + BLK × 2</t>
        </is>
      </c>
      <c r="D19" s="18" t="inlineStr">
        <is>
          <t>수비 리바운드 + 블록</t>
        </is>
      </c>
    </row>
    <row r="20" ht="15.95" customHeight="1" s="58">
      <c r="A20" s="18" t="n"/>
      <c r="B20" s="18" t="inlineStr">
        <is>
          <t>인사이드수비</t>
        </is>
      </c>
      <c r="C20" s="18" t="inlineStr">
        <is>
          <t>BLK × 8 + DREB × 2 + GD × 4</t>
        </is>
      </c>
      <c r="D20" s="18" t="inlineStr">
        <is>
          <t>골밑 수비력</t>
        </is>
      </c>
    </row>
    <row r="21" ht="15.95" customHeight="1" s="58">
      <c r="A21" s="18" t="n"/>
      <c r="B21" s="18" t="inlineStr">
        <is>
          <t>외곽수비</t>
        </is>
      </c>
      <c r="C21" s="18" t="inlineStr">
        <is>
          <t>STL × 8 + GD × 5 + DFL × 4</t>
        </is>
      </c>
      <c r="D21" s="18" t="inlineStr">
        <is>
          <t>외곽 수비력</t>
        </is>
      </c>
    </row>
    <row r="23" ht="15.95" customHeight="1" s="58">
      <c r="A23" s="21" t="inlineStr">
        <is>
          <t>⏳ 미산출</t>
        </is>
      </c>
      <c r="B23" s="22" t="inlineStr">
        <is>
          <t>볼과함께뛰는속도</t>
        </is>
      </c>
      <c r="C23" s="22" t="inlineStr">
        <is>
          <t>피지컬 데이터 필요</t>
        </is>
      </c>
      <c r="D23" s="22" t="inlineStr">
        <is>
          <t>신장/체중 추가 후 산출 예정</t>
        </is>
      </c>
    </row>
    <row r="24" ht="15.95" customHeight="1" s="58">
      <c r="A24" s="18" t="n"/>
      <c r="B24" s="18" t="inlineStr">
        <is>
          <t>스피드</t>
        </is>
      </c>
      <c r="C24" s="18" t="inlineStr">
        <is>
          <t>피지컬 데이터 필요</t>
        </is>
      </c>
      <c r="D24" s="18" t="n"/>
    </row>
    <row r="25" ht="15.95" customHeight="1" s="58">
      <c r="A25" s="18" t="n"/>
      <c r="B25" s="18" t="inlineStr">
        <is>
          <t>민첩성</t>
        </is>
      </c>
      <c r="C25" s="18" t="inlineStr">
        <is>
          <t>피지컬 데이터 필요</t>
        </is>
      </c>
      <c r="D25" s="18" t="n"/>
    </row>
    <row r="26" ht="15.95" customHeight="1" s="58">
      <c r="A26" s="18" t="n"/>
      <c r="B26" s="18" t="inlineStr">
        <is>
          <t>힘</t>
        </is>
      </c>
      <c r="C26" s="18" t="inlineStr">
        <is>
          <t>피지컬 데이터 필요</t>
        </is>
      </c>
      <c r="D26" s="18" t="n"/>
    </row>
    <row r="27" ht="15.95" customHeight="1" s="58">
      <c r="A27" s="18" t="n"/>
      <c r="B27" s="18" t="inlineStr">
        <is>
          <t>점프력</t>
        </is>
      </c>
      <c r="C27" s="18" t="inlineStr">
        <is>
          <t>피지컬 데이터 필요</t>
        </is>
      </c>
      <c r="D27" s="18" t="n"/>
    </row>
    <row r="29" ht="15.95" customHeight="1" s="58">
      <c r="A29" s="14" t="inlineStr">
        <is>
          <t>📐 정규화</t>
        </is>
      </c>
      <c r="B29" s="15" t="inlineStr">
        <is>
          <t>정규화 방식</t>
        </is>
      </c>
      <c r="C29" s="15" t="inlineStr">
        <is>
          <t>Min-Max Normalization (0~99)</t>
        </is>
      </c>
      <c r="D29" s="15" t="inlineStr">
        <is>
          <t>리그 전체 선수 기준 상대 비교</t>
        </is>
      </c>
    </row>
    <row r="30" ht="15.95" customHeight="1" s="58">
      <c r="A30" s="18" t="n"/>
      <c r="B30" s="18" t="inlineStr">
        <is>
          <t>공식</t>
        </is>
      </c>
      <c r="C30" s="18" t="inlineStr">
        <is>
          <t>(선수값 - 리그최소) / (리그최대 - 리그최소) × 99</t>
        </is>
      </c>
      <c r="D30" s="18" t="n"/>
    </row>
    <row r="31" ht="15.95" customHeight="1" s="58">
      <c r="A31" s="18" t="n"/>
      <c r="B31" s="18" t="inlineStr">
        <is>
          <t>OVR</t>
        </is>
      </c>
      <c r="C31" s="18" t="inlineStr">
        <is>
          <t>산출된 16개 능력치의 단순 평균</t>
        </is>
      </c>
      <c r="D31" s="18" t="inlineStr">
        <is>
          <t>포지션 보정 추가 예정</t>
        </is>
      </c>
    </row>
    <row r="33">
      <c r="A33" s="59" t="inlineStr">
        <is>
          <t>📏 키/윙스팬 보정 계획 (추후 적용)</t>
        </is>
      </c>
      <c r="B33" s="52" t="n"/>
      <c r="C33" s="52" t="n"/>
      <c r="D33" s="55" t="n"/>
    </row>
    <row r="34" ht="18" customHeight="1" s="58">
      <c r="B34" s="50" t="inlineStr">
        <is>
          <t>적용 대상</t>
        </is>
      </c>
      <c r="C34" s="50" t="inlineStr">
        <is>
          <t>드라이빙덩크 / 스탠딩덩크 / 블록 / 공격리바운드 / 수비리바운드 / 인사이드수비</t>
        </is>
      </c>
      <c r="D34" s="50" t="inlineStr">
        <is>
          <t>키+윙스팬 높을수록 상향</t>
        </is>
      </c>
    </row>
    <row r="35" ht="18" customHeight="1" s="58">
      <c r="B35" s="50" t="inlineStr">
        <is>
          <t>보정 공식 (안)</t>
        </is>
      </c>
      <c r="C35" s="50" t="inlineStr">
        <is>
          <t>보정값 = 현재값 × (1 + (신장-195)/100 × 0.3 + (윙스팬-200)/100 × 0.2)</t>
        </is>
      </c>
      <c r="D35" s="50" t="inlineStr">
        <is>
          <t>기준: 신장 195cm, 윙스팬 200cm</t>
        </is>
      </c>
    </row>
    <row r="36" ht="18" customHeight="1" s="58">
      <c r="B36" s="50" t="inlineStr">
        <is>
          <t>적용 방식</t>
        </is>
      </c>
      <c r="C36" s="50" t="inlineStr">
        <is>
          <t>키/윙스팬 입력 후 자동 재계산 예정</t>
        </is>
      </c>
      <c r="D36" s="50" t="inlineStr">
        <is>
          <t>전체 능력치 시트 27~28열에 입력</t>
        </is>
      </c>
    </row>
    <row r="37" ht="18" customHeight="1" s="58">
      <c r="B37" s="50" t="inlineStr">
        <is>
          <t>최소 보장</t>
        </is>
      </c>
      <c r="C37" s="50" t="inlineStr">
        <is>
          <t>모든 능력치 최소값 30 보장</t>
        </is>
      </c>
      <c r="D37" s="50" t="inlineStr">
        <is>
          <t>보정 후에도 최소 30 유지</t>
        </is>
      </c>
    </row>
  </sheetData>
  <mergeCells count="2">
    <mergeCell ref="A1:D1"/>
    <mergeCell ref="A33:D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2026-03-21T14:05:19Z</dcterms:created>
  <dcterms:modified xmlns:dcterms="http://purl.org/dc/terms/" xmlns:xsi="http://www.w3.org/2001/XMLSchema-instance" xsi:type="dcterms:W3CDTF">2026-03-21T14:56:11Z</dcterms:modified>
  <cp:lastModifiedBy>Jun-hyung Lee</cp:lastModifiedBy>
</cp:coreProperties>
</file>