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tters" sheetId="1" r:id="rId4"/>
    <sheet state="visible" name="Pitchers" sheetId="2" r:id="rId5"/>
    <sheet state="visible" name="Sheet6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43">
      <text>
        <t xml:space="preserve">Was 223, changed to 0.223
	-Riley Sansone</t>
      </text>
    </comment>
  </commentList>
</comments>
</file>

<file path=xl/sharedStrings.xml><?xml version="1.0" encoding="utf-8"?>
<sst xmlns="http://schemas.openxmlformats.org/spreadsheetml/2006/main" count="468" uniqueCount="208">
  <si>
    <t>Team</t>
  </si>
  <si>
    <t>Name</t>
  </si>
  <si>
    <t>Age</t>
  </si>
  <si>
    <t>G</t>
  </si>
  <si>
    <t>PA</t>
  </si>
  <si>
    <t>bWAR</t>
  </si>
  <si>
    <t>oWAR</t>
  </si>
  <si>
    <t>dWAR</t>
  </si>
  <si>
    <t>AVG</t>
  </si>
  <si>
    <t>OBP</t>
  </si>
  <si>
    <t>SLG</t>
  </si>
  <si>
    <t>OPS+</t>
  </si>
  <si>
    <t>wRC+</t>
  </si>
  <si>
    <t>SB</t>
  </si>
  <si>
    <t>Salary</t>
  </si>
  <si>
    <t>Acquired</t>
  </si>
  <si>
    <t>Pos Summary</t>
  </si>
  <si>
    <t>CUTOFF IS 200 PAs</t>
  </si>
  <si>
    <t>notable omissions</t>
  </si>
  <si>
    <t>2023TEX</t>
  </si>
  <si>
    <t>Marcus Semien</t>
  </si>
  <si>
    <t>Free Agency</t>
  </si>
  <si>
    <t>*4</t>
  </si>
  <si>
    <t>evan carter (rangers)</t>
  </si>
  <si>
    <t>Nathaniel Lowe</t>
  </si>
  <si>
    <t>Traded</t>
  </si>
  <si>
    <t>*3</t>
  </si>
  <si>
    <t>trey mancini (astros)</t>
  </si>
  <si>
    <t>Adolis Garcia</t>
  </si>
  <si>
    <t>Purchased</t>
  </si>
  <si>
    <t>*9/8DH</t>
  </si>
  <si>
    <t>Joc Pederson (Braves)</t>
  </si>
  <si>
    <t>Leody Taveras</t>
  </si>
  <si>
    <t>Amateur Free Agent</t>
  </si>
  <si>
    <t>*8/HD</t>
  </si>
  <si>
    <t>Jonah Heim</t>
  </si>
  <si>
    <t>*2/DH</t>
  </si>
  <si>
    <t>Josh Jung</t>
  </si>
  <si>
    <t>Amateur Draft</t>
  </si>
  <si>
    <t>*5/H</t>
  </si>
  <si>
    <t>Ezequiel Duran</t>
  </si>
  <si>
    <t>675D/4H39</t>
  </si>
  <si>
    <t>Corey Seager</t>
  </si>
  <si>
    <t>*6/D</t>
  </si>
  <si>
    <t>Robbie Grossman</t>
  </si>
  <si>
    <t>7D9H</t>
  </si>
  <si>
    <t>Travis Jankowski</t>
  </si>
  <si>
    <t>7H98/D</t>
  </si>
  <si>
    <t>Josh Smith</t>
  </si>
  <si>
    <t>657H/D4</t>
  </si>
  <si>
    <t>Mitch Garver</t>
  </si>
  <si>
    <t>D2/H3</t>
  </si>
  <si>
    <t>2022HOU</t>
  </si>
  <si>
    <t>Alex Bregman</t>
  </si>
  <si>
    <t>Kyle Tucker</t>
  </si>
  <si>
    <t>*9/DH</t>
  </si>
  <si>
    <t>Jose Altuve</t>
  </si>
  <si>
    <t>*4/HD</t>
  </si>
  <si>
    <t>Yuli Gurriel</t>
  </si>
  <si>
    <t>*3/DH</t>
  </si>
  <si>
    <t>Yordan Alvarez</t>
  </si>
  <si>
    <t>D7/H</t>
  </si>
  <si>
    <t>Jeremy Peña</t>
  </si>
  <si>
    <t>*6/H</t>
  </si>
  <si>
    <t>Chas McCormick</t>
  </si>
  <si>
    <t>*789/HD</t>
  </si>
  <si>
    <t>Martín Maldonado</t>
  </si>
  <si>
    <t>*2</t>
  </si>
  <si>
    <t>Aledmys Díaz</t>
  </si>
  <si>
    <t>746H5/D39</t>
  </si>
  <si>
    <t>Michael Brantley</t>
  </si>
  <si>
    <t>D7</t>
  </si>
  <si>
    <t>Mauricio Dubón</t>
  </si>
  <si>
    <t>864/7H9</t>
  </si>
  <si>
    <t>2021ATL</t>
  </si>
  <si>
    <t>Freddie Freeman</t>
  </si>
  <si>
    <t>Ozzie Albies</t>
  </si>
  <si>
    <t>Austin Riley</t>
  </si>
  <si>
    <t>*53/H9</t>
  </si>
  <si>
    <t>Dansby Swanson</t>
  </si>
  <si>
    <t>Ronald Acuña Jr.</t>
  </si>
  <si>
    <t>9/8H</t>
  </si>
  <si>
    <t>Guillermo Heredia</t>
  </si>
  <si>
    <t>Waivers</t>
  </si>
  <si>
    <t>*87H</t>
  </si>
  <si>
    <t>Jorge Soler</t>
  </si>
  <si>
    <t>9/DH</t>
  </si>
  <si>
    <t>Travis d'Arnaud</t>
  </si>
  <si>
    <t>2/HD</t>
  </si>
  <si>
    <t>Adam Duvall</t>
  </si>
  <si>
    <t>789/H</t>
  </si>
  <si>
    <t>Ehire Adrianza</t>
  </si>
  <si>
    <t>H59/4768D</t>
  </si>
  <si>
    <t>Marcell Ozuna</t>
  </si>
  <si>
    <t>*7</t>
  </si>
  <si>
    <t>2019WAS</t>
  </si>
  <si>
    <t>Juan Soto</t>
  </si>
  <si>
    <t>Adam Eaton</t>
  </si>
  <si>
    <t>*9/7H</t>
  </si>
  <si>
    <t>Anthony Rendon</t>
  </si>
  <si>
    <t>*5/4</t>
  </si>
  <si>
    <t>Víctor Robles</t>
  </si>
  <si>
    <t>*89/H</t>
  </si>
  <si>
    <t>Trea Turner</t>
  </si>
  <si>
    <t>*6</t>
  </si>
  <si>
    <t>Brian Dozier</t>
  </si>
  <si>
    <t>*4H/1</t>
  </si>
  <si>
    <t>Howie Kendrick</t>
  </si>
  <si>
    <t>3H45/D</t>
  </si>
  <si>
    <t>Yan Gomes</t>
  </si>
  <si>
    <t>2/H3</t>
  </si>
  <si>
    <t>Matt Adams</t>
  </si>
  <si>
    <t>3H</t>
  </si>
  <si>
    <t>Kurt Suzuki</t>
  </si>
  <si>
    <t>2H</t>
  </si>
  <si>
    <t>Gerardo Parra</t>
  </si>
  <si>
    <t>H938/7451</t>
  </si>
  <si>
    <t>2018BOS</t>
  </si>
  <si>
    <t>Andrew Benintendi</t>
  </si>
  <si>
    <t>*78/H</t>
  </si>
  <si>
    <t>J.D. Martinez</t>
  </si>
  <si>
    <t>D79</t>
  </si>
  <si>
    <t>Mookie Betts</t>
  </si>
  <si>
    <t>*98/HD4</t>
  </si>
  <si>
    <t>Xander Bogaerts</t>
  </si>
  <si>
    <t>Jackie Bradley Jr.</t>
  </si>
  <si>
    <t>*89/HD</t>
  </si>
  <si>
    <t>Eduardo Nunez</t>
  </si>
  <si>
    <t>45D/H</t>
  </si>
  <si>
    <t>Rafael Devers</t>
  </si>
  <si>
    <t>*5/HD</t>
  </si>
  <si>
    <t>Mitch Moreland</t>
  </si>
  <si>
    <t>*3H/D</t>
  </si>
  <si>
    <t>Brock Holt</t>
  </si>
  <si>
    <t>46H9/375D</t>
  </si>
  <si>
    <t>Sandy Leon</t>
  </si>
  <si>
    <t>2/H</t>
  </si>
  <si>
    <t>Christian Vazquez</t>
  </si>
  <si>
    <t>2/H5D</t>
  </si>
  <si>
    <t>Blake Swihart</t>
  </si>
  <si>
    <t>2HD93/754</t>
  </si>
  <si>
    <t>GS</t>
  </si>
  <si>
    <t>IP</t>
  </si>
  <si>
    <t>WAR</t>
  </si>
  <si>
    <t>ERA</t>
  </si>
  <si>
    <t>ERA+</t>
  </si>
  <si>
    <t>K/9</t>
  </si>
  <si>
    <t>FIP</t>
  </si>
  <si>
    <t>WHIP</t>
  </si>
  <si>
    <t>CUTOFF IS 50IP</t>
  </si>
  <si>
    <t>Dane Dunning</t>
  </si>
  <si>
    <t>ryan pressly</t>
  </si>
  <si>
    <t>Jon Gray</t>
  </si>
  <si>
    <t>daniel hudson</t>
  </si>
  <si>
    <t>Andrew Heaney</t>
  </si>
  <si>
    <t>Nathan Eovaldi</t>
  </si>
  <si>
    <t>Martin Perez</t>
  </si>
  <si>
    <t>Jordan Montgomery</t>
  </si>
  <si>
    <t>Brock Burke</t>
  </si>
  <si>
    <t>Will Smith</t>
  </si>
  <si>
    <t>Jose Leclerc</t>
  </si>
  <si>
    <t>Cody Bradford</t>
  </si>
  <si>
    <t>Josh Sborz</t>
  </si>
  <si>
    <t>Framber Valdez</t>
  </si>
  <si>
    <t>Justin Verlander</t>
  </si>
  <si>
    <t>José Urquidy</t>
  </si>
  <si>
    <t>Luis Garcia</t>
  </si>
  <si>
    <t>Cristian Javier</t>
  </si>
  <si>
    <t>Rafael Montero</t>
  </si>
  <si>
    <t>Phil Maton</t>
  </si>
  <si>
    <t>Héctor Neris</t>
  </si>
  <si>
    <t>Bryan Abreu</t>
  </si>
  <si>
    <t>Jake Odorizzi</t>
  </si>
  <si>
    <t>Ryne Stanek</t>
  </si>
  <si>
    <t>Charlie Morton</t>
  </si>
  <si>
    <t>Max Fried</t>
  </si>
  <si>
    <t>Ian Anderson</t>
  </si>
  <si>
    <t>Drew Smyly</t>
  </si>
  <si>
    <t>Huascar Ynoa</t>
  </si>
  <si>
    <t>Luke Jackson</t>
  </si>
  <si>
    <t>Tyler Matzek</t>
  </si>
  <si>
    <t>A.J. Minter</t>
  </si>
  <si>
    <t>Touki Toussaint</t>
  </si>
  <si>
    <t>Stephen Strasburg</t>
  </si>
  <si>
    <t>Patrick Corbin</t>
  </si>
  <si>
    <t>Max Scherzer</t>
  </si>
  <si>
    <t>Aníbal Sánchez</t>
  </si>
  <si>
    <t>Erick Fedde</t>
  </si>
  <si>
    <t>Wander Suero</t>
  </si>
  <si>
    <t>Joe Ross</t>
  </si>
  <si>
    <t>Sean Doolittle</t>
  </si>
  <si>
    <t>Javy Guerra</t>
  </si>
  <si>
    <t>Rick Porcello</t>
  </si>
  <si>
    <t>David Price</t>
  </si>
  <si>
    <t>Chris Sale</t>
  </si>
  <si>
    <t>Eduardo Rodri­guez</t>
  </si>
  <si>
    <t>Brian Johnson</t>
  </si>
  <si>
    <t>Hector Velazquez</t>
  </si>
  <si>
    <t>Drew Pomeranz</t>
  </si>
  <si>
    <t>Joe Kelly</t>
  </si>
  <si>
    <t>Craig Kimbrel</t>
  </si>
  <si>
    <t>Matt Barnes</t>
  </si>
  <si>
    <t>Heath Hembree</t>
  </si>
  <si>
    <t>Nathan Eovaldi</t>
  </si>
  <si>
    <t>Steven Wright</t>
  </si>
  <si>
    <t>Player Name</t>
  </si>
  <si>
    <t>Adolis García</t>
  </si>
  <si>
    <t>Victor Robles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</si>
</sst>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434343"/>
      <name val="Roboto"/>
    </font>
    <font>
      <color rgb="FF00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EFEFEF"/>
        <bgColor rgb="FFEFEFEF"/>
      </patternFill>
    </fill>
  </fills>
  <borders count="18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284E3F"/>
      </top>
      <bottom style="thin">
        <color rgb="FFF6F8F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2" fontId="1" numFmtId="0" xfId="0" applyFill="1" applyFont="1"/>
    <xf borderId="0" fillId="2" fontId="2" numFmtId="0" xfId="0" applyAlignment="1" applyFont="1">
      <alignment readingOrder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3" fontId="3" numFmtId="0" xfId="0" applyAlignment="1" applyBorder="1" applyFill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0" fillId="0" fontId="0" numFmtId="0" xfId="0" applyFont="1"/>
    <xf borderId="0" fillId="0" fontId="0" numFmtId="0" xfId="0" applyAlignment="1" applyFont="1">
      <alignment readingOrder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4" fontId="3" numFmtId="0" xfId="0" applyAlignment="1" applyBorder="1" applyFill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3" fontId="3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0" fillId="0" fontId="4" numFmtId="0" xfId="0" applyFont="1"/>
    <xf borderId="9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3" fillId="3" fontId="3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0" fillId="5" fontId="1" numFmtId="0" xfId="0" applyFill="1" applyFont="1"/>
    <xf borderId="0" fillId="5" fontId="2" numFmtId="0" xfId="0" applyAlignment="1" applyFont="1">
      <alignment readingOrder="0"/>
    </xf>
    <xf borderId="0" fillId="5" fontId="1" numFmtId="0" xfId="0" applyAlignment="1" applyFont="1">
      <alignment readingOrder="0"/>
    </xf>
    <xf borderId="5" fillId="0" fontId="1" numFmtId="0" xfId="0" applyAlignment="1" applyBorder="1" applyFont="1">
      <alignment readingOrder="0" shrinkToFit="0" vertical="center" wrapText="0"/>
    </xf>
    <xf borderId="0" fillId="0" fontId="4" numFmtId="0" xfId="0" applyAlignment="1" applyFont="1">
      <alignment readingOrder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17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Hitters-style">
      <tableStyleElement dxfId="1" type="headerRow"/>
      <tableStyleElement dxfId="2" type="firstRowStripe"/>
      <tableStyleElement dxfId="3" type="secondRowStripe"/>
    </tableStyle>
    <tableStyle count="3" pivot="0" name="Pitcher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Q58" displayName="Hitters" name="Hitters" id="1">
  <tableColumns count="17">
    <tableColumn name="Team" id="1"/>
    <tableColumn name="Name" id="2"/>
    <tableColumn name="Age" id="3"/>
    <tableColumn name="G" id="4"/>
    <tableColumn name="PA" id="5"/>
    <tableColumn name="bWAR" id="6"/>
    <tableColumn name="oWAR" id="7"/>
    <tableColumn name="dWAR" id="8"/>
    <tableColumn name="AVG" id="9"/>
    <tableColumn name="OBP" id="10"/>
    <tableColumn name="SLG" id="11"/>
    <tableColumn name="OPS+" id="12"/>
    <tableColumn name="wRC+" id="13"/>
    <tableColumn name="SB" id="14"/>
    <tableColumn name="Salary" id="15"/>
    <tableColumn name="Acquired" id="16"/>
    <tableColumn name="Pos Summary" id="17"/>
  </tableColumns>
  <tableStyleInfo name="Hitters-style" showColumnStripes="0" showFirstColumn="1" showLastColumn="1" showRowStripes="1"/>
</table>
</file>

<file path=xl/tables/table2.xml><?xml version="1.0" encoding="utf-8"?>
<table xmlns="http://schemas.openxmlformats.org/spreadsheetml/2006/main" ref="A1:N55" displayName="Pitchers" name="Pitchers" id="2">
  <tableColumns count="14">
    <tableColumn name="Team" id="1"/>
    <tableColumn name="Name" id="2"/>
    <tableColumn name="Age" id="3"/>
    <tableColumn name="G" id="4"/>
    <tableColumn name="GS" id="5"/>
    <tableColumn name="IP" id="6"/>
    <tableColumn name="WAR" id="7"/>
    <tableColumn name="ERA" id="8"/>
    <tableColumn name="ERA+" id="9"/>
    <tableColumn name="K/9" id="10"/>
    <tableColumn name="FIP" id="11"/>
    <tableColumn name="WHIP" id="12"/>
    <tableColumn name="Salary" id="13"/>
    <tableColumn name="Acquired" id="14"/>
  </tableColumns>
  <tableStyleInfo name="Pitcher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9.63"/>
    <col customWidth="1" min="2" max="2" width="16.13"/>
    <col customWidth="1" min="3" max="3" width="8.38"/>
    <col customWidth="1" min="10" max="10" width="17.5"/>
    <col customWidth="1" min="11" max="11" width="13.25"/>
    <col customWidth="1" min="15" max="15" width="13.38"/>
    <col customWidth="1" min="16" max="16" width="17.0"/>
    <col customWidth="1" min="17" max="17" width="15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4"/>
      <c r="S1" s="5" t="s">
        <v>17</v>
      </c>
      <c r="T1" s="4"/>
      <c r="U1" s="5" t="s">
        <v>18</v>
      </c>
      <c r="V1" s="4"/>
    </row>
    <row r="2">
      <c r="A2" s="6" t="s">
        <v>19</v>
      </c>
      <c r="B2" s="7" t="s">
        <v>20</v>
      </c>
      <c r="C2" s="7">
        <v>32.0</v>
      </c>
      <c r="D2" s="7">
        <v>162.0</v>
      </c>
      <c r="E2" s="7">
        <v>753.0</v>
      </c>
      <c r="F2" s="7">
        <v>7.4</v>
      </c>
      <c r="G2" s="7">
        <v>5.7</v>
      </c>
      <c r="H2" s="7">
        <v>2.3</v>
      </c>
      <c r="I2" s="7">
        <v>0.276</v>
      </c>
      <c r="J2" s="7">
        <v>0.348</v>
      </c>
      <c r="K2" s="7">
        <v>0.478</v>
      </c>
      <c r="L2" s="7">
        <v>126.0</v>
      </c>
      <c r="M2" s="7">
        <v>126.0</v>
      </c>
      <c r="N2" s="7">
        <v>14.0</v>
      </c>
      <c r="O2" s="8">
        <v>2.6E7</v>
      </c>
      <c r="P2" s="7" t="s">
        <v>21</v>
      </c>
      <c r="Q2" s="9" t="s">
        <v>22</v>
      </c>
      <c r="R2" s="10"/>
      <c r="S2" s="10"/>
      <c r="T2" s="10"/>
      <c r="U2" s="11" t="s">
        <v>23</v>
      </c>
      <c r="V2" s="10"/>
    </row>
    <row r="3">
      <c r="A3" s="12" t="s">
        <v>19</v>
      </c>
      <c r="B3" s="13" t="s">
        <v>24</v>
      </c>
      <c r="C3" s="13">
        <v>27.0</v>
      </c>
      <c r="D3" s="13">
        <v>161.0</v>
      </c>
      <c r="E3" s="13">
        <v>724.0</v>
      </c>
      <c r="F3" s="13">
        <v>2.6</v>
      </c>
      <c r="G3" s="13">
        <v>2.2</v>
      </c>
      <c r="H3" s="13">
        <v>-0.4</v>
      </c>
      <c r="I3" s="13">
        <v>0.262</v>
      </c>
      <c r="J3" s="13">
        <v>0.36</v>
      </c>
      <c r="K3" s="13">
        <v>0.414</v>
      </c>
      <c r="L3" s="13">
        <v>114.0</v>
      </c>
      <c r="M3" s="13">
        <v>117.0</v>
      </c>
      <c r="N3" s="13">
        <v>1.0</v>
      </c>
      <c r="O3" s="14">
        <v>4050000.0</v>
      </c>
      <c r="P3" s="13" t="s">
        <v>25</v>
      </c>
      <c r="Q3" s="15" t="s">
        <v>26</v>
      </c>
      <c r="R3" s="10"/>
      <c r="S3" s="10"/>
      <c r="T3" s="10"/>
      <c r="U3" s="11" t="s">
        <v>27</v>
      </c>
      <c r="V3" s="10"/>
    </row>
    <row r="4">
      <c r="A4" s="6" t="s">
        <v>19</v>
      </c>
      <c r="B4" s="7" t="s">
        <v>28</v>
      </c>
      <c r="C4" s="7">
        <v>30.0</v>
      </c>
      <c r="D4" s="7">
        <v>148.0</v>
      </c>
      <c r="E4" s="7">
        <v>632.0</v>
      </c>
      <c r="F4" s="7">
        <v>4.2</v>
      </c>
      <c r="G4" s="7">
        <v>3.6</v>
      </c>
      <c r="H4" s="7">
        <v>0.2</v>
      </c>
      <c r="I4" s="7">
        <v>0.245</v>
      </c>
      <c r="J4" s="7">
        <v>0.328</v>
      </c>
      <c r="K4" s="7">
        <v>0.508</v>
      </c>
      <c r="L4" s="7">
        <v>127.0</v>
      </c>
      <c r="M4" s="7">
        <v>134.0</v>
      </c>
      <c r="N4" s="7">
        <v>9.0</v>
      </c>
      <c r="O4" s="16">
        <v>747760.0</v>
      </c>
      <c r="P4" s="7" t="s">
        <v>29</v>
      </c>
      <c r="Q4" s="9" t="s">
        <v>30</v>
      </c>
      <c r="R4" s="10"/>
      <c r="S4" s="10"/>
      <c r="T4" s="10"/>
      <c r="U4" s="11" t="s">
        <v>31</v>
      </c>
      <c r="V4" s="10"/>
    </row>
    <row r="5">
      <c r="A5" s="12" t="s">
        <v>19</v>
      </c>
      <c r="B5" s="13" t="s">
        <v>32</v>
      </c>
      <c r="C5" s="13">
        <v>24.0</v>
      </c>
      <c r="D5" s="13">
        <v>143.0</v>
      </c>
      <c r="E5" s="13">
        <v>554.0</v>
      </c>
      <c r="F5" s="13">
        <v>2.6</v>
      </c>
      <c r="G5" s="13">
        <v>2.2</v>
      </c>
      <c r="H5" s="13">
        <v>0.7</v>
      </c>
      <c r="I5" s="13">
        <v>0.266</v>
      </c>
      <c r="J5" s="13">
        <v>0.312</v>
      </c>
      <c r="K5" s="13">
        <v>0.421</v>
      </c>
      <c r="L5" s="13">
        <v>101.0</v>
      </c>
      <c r="M5" s="13">
        <v>105.0</v>
      </c>
      <c r="N5" s="13">
        <v>14.0</v>
      </c>
      <c r="O5" s="14">
        <v>733445.0</v>
      </c>
      <c r="P5" s="13" t="s">
        <v>33</v>
      </c>
      <c r="Q5" s="15" t="s">
        <v>34</v>
      </c>
      <c r="R5" s="10"/>
      <c r="S5" s="10"/>
      <c r="T5" s="10"/>
      <c r="U5" s="11"/>
      <c r="V5" s="10"/>
    </row>
    <row r="6">
      <c r="A6" s="6" t="s">
        <v>19</v>
      </c>
      <c r="B6" s="7" t="s">
        <v>35</v>
      </c>
      <c r="C6" s="7">
        <v>28.0</v>
      </c>
      <c r="D6" s="7">
        <v>131.0</v>
      </c>
      <c r="E6" s="7">
        <v>501.0</v>
      </c>
      <c r="F6" s="7">
        <v>2.9</v>
      </c>
      <c r="G6" s="7">
        <v>2.6</v>
      </c>
      <c r="H6" s="7">
        <v>1.0</v>
      </c>
      <c r="I6" s="7">
        <v>0.258</v>
      </c>
      <c r="J6" s="7">
        <v>0.317</v>
      </c>
      <c r="K6" s="7">
        <v>0.438</v>
      </c>
      <c r="L6" s="7">
        <v>106.0</v>
      </c>
      <c r="M6" s="7">
        <v>105.0</v>
      </c>
      <c r="N6" s="7">
        <v>2.0</v>
      </c>
      <c r="O6" s="16">
        <v>745660.0</v>
      </c>
      <c r="P6" s="7" t="s">
        <v>25</v>
      </c>
      <c r="Q6" s="9" t="s">
        <v>36</v>
      </c>
      <c r="R6" s="10"/>
      <c r="S6" s="10"/>
      <c r="T6" s="10"/>
      <c r="U6" s="10"/>
      <c r="V6" s="10"/>
    </row>
    <row r="7">
      <c r="A7" s="12" t="s">
        <v>19</v>
      </c>
      <c r="B7" s="13" t="s">
        <v>37</v>
      </c>
      <c r="C7" s="13">
        <v>25.0</v>
      </c>
      <c r="D7" s="13">
        <v>122.0</v>
      </c>
      <c r="E7" s="13">
        <v>515.0</v>
      </c>
      <c r="F7" s="13">
        <v>2.4</v>
      </c>
      <c r="G7" s="13">
        <v>2.3</v>
      </c>
      <c r="H7" s="13">
        <v>0.4</v>
      </c>
      <c r="I7" s="13">
        <v>0.266</v>
      </c>
      <c r="J7" s="13">
        <v>0.315</v>
      </c>
      <c r="K7" s="13">
        <v>0.467</v>
      </c>
      <c r="L7" s="13">
        <v>113.0</v>
      </c>
      <c r="M7" s="13">
        <v>123.0</v>
      </c>
      <c r="N7" s="13">
        <v>1.0</v>
      </c>
      <c r="O7" s="14">
        <v>721485.0</v>
      </c>
      <c r="P7" s="13" t="s">
        <v>38</v>
      </c>
      <c r="Q7" s="15" t="s">
        <v>39</v>
      </c>
      <c r="R7" s="10"/>
      <c r="S7" s="10"/>
      <c r="T7" s="10"/>
      <c r="U7" s="10"/>
      <c r="V7" s="10"/>
    </row>
    <row r="8">
      <c r="A8" s="6" t="s">
        <v>19</v>
      </c>
      <c r="B8" s="7" t="s">
        <v>40</v>
      </c>
      <c r="C8" s="7">
        <v>24.0</v>
      </c>
      <c r="D8" s="7">
        <v>122.0</v>
      </c>
      <c r="E8" s="7">
        <v>439.0</v>
      </c>
      <c r="F8" s="7">
        <v>0.9</v>
      </c>
      <c r="G8" s="7">
        <v>1.5</v>
      </c>
      <c r="H8" s="7">
        <v>-0.6</v>
      </c>
      <c r="I8" s="7">
        <v>0.276</v>
      </c>
      <c r="J8" s="7">
        <v>0.324</v>
      </c>
      <c r="K8" s="7">
        <v>0.443</v>
      </c>
      <c r="L8" s="7">
        <v>110.0</v>
      </c>
      <c r="M8" s="7">
        <v>110.0</v>
      </c>
      <c r="N8" s="7">
        <v>8.0</v>
      </c>
      <c r="O8" s="16">
        <v>724170.0</v>
      </c>
      <c r="P8" s="7" t="s">
        <v>25</v>
      </c>
      <c r="Q8" s="9" t="s">
        <v>41</v>
      </c>
      <c r="R8" s="10"/>
      <c r="S8" s="10"/>
      <c r="T8" s="10"/>
      <c r="U8" s="10"/>
      <c r="V8" s="10"/>
    </row>
    <row r="9">
      <c r="A9" s="12" t="s">
        <v>19</v>
      </c>
      <c r="B9" s="13" t="s">
        <v>42</v>
      </c>
      <c r="C9" s="13">
        <v>29.0</v>
      </c>
      <c r="D9" s="13">
        <v>119.0</v>
      </c>
      <c r="E9" s="13">
        <v>536.0</v>
      </c>
      <c r="F9" s="13">
        <v>6.9</v>
      </c>
      <c r="G9" s="13">
        <v>6.4</v>
      </c>
      <c r="H9" s="13">
        <v>1.2</v>
      </c>
      <c r="I9" s="13">
        <v>0.327</v>
      </c>
      <c r="J9" s="13">
        <v>0.39</v>
      </c>
      <c r="K9" s="13">
        <v>0.623</v>
      </c>
      <c r="L9" s="13">
        <v>174.0</v>
      </c>
      <c r="M9" s="13">
        <v>176.0</v>
      </c>
      <c r="N9" s="13">
        <v>2.0</v>
      </c>
      <c r="O9" s="14">
        <v>3.55E7</v>
      </c>
      <c r="P9" s="13" t="s">
        <v>21</v>
      </c>
      <c r="Q9" s="15" t="s">
        <v>43</v>
      </c>
      <c r="R9" s="10"/>
      <c r="S9" s="10"/>
      <c r="T9" s="10"/>
      <c r="U9" s="10"/>
      <c r="V9" s="10"/>
    </row>
    <row r="10">
      <c r="A10" s="6" t="s">
        <v>19</v>
      </c>
      <c r="B10" s="7" t="s">
        <v>44</v>
      </c>
      <c r="C10" s="7">
        <v>33.0</v>
      </c>
      <c r="D10" s="7">
        <v>115.0</v>
      </c>
      <c r="E10" s="7">
        <v>420.0</v>
      </c>
      <c r="F10" s="7">
        <v>-0.1</v>
      </c>
      <c r="G10" s="7">
        <v>0.8</v>
      </c>
      <c r="H10" s="7">
        <v>-1.5</v>
      </c>
      <c r="I10" s="7">
        <v>0.238</v>
      </c>
      <c r="J10" s="7">
        <v>0.34</v>
      </c>
      <c r="K10" s="7">
        <v>0.394</v>
      </c>
      <c r="L10" s="7">
        <v>103.0</v>
      </c>
      <c r="M10" s="7">
        <v>97.0</v>
      </c>
      <c r="N10" s="7">
        <v>1.0</v>
      </c>
      <c r="O10" s="16">
        <v>2000000.0</v>
      </c>
      <c r="P10" s="7" t="s">
        <v>21</v>
      </c>
      <c r="Q10" s="9" t="s">
        <v>45</v>
      </c>
      <c r="R10" s="10"/>
      <c r="S10" s="10"/>
      <c r="T10" s="10"/>
      <c r="U10" s="10"/>
      <c r="V10" s="10"/>
    </row>
    <row r="11">
      <c r="A11" s="12" t="s">
        <v>19</v>
      </c>
      <c r="B11" s="13" t="s">
        <v>46</v>
      </c>
      <c r="C11" s="13">
        <v>32.0</v>
      </c>
      <c r="D11" s="13">
        <v>107.0</v>
      </c>
      <c r="E11" s="13">
        <v>287.0</v>
      </c>
      <c r="F11" s="13">
        <v>1.4</v>
      </c>
      <c r="G11" s="13">
        <v>0.8</v>
      </c>
      <c r="H11" s="13">
        <v>0.3</v>
      </c>
      <c r="I11" s="13">
        <v>0.263</v>
      </c>
      <c r="J11" s="13">
        <v>0.357</v>
      </c>
      <c r="K11" s="13">
        <v>0.332</v>
      </c>
      <c r="L11" s="13">
        <v>93.0</v>
      </c>
      <c r="M11" s="13">
        <v>97.0</v>
      </c>
      <c r="N11" s="13">
        <v>19.0</v>
      </c>
      <c r="O11" s="14">
        <v>1250000.0</v>
      </c>
      <c r="P11" s="13" t="s">
        <v>21</v>
      </c>
      <c r="Q11" s="15" t="s">
        <v>47</v>
      </c>
      <c r="R11" s="10"/>
      <c r="S11" s="10"/>
      <c r="T11" s="10"/>
      <c r="U11" s="10"/>
      <c r="V11" s="10"/>
    </row>
    <row r="12">
      <c r="A12" s="6" t="s">
        <v>19</v>
      </c>
      <c r="B12" s="7" t="s">
        <v>48</v>
      </c>
      <c r="C12" s="7">
        <v>25.0</v>
      </c>
      <c r="D12" s="7">
        <v>90.0</v>
      </c>
      <c r="E12" s="7">
        <v>232.0</v>
      </c>
      <c r="F12" s="7">
        <v>0.9</v>
      </c>
      <c r="G12" s="7">
        <v>0.1</v>
      </c>
      <c r="H12" s="7">
        <v>0.8</v>
      </c>
      <c r="I12" s="7">
        <v>0.185</v>
      </c>
      <c r="J12" s="7">
        <v>0.304</v>
      </c>
      <c r="K12" s="7">
        <v>0.328</v>
      </c>
      <c r="L12" s="7">
        <v>76.0</v>
      </c>
      <c r="M12" s="7">
        <v>74.0</v>
      </c>
      <c r="N12" s="7">
        <v>1.0</v>
      </c>
      <c r="O12" s="16">
        <v>727095.0</v>
      </c>
      <c r="P12" s="7" t="s">
        <v>25</v>
      </c>
      <c r="Q12" s="9" t="s">
        <v>49</v>
      </c>
      <c r="R12" s="10"/>
      <c r="S12" s="10"/>
      <c r="T12" s="10"/>
      <c r="U12" s="10"/>
      <c r="V12" s="10"/>
    </row>
    <row r="13">
      <c r="A13" s="12" t="s">
        <v>19</v>
      </c>
      <c r="B13" s="13" t="s">
        <v>50</v>
      </c>
      <c r="C13" s="13">
        <v>32.0</v>
      </c>
      <c r="D13" s="13">
        <v>87.0</v>
      </c>
      <c r="E13" s="13">
        <v>344.0</v>
      </c>
      <c r="F13" s="13">
        <v>2.1</v>
      </c>
      <c r="G13" s="13">
        <v>2.3</v>
      </c>
      <c r="H13" s="13">
        <v>-0.5</v>
      </c>
      <c r="I13" s="13">
        <v>0.27</v>
      </c>
      <c r="J13" s="13">
        <v>0.37</v>
      </c>
      <c r="K13" s="13">
        <v>0.5</v>
      </c>
      <c r="L13" s="13">
        <v>138.0</v>
      </c>
      <c r="M13" s="13">
        <v>140.0</v>
      </c>
      <c r="N13" s="13">
        <v>0.0</v>
      </c>
      <c r="O13" s="14">
        <v>3900000.0</v>
      </c>
      <c r="P13" s="13" t="s">
        <v>25</v>
      </c>
      <c r="Q13" s="15" t="s">
        <v>51</v>
      </c>
      <c r="R13" s="10"/>
      <c r="S13" s="10"/>
      <c r="T13" s="10"/>
      <c r="U13" s="10"/>
      <c r="V13" s="10"/>
    </row>
    <row r="14">
      <c r="A14" s="6" t="s">
        <v>52</v>
      </c>
      <c r="B14" s="7" t="s">
        <v>53</v>
      </c>
      <c r="C14" s="7">
        <v>28.0</v>
      </c>
      <c r="D14" s="7">
        <v>155.0</v>
      </c>
      <c r="E14" s="7">
        <v>656.0</v>
      </c>
      <c r="F14" s="7">
        <v>4.6</v>
      </c>
      <c r="G14" s="7">
        <v>5.1</v>
      </c>
      <c r="H14" s="7">
        <v>0.0</v>
      </c>
      <c r="I14" s="7">
        <v>0.259</v>
      </c>
      <c r="J14" s="7">
        <v>0.366</v>
      </c>
      <c r="K14" s="7">
        <v>0.454</v>
      </c>
      <c r="L14" s="7">
        <v>134.0</v>
      </c>
      <c r="M14" s="7">
        <v>137.0</v>
      </c>
      <c r="N14" s="7">
        <v>1.0</v>
      </c>
      <c r="O14" s="16">
        <v>1.3E7</v>
      </c>
      <c r="P14" s="7" t="s">
        <v>38</v>
      </c>
      <c r="Q14" s="9" t="s">
        <v>39</v>
      </c>
      <c r="R14" s="10"/>
      <c r="S14" s="10"/>
      <c r="T14" s="10"/>
      <c r="U14" s="10"/>
      <c r="V14" s="10"/>
    </row>
    <row r="15">
      <c r="A15" s="12" t="s">
        <v>52</v>
      </c>
      <c r="B15" s="13" t="s">
        <v>54</v>
      </c>
      <c r="C15" s="13">
        <v>25.0</v>
      </c>
      <c r="D15" s="13">
        <v>150.0</v>
      </c>
      <c r="E15" s="13">
        <v>609.0</v>
      </c>
      <c r="F15" s="13">
        <v>5.4</v>
      </c>
      <c r="G15" s="13">
        <v>3.9</v>
      </c>
      <c r="H15" s="13">
        <v>0.9</v>
      </c>
      <c r="I15" s="13">
        <v>0.257</v>
      </c>
      <c r="J15" s="13">
        <v>0.33</v>
      </c>
      <c r="K15" s="13">
        <v>0.478</v>
      </c>
      <c r="L15" s="13">
        <v>129.0</v>
      </c>
      <c r="M15" s="13">
        <v>130.0</v>
      </c>
      <c r="N15" s="13">
        <v>25.0</v>
      </c>
      <c r="O15" s="14">
        <v>764200.0</v>
      </c>
      <c r="P15" s="13" t="s">
        <v>38</v>
      </c>
      <c r="Q15" s="15" t="s">
        <v>55</v>
      </c>
      <c r="R15" s="10"/>
      <c r="S15" s="10"/>
      <c r="T15" s="10"/>
      <c r="U15" s="10"/>
      <c r="V15" s="10"/>
    </row>
    <row r="16">
      <c r="A16" s="6" t="s">
        <v>52</v>
      </c>
      <c r="B16" s="7" t="s">
        <v>56</v>
      </c>
      <c r="C16" s="7">
        <v>32.0</v>
      </c>
      <c r="D16" s="7">
        <v>141.0</v>
      </c>
      <c r="E16" s="7">
        <v>604.0</v>
      </c>
      <c r="F16" s="7">
        <v>5.2</v>
      </c>
      <c r="G16" s="7">
        <v>6.9</v>
      </c>
      <c r="H16" s="7">
        <v>-1.2</v>
      </c>
      <c r="I16" s="7">
        <v>0.3</v>
      </c>
      <c r="J16" s="7">
        <v>0.387</v>
      </c>
      <c r="K16" s="7">
        <v>0.533</v>
      </c>
      <c r="L16" s="7">
        <v>161.0</v>
      </c>
      <c r="M16" s="7">
        <v>164.0</v>
      </c>
      <c r="N16" s="7">
        <v>18.0</v>
      </c>
      <c r="O16" s="16">
        <v>2.9E7</v>
      </c>
      <c r="P16" s="7" t="s">
        <v>33</v>
      </c>
      <c r="Q16" s="9" t="s">
        <v>57</v>
      </c>
      <c r="R16" s="10"/>
      <c r="S16" s="10"/>
      <c r="T16" s="10"/>
      <c r="U16" s="10"/>
      <c r="V16" s="10"/>
    </row>
    <row r="17">
      <c r="A17" s="12" t="s">
        <v>52</v>
      </c>
      <c r="B17" s="13" t="s">
        <v>58</v>
      </c>
      <c r="C17" s="13">
        <v>38.0</v>
      </c>
      <c r="D17" s="13">
        <v>146.0</v>
      </c>
      <c r="E17" s="13">
        <v>584.0</v>
      </c>
      <c r="F17" s="13">
        <v>-0.2</v>
      </c>
      <c r="G17" s="13">
        <v>0.0</v>
      </c>
      <c r="H17" s="13">
        <v>-1.1</v>
      </c>
      <c r="I17" s="13">
        <v>0.242</v>
      </c>
      <c r="J17" s="13">
        <v>0.288</v>
      </c>
      <c r="K17" s="13">
        <v>0.36</v>
      </c>
      <c r="L17" s="13">
        <v>85.0</v>
      </c>
      <c r="M17" s="13">
        <v>85.0</v>
      </c>
      <c r="N17" s="13">
        <v>8.0</v>
      </c>
      <c r="O17" s="14">
        <v>8000000.0</v>
      </c>
      <c r="P17" s="13" t="s">
        <v>33</v>
      </c>
      <c r="Q17" s="15" t="s">
        <v>59</v>
      </c>
      <c r="R17" s="10"/>
      <c r="S17" s="10"/>
      <c r="T17" s="10"/>
      <c r="U17" s="10"/>
      <c r="V17" s="10"/>
    </row>
    <row r="18">
      <c r="A18" s="6" t="s">
        <v>52</v>
      </c>
      <c r="B18" s="7" t="s">
        <v>60</v>
      </c>
      <c r="C18" s="7">
        <v>25.0</v>
      </c>
      <c r="D18" s="7">
        <v>135.0</v>
      </c>
      <c r="E18" s="7">
        <v>561.0</v>
      </c>
      <c r="F18" s="7">
        <v>6.8</v>
      </c>
      <c r="G18" s="7">
        <v>6.4</v>
      </c>
      <c r="H18" s="7">
        <v>-0.4</v>
      </c>
      <c r="I18" s="7">
        <v>0.306</v>
      </c>
      <c r="J18" s="7">
        <v>0.406</v>
      </c>
      <c r="K18" s="7">
        <v>0.613</v>
      </c>
      <c r="L18" s="7">
        <v>188.0</v>
      </c>
      <c r="M18" s="7">
        <v>185.0</v>
      </c>
      <c r="N18" s="7">
        <v>1.0</v>
      </c>
      <c r="O18" s="16">
        <v>764600.0</v>
      </c>
      <c r="P18" s="7" t="s">
        <v>25</v>
      </c>
      <c r="Q18" s="9" t="s">
        <v>61</v>
      </c>
      <c r="R18" s="10"/>
      <c r="S18" s="10"/>
      <c r="T18" s="10"/>
      <c r="U18" s="10"/>
      <c r="V18" s="10"/>
    </row>
    <row r="19">
      <c r="A19" s="12" t="s">
        <v>52</v>
      </c>
      <c r="B19" s="13" t="s">
        <v>62</v>
      </c>
      <c r="C19" s="13">
        <v>24.0</v>
      </c>
      <c r="D19" s="13">
        <v>136.0</v>
      </c>
      <c r="E19" s="13">
        <v>558.0</v>
      </c>
      <c r="F19" s="13">
        <v>5.0</v>
      </c>
      <c r="G19" s="13">
        <v>3.3</v>
      </c>
      <c r="H19" s="13">
        <v>2.6</v>
      </c>
      <c r="I19" s="13">
        <v>0.253</v>
      </c>
      <c r="J19" s="13">
        <v>0.289</v>
      </c>
      <c r="K19" s="13">
        <v>0.426</v>
      </c>
      <c r="L19" s="13">
        <v>102.0</v>
      </c>
      <c r="M19" s="13">
        <v>102.0</v>
      </c>
      <c r="N19" s="13">
        <v>11.0</v>
      </c>
      <c r="O19" s="14">
        <v>700000.0</v>
      </c>
      <c r="P19" s="13" t="s">
        <v>38</v>
      </c>
      <c r="Q19" s="15" t="s">
        <v>63</v>
      </c>
      <c r="R19" s="10"/>
      <c r="S19" s="10"/>
      <c r="T19" s="10"/>
      <c r="U19" s="10"/>
      <c r="V19" s="10"/>
    </row>
    <row r="20">
      <c r="A20" s="6" t="s">
        <v>52</v>
      </c>
      <c r="B20" s="7" t="s">
        <v>64</v>
      </c>
      <c r="C20" s="7">
        <v>27.0</v>
      </c>
      <c r="D20" s="7">
        <v>119.0</v>
      </c>
      <c r="E20" s="7">
        <v>407.0</v>
      </c>
      <c r="F20" s="7">
        <v>1.3</v>
      </c>
      <c r="G20" s="7">
        <v>1.6</v>
      </c>
      <c r="H20" s="7">
        <v>-0.4</v>
      </c>
      <c r="I20" s="7">
        <v>0.245</v>
      </c>
      <c r="J20" s="7">
        <v>0.332</v>
      </c>
      <c r="K20" s="7">
        <v>0.407</v>
      </c>
      <c r="L20" s="7">
        <v>111.0</v>
      </c>
      <c r="M20" s="7">
        <v>117.0</v>
      </c>
      <c r="N20" s="7">
        <v>4.0</v>
      </c>
      <c r="O20" s="16">
        <v>703800.0</v>
      </c>
      <c r="P20" s="7" t="s">
        <v>38</v>
      </c>
      <c r="Q20" s="9" t="s">
        <v>65</v>
      </c>
      <c r="R20" s="10"/>
      <c r="S20" s="10"/>
      <c r="T20" s="10"/>
      <c r="U20" s="10"/>
      <c r="V20" s="10"/>
    </row>
    <row r="21">
      <c r="A21" s="12" t="s">
        <v>52</v>
      </c>
      <c r="B21" s="13" t="s">
        <v>66</v>
      </c>
      <c r="C21" s="13">
        <v>35.0</v>
      </c>
      <c r="D21" s="13">
        <v>113.0</v>
      </c>
      <c r="E21" s="13">
        <v>379.0</v>
      </c>
      <c r="F21" s="13">
        <v>0.4</v>
      </c>
      <c r="G21" s="13">
        <v>0.3</v>
      </c>
      <c r="H21" s="13">
        <v>0.9</v>
      </c>
      <c r="I21" s="13">
        <v>0.186</v>
      </c>
      <c r="J21" s="13">
        <v>0.248</v>
      </c>
      <c r="K21" s="13">
        <v>0.352</v>
      </c>
      <c r="L21" s="13">
        <v>70.0</v>
      </c>
      <c r="M21" s="13">
        <v>53.0</v>
      </c>
      <c r="N21" s="13">
        <v>0.0</v>
      </c>
      <c r="O21" s="14">
        <v>5000000.0</v>
      </c>
      <c r="P21" s="13" t="s">
        <v>25</v>
      </c>
      <c r="Q21" s="15" t="s">
        <v>67</v>
      </c>
      <c r="R21" s="10"/>
      <c r="S21" s="10"/>
      <c r="T21" s="10"/>
      <c r="U21" s="10"/>
      <c r="V21" s="10"/>
    </row>
    <row r="22">
      <c r="A22" s="6" t="s">
        <v>52</v>
      </c>
      <c r="B22" s="7" t="s">
        <v>68</v>
      </c>
      <c r="C22" s="7">
        <v>31.0</v>
      </c>
      <c r="D22" s="7">
        <v>92.0</v>
      </c>
      <c r="E22" s="7">
        <v>327.0</v>
      </c>
      <c r="F22" s="7">
        <v>1.0</v>
      </c>
      <c r="G22" s="7">
        <v>0.8</v>
      </c>
      <c r="H22" s="7">
        <v>0.2</v>
      </c>
      <c r="I22" s="7">
        <v>0.243</v>
      </c>
      <c r="J22" s="7">
        <v>0.287</v>
      </c>
      <c r="K22" s="7">
        <v>0.403</v>
      </c>
      <c r="L22" s="7">
        <v>96.0</v>
      </c>
      <c r="M22" s="7">
        <v>97.0</v>
      </c>
      <c r="N22" s="7">
        <v>1.0</v>
      </c>
      <c r="O22" s="16">
        <v>4450000.0</v>
      </c>
      <c r="P22" s="7" t="s">
        <v>25</v>
      </c>
      <c r="Q22" s="9" t="s">
        <v>69</v>
      </c>
      <c r="R22" s="10"/>
      <c r="S22" s="10"/>
      <c r="T22" s="10"/>
      <c r="U22" s="10"/>
      <c r="V22" s="10"/>
    </row>
    <row r="23">
      <c r="A23" s="12" t="s">
        <v>52</v>
      </c>
      <c r="B23" s="13" t="s">
        <v>70</v>
      </c>
      <c r="C23" s="13">
        <v>35.0</v>
      </c>
      <c r="D23" s="13">
        <v>64.0</v>
      </c>
      <c r="E23" s="13">
        <v>277.0</v>
      </c>
      <c r="F23" s="13">
        <v>1.3</v>
      </c>
      <c r="G23" s="13">
        <v>1.1</v>
      </c>
      <c r="H23" s="13">
        <v>-0.2</v>
      </c>
      <c r="I23" s="13">
        <v>0.288</v>
      </c>
      <c r="J23" s="13">
        <v>0.37</v>
      </c>
      <c r="K23" s="13">
        <v>0.416</v>
      </c>
      <c r="L23" s="13">
        <v>126.0</v>
      </c>
      <c r="M23" s="13">
        <v>128.0</v>
      </c>
      <c r="N23" s="13">
        <v>1.0</v>
      </c>
      <c r="O23" s="14">
        <v>1.6E7</v>
      </c>
      <c r="P23" s="13" t="s">
        <v>21</v>
      </c>
      <c r="Q23" s="15" t="s">
        <v>71</v>
      </c>
      <c r="R23" s="10"/>
      <c r="S23" s="10"/>
      <c r="T23" s="10"/>
      <c r="U23" s="10"/>
      <c r="V23" s="10"/>
    </row>
    <row r="24">
      <c r="A24" s="6" t="s">
        <v>52</v>
      </c>
      <c r="B24" s="7" t="s">
        <v>72</v>
      </c>
      <c r="C24" s="7">
        <v>27.0</v>
      </c>
      <c r="D24" s="7">
        <v>83.0</v>
      </c>
      <c r="E24" s="7">
        <v>216.0</v>
      </c>
      <c r="F24" s="7">
        <v>-0.2</v>
      </c>
      <c r="G24" s="7">
        <v>-0.5</v>
      </c>
      <c r="H24" s="7">
        <v>0.5</v>
      </c>
      <c r="I24" s="7">
        <v>0.208</v>
      </c>
      <c r="J24" s="7">
        <v>0.254</v>
      </c>
      <c r="K24" s="7">
        <v>0.294</v>
      </c>
      <c r="L24" s="7">
        <v>57.0</v>
      </c>
      <c r="M24" s="7">
        <v>56.0</v>
      </c>
      <c r="N24" s="7">
        <v>2.0</v>
      </c>
      <c r="O24" s="16">
        <v>715000.0</v>
      </c>
      <c r="P24" s="7" t="s">
        <v>25</v>
      </c>
      <c r="Q24" s="9" t="s">
        <v>73</v>
      </c>
      <c r="R24" s="10"/>
      <c r="S24" s="10"/>
      <c r="T24" s="10"/>
      <c r="U24" s="10"/>
      <c r="V24" s="10"/>
    </row>
    <row r="25">
      <c r="A25" s="12" t="s">
        <v>74</v>
      </c>
      <c r="B25" s="13" t="s">
        <v>75</v>
      </c>
      <c r="C25" s="13">
        <v>31.0</v>
      </c>
      <c r="D25" s="13">
        <v>159.0</v>
      </c>
      <c r="E25" s="13">
        <v>695.0</v>
      </c>
      <c r="F25" s="13">
        <v>4.9</v>
      </c>
      <c r="G25" s="13">
        <v>4.8</v>
      </c>
      <c r="H25" s="13">
        <v>-0.7</v>
      </c>
      <c r="I25" s="13">
        <v>0.3</v>
      </c>
      <c r="J25" s="13">
        <v>0.393</v>
      </c>
      <c r="K25" s="13">
        <v>0.503</v>
      </c>
      <c r="L25" s="13">
        <v>136.0</v>
      </c>
      <c r="M25" s="13">
        <v>136.0</v>
      </c>
      <c r="N25" s="13">
        <v>8.0</v>
      </c>
      <c r="O25" s="14">
        <v>2.2E7</v>
      </c>
      <c r="P25" s="13" t="s">
        <v>38</v>
      </c>
      <c r="Q25" s="15" t="s">
        <v>26</v>
      </c>
      <c r="R25" s="10"/>
      <c r="S25" s="10"/>
      <c r="T25" s="10"/>
      <c r="U25" s="10"/>
      <c r="V25" s="10"/>
    </row>
    <row r="26">
      <c r="A26" s="6" t="s">
        <v>74</v>
      </c>
      <c r="B26" s="7" t="s">
        <v>76</v>
      </c>
      <c r="C26" s="7">
        <v>24.0</v>
      </c>
      <c r="D26" s="7">
        <v>156.0</v>
      </c>
      <c r="E26" s="7">
        <v>686.0</v>
      </c>
      <c r="F26" s="7">
        <v>3.6</v>
      </c>
      <c r="G26" s="7">
        <v>3.6</v>
      </c>
      <c r="H26" s="7">
        <v>0.5</v>
      </c>
      <c r="I26" s="7">
        <v>0.259</v>
      </c>
      <c r="J26" s="7">
        <v>0.31</v>
      </c>
      <c r="K26" s="7">
        <v>0.488</v>
      </c>
      <c r="L26" s="7">
        <v>108.0</v>
      </c>
      <c r="M26" s="7">
        <v>108.0</v>
      </c>
      <c r="N26" s="7">
        <v>20.0</v>
      </c>
      <c r="O26" s="16">
        <v>3000000.0</v>
      </c>
      <c r="P26" s="7" t="s">
        <v>33</v>
      </c>
      <c r="Q26" s="9" t="s">
        <v>22</v>
      </c>
      <c r="R26" s="10"/>
      <c r="S26" s="10"/>
      <c r="T26" s="10"/>
      <c r="U26" s="10"/>
      <c r="V26" s="10"/>
    </row>
    <row r="27">
      <c r="A27" s="12" t="s">
        <v>74</v>
      </c>
      <c r="B27" s="13" t="s">
        <v>77</v>
      </c>
      <c r="C27" s="13">
        <v>24.0</v>
      </c>
      <c r="D27" s="13">
        <v>160.0</v>
      </c>
      <c r="E27" s="13">
        <v>662.0</v>
      </c>
      <c r="F27" s="13">
        <v>6.3</v>
      </c>
      <c r="G27" s="13">
        <v>5.0</v>
      </c>
      <c r="H27" s="13">
        <v>1.5</v>
      </c>
      <c r="I27" s="13">
        <v>0.303</v>
      </c>
      <c r="J27" s="13">
        <v>0.367</v>
      </c>
      <c r="K27" s="13">
        <v>0.531</v>
      </c>
      <c r="L27" s="13">
        <v>135.0</v>
      </c>
      <c r="M27" s="13">
        <v>136.0</v>
      </c>
      <c r="N27" s="13">
        <v>0.0</v>
      </c>
      <c r="O27" s="14">
        <v>590500.0</v>
      </c>
      <c r="P27" s="13" t="s">
        <v>38</v>
      </c>
      <c r="Q27" s="15" t="s">
        <v>78</v>
      </c>
      <c r="R27" s="10"/>
      <c r="S27" s="10"/>
      <c r="T27" s="10"/>
      <c r="U27" s="10"/>
      <c r="V27" s="10"/>
    </row>
    <row r="28">
      <c r="A28" s="6" t="s">
        <v>74</v>
      </c>
      <c r="B28" s="7" t="s">
        <v>79</v>
      </c>
      <c r="C28" s="7">
        <v>27.0</v>
      </c>
      <c r="D28" s="7">
        <v>160.0</v>
      </c>
      <c r="E28" s="7">
        <v>653.0</v>
      </c>
      <c r="F28" s="7">
        <v>2.1</v>
      </c>
      <c r="G28" s="7">
        <v>2.9</v>
      </c>
      <c r="H28" s="7">
        <v>0.0</v>
      </c>
      <c r="I28" s="7">
        <v>0.248</v>
      </c>
      <c r="J28" s="7">
        <v>0.311</v>
      </c>
      <c r="K28" s="7">
        <v>0.449</v>
      </c>
      <c r="L28" s="7">
        <v>99.0</v>
      </c>
      <c r="M28" s="7">
        <v>99.0</v>
      </c>
      <c r="N28" s="7">
        <v>9.0</v>
      </c>
      <c r="O28" s="16">
        <v>6000000.0</v>
      </c>
      <c r="P28" s="7" t="s">
        <v>25</v>
      </c>
      <c r="Q28" s="9" t="s">
        <v>63</v>
      </c>
      <c r="R28" s="10"/>
      <c r="S28" s="10"/>
      <c r="T28" s="10"/>
      <c r="U28" s="10"/>
      <c r="V28" s="10"/>
    </row>
    <row r="29">
      <c r="A29" s="12" t="s">
        <v>74</v>
      </c>
      <c r="B29" s="13" t="s">
        <v>80</v>
      </c>
      <c r="C29" s="13">
        <v>23.0</v>
      </c>
      <c r="D29" s="13">
        <v>82.0</v>
      </c>
      <c r="E29" s="13">
        <v>360.0</v>
      </c>
      <c r="F29" s="13">
        <v>3.7</v>
      </c>
      <c r="G29" s="13">
        <v>3.5</v>
      </c>
      <c r="H29" s="13">
        <v>-0.1</v>
      </c>
      <c r="I29" s="13">
        <v>0.283</v>
      </c>
      <c r="J29" s="13">
        <v>0.394</v>
      </c>
      <c r="K29" s="13">
        <v>0.596</v>
      </c>
      <c r="L29" s="13">
        <v>158.0</v>
      </c>
      <c r="M29" s="13">
        <v>157.0</v>
      </c>
      <c r="N29" s="13">
        <v>17.0</v>
      </c>
      <c r="O29" s="14">
        <v>5000000.0</v>
      </c>
      <c r="P29" s="13" t="s">
        <v>33</v>
      </c>
      <c r="Q29" s="15" t="s">
        <v>81</v>
      </c>
      <c r="R29" s="10"/>
      <c r="S29" s="10"/>
      <c r="T29" s="10"/>
      <c r="U29" s="10"/>
      <c r="V29" s="10"/>
    </row>
    <row r="30">
      <c r="A30" s="6" t="s">
        <v>74</v>
      </c>
      <c r="B30" s="7" t="s">
        <v>82</v>
      </c>
      <c r="C30" s="7">
        <v>30.0</v>
      </c>
      <c r="D30" s="7">
        <v>120.0</v>
      </c>
      <c r="E30" s="7">
        <v>347.0</v>
      </c>
      <c r="F30" s="7">
        <v>0.4</v>
      </c>
      <c r="G30" s="7">
        <v>0.4</v>
      </c>
      <c r="H30" s="7">
        <v>0.2</v>
      </c>
      <c r="I30" s="7">
        <v>0.22</v>
      </c>
      <c r="J30" s="7">
        <v>0.311</v>
      </c>
      <c r="K30" s="7">
        <v>0.354</v>
      </c>
      <c r="L30" s="7">
        <v>77.0</v>
      </c>
      <c r="M30" s="7">
        <v>79.0</v>
      </c>
      <c r="N30" s="7">
        <v>0.0</v>
      </c>
      <c r="O30" s="16">
        <v>1000000.0</v>
      </c>
      <c r="P30" s="7" t="s">
        <v>83</v>
      </c>
      <c r="Q30" s="9" t="s">
        <v>84</v>
      </c>
      <c r="R30" s="10"/>
      <c r="S30" s="10"/>
      <c r="T30" s="10"/>
      <c r="U30" s="10"/>
      <c r="V30" s="10"/>
    </row>
    <row r="31">
      <c r="A31" s="12" t="s">
        <v>74</v>
      </c>
      <c r="B31" s="13" t="s">
        <v>85</v>
      </c>
      <c r="C31" s="13">
        <v>29.0</v>
      </c>
      <c r="D31" s="13">
        <v>55.0</v>
      </c>
      <c r="E31" s="13">
        <v>242.0</v>
      </c>
      <c r="F31" s="13">
        <v>1.1</v>
      </c>
      <c r="G31" s="13">
        <v>1.5</v>
      </c>
      <c r="H31" s="13">
        <v>-0.6</v>
      </c>
      <c r="I31" s="13">
        <v>0.269</v>
      </c>
      <c r="J31" s="13">
        <v>0.358</v>
      </c>
      <c r="K31" s="13">
        <v>0.524</v>
      </c>
      <c r="L31" s="13">
        <v>131.0</v>
      </c>
      <c r="M31" s="13">
        <v>133.0</v>
      </c>
      <c r="N31" s="13">
        <v>0.0</v>
      </c>
      <c r="O31" s="14">
        <v>8050000.0</v>
      </c>
      <c r="P31" s="13" t="s">
        <v>25</v>
      </c>
      <c r="Q31" s="15" t="s">
        <v>86</v>
      </c>
      <c r="R31" s="10"/>
      <c r="S31" s="10"/>
      <c r="T31" s="10"/>
      <c r="U31" s="10"/>
      <c r="V31" s="10"/>
    </row>
    <row r="32">
      <c r="A32" s="6" t="s">
        <v>74</v>
      </c>
      <c r="B32" s="7" t="s">
        <v>87</v>
      </c>
      <c r="C32" s="7">
        <v>32.0</v>
      </c>
      <c r="D32" s="7">
        <v>60.0</v>
      </c>
      <c r="E32" s="7">
        <v>229.0</v>
      </c>
      <c r="F32" s="7">
        <v>0.3</v>
      </c>
      <c r="G32" s="7">
        <v>0.2</v>
      </c>
      <c r="H32" s="7">
        <v>0.4</v>
      </c>
      <c r="I32" s="7">
        <v>0.22</v>
      </c>
      <c r="J32" s="7">
        <v>0.284</v>
      </c>
      <c r="K32" s="7">
        <v>0.388</v>
      </c>
      <c r="L32" s="7">
        <v>76.0</v>
      </c>
      <c r="M32" s="7">
        <v>79.0</v>
      </c>
      <c r="N32" s="7">
        <v>0.0</v>
      </c>
      <c r="O32" s="16">
        <v>8000000.0</v>
      </c>
      <c r="P32" s="7" t="s">
        <v>21</v>
      </c>
      <c r="Q32" s="9" t="s">
        <v>88</v>
      </c>
      <c r="R32" s="10"/>
      <c r="S32" s="10"/>
      <c r="T32" s="10"/>
      <c r="U32" s="10"/>
      <c r="V32" s="10"/>
    </row>
    <row r="33">
      <c r="A33" s="12" t="s">
        <v>74</v>
      </c>
      <c r="B33" s="13" t="s">
        <v>89</v>
      </c>
      <c r="C33" s="13">
        <v>32.0</v>
      </c>
      <c r="D33" s="13">
        <v>55.0</v>
      </c>
      <c r="E33" s="13">
        <v>216.0</v>
      </c>
      <c r="F33" s="13">
        <v>1.3</v>
      </c>
      <c r="G33" s="13">
        <v>0.7</v>
      </c>
      <c r="H33" s="13">
        <v>0.5</v>
      </c>
      <c r="I33" s="13">
        <v>0.226</v>
      </c>
      <c r="J33" s="13">
        <v>0.287</v>
      </c>
      <c r="K33" s="13">
        <v>0.513</v>
      </c>
      <c r="L33" s="13">
        <v>106.0</v>
      </c>
      <c r="M33" s="13">
        <v>107.0</v>
      </c>
      <c r="N33" s="13">
        <v>0.0</v>
      </c>
      <c r="O33" s="14">
        <v>5000000.0</v>
      </c>
      <c r="P33" s="13" t="s">
        <v>25</v>
      </c>
      <c r="Q33" s="15" t="s">
        <v>90</v>
      </c>
      <c r="R33" s="10"/>
      <c r="S33" s="10"/>
      <c r="T33" s="10"/>
      <c r="U33" s="10"/>
      <c r="V33" s="10"/>
    </row>
    <row r="34">
      <c r="A34" s="6" t="s">
        <v>74</v>
      </c>
      <c r="B34" s="7" t="s">
        <v>91</v>
      </c>
      <c r="C34" s="7">
        <v>31.0</v>
      </c>
      <c r="D34" s="7">
        <v>109.0</v>
      </c>
      <c r="E34" s="7">
        <v>209.0</v>
      </c>
      <c r="F34" s="7">
        <v>0.4</v>
      </c>
      <c r="G34" s="7">
        <v>0.6</v>
      </c>
      <c r="H34" s="7">
        <v>-0.3</v>
      </c>
      <c r="I34" s="7">
        <v>0.247</v>
      </c>
      <c r="J34" s="7">
        <v>0.327</v>
      </c>
      <c r="K34" s="7">
        <v>0.401</v>
      </c>
      <c r="L34" s="7">
        <v>92.0</v>
      </c>
      <c r="M34" s="7">
        <v>95.0</v>
      </c>
      <c r="N34" s="7">
        <v>0.0</v>
      </c>
      <c r="O34" s="16">
        <v>1500000.0</v>
      </c>
      <c r="P34" s="7" t="s">
        <v>21</v>
      </c>
      <c r="Q34" s="9" t="s">
        <v>92</v>
      </c>
      <c r="R34" s="10"/>
      <c r="S34" s="10"/>
      <c r="T34" s="10"/>
      <c r="U34" s="10"/>
      <c r="V34" s="10"/>
    </row>
    <row r="35">
      <c r="A35" s="12" t="s">
        <v>74</v>
      </c>
      <c r="B35" s="13" t="s">
        <v>93</v>
      </c>
      <c r="C35" s="13">
        <v>30.0</v>
      </c>
      <c r="D35" s="13">
        <v>48.0</v>
      </c>
      <c r="E35" s="13">
        <v>208.0</v>
      </c>
      <c r="F35" s="13">
        <v>-0.1</v>
      </c>
      <c r="G35" s="13">
        <v>-0.5</v>
      </c>
      <c r="H35" s="13">
        <v>0.2</v>
      </c>
      <c r="I35" s="13">
        <v>0.213</v>
      </c>
      <c r="J35" s="13">
        <v>0.288</v>
      </c>
      <c r="K35" s="13">
        <v>0.356</v>
      </c>
      <c r="L35" s="13">
        <v>70.0</v>
      </c>
      <c r="M35" s="13">
        <v>74.0</v>
      </c>
      <c r="N35" s="13">
        <v>0.0</v>
      </c>
      <c r="O35" s="14">
        <v>1.2E7</v>
      </c>
      <c r="P35" s="13" t="s">
        <v>21</v>
      </c>
      <c r="Q35" s="15" t="s">
        <v>94</v>
      </c>
      <c r="R35" s="10"/>
      <c r="S35" s="10"/>
      <c r="T35" s="10"/>
      <c r="U35" s="10"/>
      <c r="V35" s="10"/>
    </row>
    <row r="36">
      <c r="A36" s="6" t="s">
        <v>95</v>
      </c>
      <c r="B36" s="7" t="s">
        <v>96</v>
      </c>
      <c r="C36" s="7">
        <v>20.0</v>
      </c>
      <c r="D36" s="7">
        <v>150.0</v>
      </c>
      <c r="E36" s="7">
        <v>659.0</v>
      </c>
      <c r="F36" s="7">
        <v>5.0</v>
      </c>
      <c r="G36" s="7">
        <v>5.1</v>
      </c>
      <c r="H36" s="7">
        <v>-0.5</v>
      </c>
      <c r="I36" s="17">
        <v>0.282</v>
      </c>
      <c r="J36" s="17">
        <v>0.401</v>
      </c>
      <c r="K36" s="17">
        <v>0.548</v>
      </c>
      <c r="L36" s="17">
        <v>142.0</v>
      </c>
      <c r="M36" s="7">
        <v>143.0</v>
      </c>
      <c r="N36" s="7">
        <v>12.0</v>
      </c>
      <c r="O36" s="16">
        <v>578300.0</v>
      </c>
      <c r="P36" s="7" t="s">
        <v>33</v>
      </c>
      <c r="Q36" s="9" t="s">
        <v>94</v>
      </c>
      <c r="R36" s="18"/>
      <c r="S36" s="18"/>
      <c r="T36" s="18"/>
      <c r="U36" s="18"/>
      <c r="V36" s="18"/>
    </row>
    <row r="37">
      <c r="A37" s="12" t="s">
        <v>95</v>
      </c>
      <c r="B37" s="13" t="s">
        <v>97</v>
      </c>
      <c r="C37" s="13">
        <v>30.0</v>
      </c>
      <c r="D37" s="13">
        <v>151.0</v>
      </c>
      <c r="E37" s="13">
        <v>656.0</v>
      </c>
      <c r="F37" s="13">
        <v>1.8</v>
      </c>
      <c r="G37" s="13">
        <v>2.2</v>
      </c>
      <c r="H37" s="13">
        <v>-0.9</v>
      </c>
      <c r="I37" s="19">
        <v>0.279</v>
      </c>
      <c r="J37" s="19">
        <v>0.365</v>
      </c>
      <c r="K37" s="19">
        <v>0.428</v>
      </c>
      <c r="L37" s="19">
        <v>105.0</v>
      </c>
      <c r="M37" s="13">
        <v>108.0</v>
      </c>
      <c r="N37" s="13">
        <v>15.0</v>
      </c>
      <c r="O37" s="14">
        <v>8400000.0</v>
      </c>
      <c r="P37" s="13" t="s">
        <v>25</v>
      </c>
      <c r="Q37" s="15" t="s">
        <v>98</v>
      </c>
      <c r="R37" s="18"/>
      <c r="S37" s="18"/>
      <c r="T37" s="18"/>
      <c r="U37" s="18"/>
      <c r="V37" s="18"/>
    </row>
    <row r="38">
      <c r="A38" s="6" t="s">
        <v>95</v>
      </c>
      <c r="B38" s="7" t="s">
        <v>99</v>
      </c>
      <c r="C38" s="7">
        <v>29.0</v>
      </c>
      <c r="D38" s="7">
        <v>146.0</v>
      </c>
      <c r="E38" s="7">
        <v>646.0</v>
      </c>
      <c r="F38" s="7">
        <v>7.1</v>
      </c>
      <c r="G38" s="7">
        <v>6.7</v>
      </c>
      <c r="H38" s="7">
        <v>0.8</v>
      </c>
      <c r="I38" s="17">
        <v>0.319</v>
      </c>
      <c r="J38" s="17">
        <v>0.412</v>
      </c>
      <c r="K38" s="17">
        <v>0.598</v>
      </c>
      <c r="L38" s="17">
        <v>157.0</v>
      </c>
      <c r="M38" s="7">
        <v>155.0</v>
      </c>
      <c r="N38" s="7">
        <v>5.0</v>
      </c>
      <c r="O38" s="16">
        <v>1.88E7</v>
      </c>
      <c r="P38" s="7" t="s">
        <v>38</v>
      </c>
      <c r="Q38" s="9" t="s">
        <v>100</v>
      </c>
      <c r="R38" s="18"/>
      <c r="S38" s="18"/>
      <c r="T38" s="18"/>
      <c r="U38" s="18"/>
      <c r="V38" s="18"/>
    </row>
    <row r="39">
      <c r="A39" s="12" t="s">
        <v>95</v>
      </c>
      <c r="B39" s="13" t="s">
        <v>101</v>
      </c>
      <c r="C39" s="13">
        <v>22.0</v>
      </c>
      <c r="D39" s="13">
        <v>155.0</v>
      </c>
      <c r="E39" s="13">
        <v>617.0</v>
      </c>
      <c r="F39" s="13">
        <v>4.4</v>
      </c>
      <c r="G39" s="13">
        <v>2.0</v>
      </c>
      <c r="H39" s="13">
        <v>2.7</v>
      </c>
      <c r="I39" s="19">
        <v>0.255</v>
      </c>
      <c r="J39" s="19">
        <v>0.326</v>
      </c>
      <c r="K39" s="19">
        <v>0.419</v>
      </c>
      <c r="L39" s="19">
        <v>91.0</v>
      </c>
      <c r="M39" s="13">
        <v>91.0</v>
      </c>
      <c r="N39" s="13">
        <v>28.0</v>
      </c>
      <c r="O39" s="14">
        <v>557800.0</v>
      </c>
      <c r="P39" s="13" t="s">
        <v>33</v>
      </c>
      <c r="Q39" s="15" t="s">
        <v>102</v>
      </c>
      <c r="R39" s="18"/>
      <c r="S39" s="18"/>
      <c r="T39" s="18"/>
      <c r="U39" s="18"/>
      <c r="V39" s="18"/>
    </row>
    <row r="40">
      <c r="A40" s="6" t="s">
        <v>95</v>
      </c>
      <c r="B40" s="7" t="s">
        <v>103</v>
      </c>
      <c r="C40" s="7">
        <v>26.0</v>
      </c>
      <c r="D40" s="7">
        <v>122.0</v>
      </c>
      <c r="E40" s="7">
        <v>569.0</v>
      </c>
      <c r="F40" s="7">
        <v>4.0</v>
      </c>
      <c r="G40" s="7">
        <v>3.8</v>
      </c>
      <c r="H40" s="7">
        <v>0.9</v>
      </c>
      <c r="I40" s="17">
        <v>0.298</v>
      </c>
      <c r="J40" s="17">
        <v>0.353</v>
      </c>
      <c r="K40" s="17">
        <v>0.497</v>
      </c>
      <c r="L40" s="17">
        <v>117.0</v>
      </c>
      <c r="M40" s="7">
        <v>118.0</v>
      </c>
      <c r="N40" s="7">
        <v>35.0</v>
      </c>
      <c r="O40" s="16">
        <v>3725000.0</v>
      </c>
      <c r="P40" s="7" t="s">
        <v>25</v>
      </c>
      <c r="Q40" s="9" t="s">
        <v>104</v>
      </c>
      <c r="R40" s="18"/>
      <c r="S40" s="18"/>
      <c r="T40" s="18"/>
      <c r="U40" s="18"/>
      <c r="V40" s="18"/>
    </row>
    <row r="41">
      <c r="A41" s="12" t="s">
        <v>95</v>
      </c>
      <c r="B41" s="13" t="s">
        <v>105</v>
      </c>
      <c r="C41" s="13">
        <v>32.0</v>
      </c>
      <c r="D41" s="13">
        <v>135.0</v>
      </c>
      <c r="E41" s="13">
        <v>482.0</v>
      </c>
      <c r="F41" s="13">
        <v>1.3</v>
      </c>
      <c r="G41" s="13">
        <v>1.5</v>
      </c>
      <c r="H41" s="13">
        <v>0.1</v>
      </c>
      <c r="I41" s="19">
        <v>0.238</v>
      </c>
      <c r="J41" s="19">
        <v>0.34</v>
      </c>
      <c r="K41" s="19">
        <v>0.43</v>
      </c>
      <c r="L41" s="13">
        <v>98.0</v>
      </c>
      <c r="M41" s="13">
        <v>100.0</v>
      </c>
      <c r="N41" s="13">
        <v>3.0</v>
      </c>
      <c r="O41" s="14">
        <v>9000000.0</v>
      </c>
      <c r="P41" s="13" t="s">
        <v>21</v>
      </c>
      <c r="Q41" s="15" t="s">
        <v>106</v>
      </c>
      <c r="R41" s="18"/>
      <c r="S41" s="18"/>
      <c r="T41" s="18"/>
      <c r="U41" s="18"/>
      <c r="V41" s="18"/>
    </row>
    <row r="42">
      <c r="A42" s="6" t="s">
        <v>95</v>
      </c>
      <c r="B42" s="7" t="s">
        <v>107</v>
      </c>
      <c r="C42" s="7">
        <v>35.0</v>
      </c>
      <c r="D42" s="7">
        <v>121.0</v>
      </c>
      <c r="E42" s="7">
        <v>370.0</v>
      </c>
      <c r="F42" s="7">
        <v>2.8</v>
      </c>
      <c r="G42" s="7">
        <v>3.1</v>
      </c>
      <c r="H42" s="7">
        <v>-0.6</v>
      </c>
      <c r="I42" s="17">
        <v>0.344</v>
      </c>
      <c r="J42" s="17">
        <v>0.395</v>
      </c>
      <c r="K42" s="17">
        <v>0.572</v>
      </c>
      <c r="L42" s="17">
        <v>146.0</v>
      </c>
      <c r="M42" s="7">
        <v>147.0</v>
      </c>
      <c r="N42" s="7">
        <v>2.0</v>
      </c>
      <c r="O42" s="16">
        <v>4000000.0</v>
      </c>
      <c r="P42" s="7" t="s">
        <v>21</v>
      </c>
      <c r="Q42" s="9" t="s">
        <v>108</v>
      </c>
      <c r="R42" s="18"/>
      <c r="S42" s="18"/>
      <c r="T42" s="18"/>
      <c r="U42" s="18"/>
      <c r="V42" s="18"/>
    </row>
    <row r="43">
      <c r="A43" s="12" t="s">
        <v>95</v>
      </c>
      <c r="B43" s="13" t="s">
        <v>109</v>
      </c>
      <c r="C43" s="13">
        <v>31.0</v>
      </c>
      <c r="D43" s="13">
        <v>97.0</v>
      </c>
      <c r="E43" s="13">
        <v>358.0</v>
      </c>
      <c r="F43" s="13">
        <v>1.4</v>
      </c>
      <c r="G43" s="13">
        <v>0.6</v>
      </c>
      <c r="H43" s="13">
        <v>1.4</v>
      </c>
      <c r="I43" s="19">
        <v>0.223</v>
      </c>
      <c r="J43" s="19">
        <v>0.316</v>
      </c>
      <c r="K43" s="19">
        <v>0.389</v>
      </c>
      <c r="L43" s="19">
        <v>81.0</v>
      </c>
      <c r="M43" s="13">
        <v>103.0</v>
      </c>
      <c r="N43" s="13">
        <v>2.0</v>
      </c>
      <c r="O43" s="14">
        <v>7083334.0</v>
      </c>
      <c r="P43" s="13" t="s">
        <v>21</v>
      </c>
      <c r="Q43" s="15" t="s">
        <v>110</v>
      </c>
      <c r="R43" s="18"/>
      <c r="S43" s="18"/>
      <c r="T43" s="18"/>
      <c r="U43" s="18"/>
      <c r="V43" s="18"/>
    </row>
    <row r="44">
      <c r="A44" s="6" t="s">
        <v>95</v>
      </c>
      <c r="B44" s="7" t="s">
        <v>111</v>
      </c>
      <c r="C44" s="7">
        <v>30.0</v>
      </c>
      <c r="D44" s="7">
        <v>111.0</v>
      </c>
      <c r="E44" s="7">
        <v>333.0</v>
      </c>
      <c r="F44" s="7">
        <v>0.5</v>
      </c>
      <c r="G44" s="7">
        <v>-0.1</v>
      </c>
      <c r="H44" s="7">
        <v>0.2</v>
      </c>
      <c r="I44" s="17">
        <v>0.226</v>
      </c>
      <c r="J44" s="17">
        <v>0.276</v>
      </c>
      <c r="K44" s="17">
        <v>0.465</v>
      </c>
      <c r="L44" s="17">
        <v>86.0</v>
      </c>
      <c r="M44" s="7">
        <v>85.0</v>
      </c>
      <c r="N44" s="7">
        <v>0.0</v>
      </c>
      <c r="O44" s="16">
        <v>3000000.0</v>
      </c>
      <c r="P44" s="7" t="s">
        <v>21</v>
      </c>
      <c r="Q44" s="9" t="s">
        <v>112</v>
      </c>
      <c r="R44" s="18"/>
      <c r="S44" s="18"/>
      <c r="T44" s="18"/>
      <c r="U44" s="18"/>
      <c r="V44" s="18"/>
    </row>
    <row r="45">
      <c r="A45" s="12" t="s">
        <v>95</v>
      </c>
      <c r="B45" s="13" t="s">
        <v>113</v>
      </c>
      <c r="C45" s="13">
        <v>35.0</v>
      </c>
      <c r="D45" s="13">
        <v>85.0</v>
      </c>
      <c r="E45" s="13">
        <v>309.0</v>
      </c>
      <c r="F45" s="13">
        <v>0.5</v>
      </c>
      <c r="G45" s="13">
        <v>1.6</v>
      </c>
      <c r="H45" s="13">
        <v>-0.6</v>
      </c>
      <c r="I45" s="19">
        <v>0.264</v>
      </c>
      <c r="J45" s="19">
        <v>0.324</v>
      </c>
      <c r="K45" s="19">
        <v>0.486</v>
      </c>
      <c r="L45" s="19">
        <v>105.0</v>
      </c>
      <c r="M45" s="13">
        <v>105.0</v>
      </c>
      <c r="N45" s="13">
        <v>0.0</v>
      </c>
      <c r="O45" s="14">
        <v>4000000.0</v>
      </c>
      <c r="P45" s="13" t="s">
        <v>21</v>
      </c>
      <c r="Q45" s="15" t="s">
        <v>114</v>
      </c>
      <c r="R45" s="18"/>
      <c r="S45" s="18"/>
      <c r="T45" s="18"/>
      <c r="U45" s="18"/>
      <c r="V45" s="18"/>
    </row>
    <row r="46">
      <c r="A46" s="6" t="s">
        <v>95</v>
      </c>
      <c r="B46" s="7" t="s">
        <v>115</v>
      </c>
      <c r="C46" s="7">
        <v>32.0</v>
      </c>
      <c r="D46" s="7">
        <v>89.0</v>
      </c>
      <c r="E46" s="7">
        <v>204.0</v>
      </c>
      <c r="F46" s="7">
        <v>0.5</v>
      </c>
      <c r="G46" s="7">
        <v>0.3</v>
      </c>
      <c r="H46" s="7">
        <v>0.1</v>
      </c>
      <c r="I46" s="17">
        <v>0.25</v>
      </c>
      <c r="J46" s="17">
        <v>0.3</v>
      </c>
      <c r="K46" s="17">
        <v>0.447</v>
      </c>
      <c r="L46" s="17">
        <v>90.0</v>
      </c>
      <c r="M46" s="7">
        <v>89.0</v>
      </c>
      <c r="N46" s="7">
        <v>6.0</v>
      </c>
      <c r="O46" s="16">
        <v>555000.0</v>
      </c>
      <c r="P46" s="7" t="s">
        <v>21</v>
      </c>
      <c r="Q46" s="9" t="s">
        <v>116</v>
      </c>
      <c r="R46" s="18"/>
      <c r="S46" s="18"/>
      <c r="T46" s="18"/>
      <c r="U46" s="18"/>
      <c r="V46" s="18"/>
    </row>
    <row r="47">
      <c r="A47" s="12" t="s">
        <v>117</v>
      </c>
      <c r="B47" s="13" t="s">
        <v>118</v>
      </c>
      <c r="C47" s="13">
        <v>23.0</v>
      </c>
      <c r="D47" s="13">
        <v>148.0</v>
      </c>
      <c r="E47" s="13">
        <v>661.0</v>
      </c>
      <c r="F47" s="13">
        <v>4.8</v>
      </c>
      <c r="G47" s="13">
        <v>4.1</v>
      </c>
      <c r="H47" s="13">
        <v>0.4</v>
      </c>
      <c r="I47" s="13">
        <v>0.29</v>
      </c>
      <c r="J47" s="13">
        <v>0.366</v>
      </c>
      <c r="K47" s="13">
        <v>0.465</v>
      </c>
      <c r="L47" s="13">
        <v>123.0</v>
      </c>
      <c r="M47" s="13">
        <v>123.0</v>
      </c>
      <c r="N47" s="13">
        <v>21.0</v>
      </c>
      <c r="O47" s="14">
        <v>620500.0</v>
      </c>
      <c r="P47" s="13" t="s">
        <v>38</v>
      </c>
      <c r="Q47" s="15" t="s">
        <v>119</v>
      </c>
      <c r="R47" s="18"/>
      <c r="S47" s="18"/>
      <c r="T47" s="18"/>
      <c r="U47" s="18"/>
      <c r="V47" s="18"/>
    </row>
    <row r="48">
      <c r="A48" s="6" t="s">
        <v>117</v>
      </c>
      <c r="B48" s="7" t="s">
        <v>120</v>
      </c>
      <c r="C48" s="7">
        <v>30.0</v>
      </c>
      <c r="D48" s="7">
        <v>150.0</v>
      </c>
      <c r="E48" s="7">
        <v>649.0</v>
      </c>
      <c r="F48" s="7">
        <v>6.7</v>
      </c>
      <c r="G48" s="7">
        <v>6.8</v>
      </c>
      <c r="H48" s="7">
        <v>-1.1</v>
      </c>
      <c r="I48" s="7">
        <v>0.33</v>
      </c>
      <c r="J48" s="7">
        <v>0.402</v>
      </c>
      <c r="K48" s="7">
        <v>0.629</v>
      </c>
      <c r="L48" s="7">
        <v>173.0</v>
      </c>
      <c r="M48" s="7">
        <v>170.0</v>
      </c>
      <c r="N48" s="7">
        <v>6.0</v>
      </c>
      <c r="O48" s="16">
        <v>2.375E7</v>
      </c>
      <c r="P48" s="7" t="s">
        <v>21</v>
      </c>
      <c r="Q48" s="9" t="s">
        <v>121</v>
      </c>
      <c r="R48" s="18"/>
      <c r="S48" s="18"/>
      <c r="T48" s="18"/>
      <c r="U48" s="18"/>
      <c r="V48" s="18"/>
    </row>
    <row r="49">
      <c r="A49" s="12" t="s">
        <v>117</v>
      </c>
      <c r="B49" s="13" t="s">
        <v>122</v>
      </c>
      <c r="C49" s="13">
        <v>25.0</v>
      </c>
      <c r="D49" s="13">
        <v>136.0</v>
      </c>
      <c r="E49" s="13">
        <v>614.0</v>
      </c>
      <c r="F49" s="13">
        <v>10.7</v>
      </c>
      <c r="G49" s="13">
        <v>8.7</v>
      </c>
      <c r="H49" s="13">
        <v>1.6</v>
      </c>
      <c r="I49" s="13">
        <v>0.346</v>
      </c>
      <c r="J49" s="13">
        <v>0.438</v>
      </c>
      <c r="K49" s="13">
        <v>0.64</v>
      </c>
      <c r="L49" s="13">
        <v>186.0</v>
      </c>
      <c r="M49" s="13">
        <v>185.0</v>
      </c>
      <c r="N49" s="13">
        <v>30.0</v>
      </c>
      <c r="O49" s="14">
        <v>1.05E7</v>
      </c>
      <c r="P49" s="13" t="s">
        <v>38</v>
      </c>
      <c r="Q49" s="15" t="s">
        <v>123</v>
      </c>
      <c r="R49" s="18"/>
      <c r="S49" s="18"/>
      <c r="T49" s="18"/>
      <c r="U49" s="18"/>
      <c r="V49" s="18"/>
    </row>
    <row r="50">
      <c r="A50" s="6" t="s">
        <v>117</v>
      </c>
      <c r="B50" s="7" t="s">
        <v>124</v>
      </c>
      <c r="C50" s="7">
        <v>25.0</v>
      </c>
      <c r="D50" s="7">
        <v>136.0</v>
      </c>
      <c r="E50" s="7">
        <v>580.0</v>
      </c>
      <c r="F50" s="7">
        <v>4.9</v>
      </c>
      <c r="G50" s="7">
        <v>5.6</v>
      </c>
      <c r="H50" s="7">
        <v>0.1</v>
      </c>
      <c r="I50" s="7">
        <v>0.288</v>
      </c>
      <c r="J50" s="7">
        <v>0.36</v>
      </c>
      <c r="K50" s="7">
        <v>0.522</v>
      </c>
      <c r="L50" s="7">
        <v>135.0</v>
      </c>
      <c r="M50" s="7">
        <v>133.0</v>
      </c>
      <c r="N50" s="7">
        <v>8.0</v>
      </c>
      <c r="O50" s="16">
        <v>7050000.0</v>
      </c>
      <c r="P50" s="7" t="s">
        <v>33</v>
      </c>
      <c r="Q50" s="9" t="s">
        <v>63</v>
      </c>
      <c r="R50" s="18"/>
      <c r="S50" s="18"/>
      <c r="T50" s="18"/>
      <c r="U50" s="18"/>
      <c r="V50" s="18"/>
    </row>
    <row r="51">
      <c r="A51" s="12" t="s">
        <v>117</v>
      </c>
      <c r="B51" s="13" t="s">
        <v>125</v>
      </c>
      <c r="C51" s="13">
        <v>28.0</v>
      </c>
      <c r="D51" s="13">
        <v>144.0</v>
      </c>
      <c r="E51" s="13">
        <v>535.0</v>
      </c>
      <c r="F51" s="13">
        <v>2.5</v>
      </c>
      <c r="G51" s="13">
        <v>2.0</v>
      </c>
      <c r="H51" s="13">
        <v>0.9</v>
      </c>
      <c r="I51" s="13">
        <v>0.234</v>
      </c>
      <c r="J51" s="13">
        <v>0.314</v>
      </c>
      <c r="K51" s="13">
        <v>0.403</v>
      </c>
      <c r="L51" s="13">
        <v>92.0</v>
      </c>
      <c r="M51" s="13">
        <v>90.0</v>
      </c>
      <c r="N51" s="13">
        <v>17.0</v>
      </c>
      <c r="O51" s="14">
        <v>6100000.0</v>
      </c>
      <c r="P51" s="13" t="s">
        <v>38</v>
      </c>
      <c r="Q51" s="15" t="s">
        <v>126</v>
      </c>
      <c r="R51" s="18"/>
      <c r="S51" s="18"/>
      <c r="T51" s="18"/>
      <c r="U51" s="18"/>
      <c r="V51" s="18"/>
    </row>
    <row r="52">
      <c r="A52" s="6" t="s">
        <v>117</v>
      </c>
      <c r="B52" s="7" t="s">
        <v>127</v>
      </c>
      <c r="C52" s="7">
        <v>31.0</v>
      </c>
      <c r="D52" s="7">
        <v>127.0</v>
      </c>
      <c r="E52" s="7">
        <v>502.0</v>
      </c>
      <c r="F52" s="7">
        <v>-0.9</v>
      </c>
      <c r="G52" s="7">
        <v>0.6</v>
      </c>
      <c r="H52" s="7">
        <v>-1.2</v>
      </c>
      <c r="I52" s="7">
        <v>0.265</v>
      </c>
      <c r="J52" s="7">
        <v>0.289</v>
      </c>
      <c r="K52" s="7">
        <v>0.388</v>
      </c>
      <c r="L52" s="7">
        <v>81.0</v>
      </c>
      <c r="M52" s="7">
        <v>78.0</v>
      </c>
      <c r="N52" s="7">
        <v>7.0</v>
      </c>
      <c r="O52" s="16">
        <v>4000000.0</v>
      </c>
      <c r="P52" s="7" t="s">
        <v>21</v>
      </c>
      <c r="Q52" s="9" t="s">
        <v>128</v>
      </c>
      <c r="R52" s="18"/>
      <c r="S52" s="18"/>
      <c r="T52" s="18"/>
      <c r="U52" s="18"/>
      <c r="V52" s="18"/>
    </row>
    <row r="53">
      <c r="A53" s="12" t="s">
        <v>117</v>
      </c>
      <c r="B53" s="13" t="s">
        <v>129</v>
      </c>
      <c r="C53" s="13">
        <v>21.0</v>
      </c>
      <c r="D53" s="13">
        <v>121.0</v>
      </c>
      <c r="E53" s="13">
        <v>490.0</v>
      </c>
      <c r="F53" s="13">
        <v>0.2</v>
      </c>
      <c r="G53" s="13">
        <v>1.2</v>
      </c>
      <c r="H53" s="13">
        <v>-0.7</v>
      </c>
      <c r="I53" s="13">
        <v>0.24</v>
      </c>
      <c r="J53" s="13">
        <v>0.298</v>
      </c>
      <c r="K53" s="13">
        <v>0.433</v>
      </c>
      <c r="L53" s="13">
        <v>94.0</v>
      </c>
      <c r="M53" s="13">
        <v>90.0</v>
      </c>
      <c r="N53" s="13">
        <v>5.0</v>
      </c>
      <c r="O53" s="14">
        <v>564500.0</v>
      </c>
      <c r="P53" s="13" t="s">
        <v>33</v>
      </c>
      <c r="Q53" s="15" t="s">
        <v>130</v>
      </c>
      <c r="R53" s="18"/>
      <c r="S53" s="18"/>
      <c r="T53" s="18"/>
      <c r="U53" s="18"/>
      <c r="V53" s="18"/>
    </row>
    <row r="54">
      <c r="A54" s="6" t="s">
        <v>117</v>
      </c>
      <c r="B54" s="7" t="s">
        <v>131</v>
      </c>
      <c r="C54" s="7">
        <v>32.0</v>
      </c>
      <c r="D54" s="7">
        <v>124.0</v>
      </c>
      <c r="E54" s="7">
        <v>459.0</v>
      </c>
      <c r="F54" s="7">
        <v>1.5</v>
      </c>
      <c r="G54" s="7">
        <v>0.9</v>
      </c>
      <c r="H54" s="7">
        <v>0.1</v>
      </c>
      <c r="I54" s="7">
        <v>0.245</v>
      </c>
      <c r="J54" s="7">
        <v>0.325</v>
      </c>
      <c r="K54" s="7">
        <v>0.433</v>
      </c>
      <c r="L54" s="7">
        <v>102.0</v>
      </c>
      <c r="M54" s="7">
        <v>101.0</v>
      </c>
      <c r="N54" s="7">
        <v>2.0</v>
      </c>
      <c r="O54" s="16">
        <v>6500000.0</v>
      </c>
      <c r="P54" s="7" t="s">
        <v>21</v>
      </c>
      <c r="Q54" s="9" t="s">
        <v>132</v>
      </c>
      <c r="R54" s="18"/>
      <c r="S54" s="18"/>
      <c r="T54" s="18"/>
      <c r="U54" s="18"/>
      <c r="V54" s="18"/>
    </row>
    <row r="55">
      <c r="A55" s="12" t="s">
        <v>117</v>
      </c>
      <c r="B55" s="13" t="s">
        <v>133</v>
      </c>
      <c r="C55" s="13">
        <v>30.0</v>
      </c>
      <c r="D55" s="13">
        <v>109.0</v>
      </c>
      <c r="E55" s="13">
        <v>367.0</v>
      </c>
      <c r="F55" s="13">
        <v>1.2</v>
      </c>
      <c r="G55" s="13">
        <v>1.5</v>
      </c>
      <c r="H55" s="13">
        <v>-0.1</v>
      </c>
      <c r="I55" s="13">
        <v>0.277</v>
      </c>
      <c r="J55" s="13">
        <v>0.362</v>
      </c>
      <c r="K55" s="13">
        <v>0.411</v>
      </c>
      <c r="L55" s="13">
        <v>109.0</v>
      </c>
      <c r="M55" s="13">
        <v>110.0</v>
      </c>
      <c r="N55" s="13">
        <v>7.0</v>
      </c>
      <c r="O55" s="14">
        <v>2225000.0</v>
      </c>
      <c r="P55" s="13" t="s">
        <v>25</v>
      </c>
      <c r="Q55" s="15" t="s">
        <v>134</v>
      </c>
      <c r="R55" s="18"/>
      <c r="S55" s="18"/>
      <c r="T55" s="18"/>
      <c r="U55" s="18"/>
      <c r="V55" s="18"/>
    </row>
    <row r="56">
      <c r="A56" s="6" t="s">
        <v>117</v>
      </c>
      <c r="B56" s="7" t="s">
        <v>135</v>
      </c>
      <c r="C56" s="7">
        <v>29.0</v>
      </c>
      <c r="D56" s="7">
        <v>89.0</v>
      </c>
      <c r="E56" s="7">
        <v>288.0</v>
      </c>
      <c r="F56" s="7">
        <v>-0.5</v>
      </c>
      <c r="G56" s="7">
        <v>-0.9</v>
      </c>
      <c r="H56" s="7">
        <v>1.0</v>
      </c>
      <c r="I56" s="7">
        <v>0.177</v>
      </c>
      <c r="J56" s="7">
        <v>0.232</v>
      </c>
      <c r="K56" s="7">
        <v>0.279</v>
      </c>
      <c r="L56" s="7">
        <v>37.0</v>
      </c>
      <c r="M56" s="7">
        <v>34.0</v>
      </c>
      <c r="N56" s="7">
        <v>1.0</v>
      </c>
      <c r="O56" s="16">
        <v>1950000.0</v>
      </c>
      <c r="P56" s="7" t="s">
        <v>29</v>
      </c>
      <c r="Q56" s="9" t="s">
        <v>136</v>
      </c>
      <c r="R56" s="18"/>
      <c r="S56" s="18"/>
      <c r="T56" s="18"/>
      <c r="U56" s="18"/>
      <c r="V56" s="18"/>
    </row>
    <row r="57">
      <c r="A57" s="12" t="s">
        <v>117</v>
      </c>
      <c r="B57" s="13" t="s">
        <v>137</v>
      </c>
      <c r="C57" s="13">
        <v>27.0</v>
      </c>
      <c r="D57" s="13">
        <v>80.0</v>
      </c>
      <c r="E57" s="13">
        <v>269.0</v>
      </c>
      <c r="F57" s="13">
        <v>-0.9</v>
      </c>
      <c r="G57" s="13">
        <v>-0.5</v>
      </c>
      <c r="H57" s="13">
        <v>0.1</v>
      </c>
      <c r="I57" s="13">
        <v>0.207</v>
      </c>
      <c r="J57" s="13">
        <v>0.257</v>
      </c>
      <c r="K57" s="13">
        <v>0.283</v>
      </c>
      <c r="L57" s="13">
        <v>46.0</v>
      </c>
      <c r="M57" s="13">
        <v>42.0</v>
      </c>
      <c r="N57" s="13">
        <v>4.0</v>
      </c>
      <c r="O57" s="14">
        <v>1425000.0</v>
      </c>
      <c r="P57" s="13" t="s">
        <v>38</v>
      </c>
      <c r="Q57" s="15" t="s">
        <v>138</v>
      </c>
      <c r="R57" s="18"/>
      <c r="S57" s="18"/>
      <c r="T57" s="18"/>
      <c r="U57" s="18"/>
      <c r="V57" s="18"/>
    </row>
    <row r="58">
      <c r="A58" s="20" t="s">
        <v>117</v>
      </c>
      <c r="B58" s="21" t="s">
        <v>139</v>
      </c>
      <c r="C58" s="21">
        <v>26.0</v>
      </c>
      <c r="D58" s="21">
        <v>82.0</v>
      </c>
      <c r="E58" s="21">
        <v>207.0</v>
      </c>
      <c r="F58" s="21">
        <v>0.0</v>
      </c>
      <c r="G58" s="21">
        <v>0.0</v>
      </c>
      <c r="H58" s="21">
        <v>-0.1</v>
      </c>
      <c r="I58" s="21">
        <v>0.229</v>
      </c>
      <c r="J58" s="21">
        <v>0.285</v>
      </c>
      <c r="K58" s="21">
        <v>0.328</v>
      </c>
      <c r="L58" s="21">
        <v>65.0</v>
      </c>
      <c r="M58" s="21">
        <v>64.0</v>
      </c>
      <c r="N58" s="21">
        <v>6.0</v>
      </c>
      <c r="O58" s="22">
        <v>563500.0</v>
      </c>
      <c r="P58" s="21" t="s">
        <v>38</v>
      </c>
      <c r="Q58" s="23" t="s">
        <v>140</v>
      </c>
      <c r="R58" s="18"/>
      <c r="S58" s="18"/>
      <c r="T58" s="18"/>
      <c r="U58" s="18"/>
      <c r="V58" s="18"/>
    </row>
  </sheetData>
  <dataValidations>
    <dataValidation type="custom" allowBlank="1" showDropDown="1" sqref="O2:O58">
      <formula1>AND(ISNUMBER(O2),(NOT(OR(NOT(ISERROR(DATEVALUE(O2))), AND(ISNUMBER(O2), LEFT(CELL("format", O2))="D")))))</formula1>
    </dataValidation>
  </dataValidations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9.63"/>
    <col customWidth="1" min="2" max="2" width="17.25"/>
    <col customWidth="1" min="3" max="3" width="8.38"/>
    <col customWidth="1" min="13" max="13" width="13.38"/>
    <col customWidth="1" min="14" max="14" width="17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141</v>
      </c>
      <c r="F1" s="2" t="s">
        <v>142</v>
      </c>
      <c r="G1" s="2" t="s">
        <v>143</v>
      </c>
      <c r="H1" s="2" t="s">
        <v>144</v>
      </c>
      <c r="I1" s="2" t="s">
        <v>145</v>
      </c>
      <c r="J1" s="2" t="s">
        <v>146</v>
      </c>
      <c r="K1" s="2" t="s">
        <v>147</v>
      </c>
      <c r="L1" s="2" t="s">
        <v>148</v>
      </c>
      <c r="M1" s="2" t="s">
        <v>14</v>
      </c>
      <c r="N1" s="3" t="s">
        <v>15</v>
      </c>
      <c r="O1" s="24"/>
      <c r="P1" s="25" t="s">
        <v>149</v>
      </c>
      <c r="Q1" s="26"/>
      <c r="R1" s="25" t="s">
        <v>18</v>
      </c>
      <c r="S1" s="25"/>
    </row>
    <row r="2">
      <c r="A2" s="6" t="s">
        <v>19</v>
      </c>
      <c r="B2" s="7" t="s">
        <v>150</v>
      </c>
      <c r="C2" s="7">
        <v>28.0</v>
      </c>
      <c r="D2" s="7">
        <v>35.0</v>
      </c>
      <c r="E2" s="7">
        <v>26.0</v>
      </c>
      <c r="F2" s="7">
        <v>172.2</v>
      </c>
      <c r="G2" s="7">
        <v>3.0</v>
      </c>
      <c r="H2" s="7">
        <v>3.7</v>
      </c>
      <c r="I2" s="7">
        <v>116.0</v>
      </c>
      <c r="J2" s="7">
        <v>7.3</v>
      </c>
      <c r="K2" s="7">
        <v>4.27</v>
      </c>
      <c r="L2" s="7">
        <v>1.263</v>
      </c>
      <c r="M2" s="27">
        <v>742840.0</v>
      </c>
      <c r="N2" s="9" t="s">
        <v>25</v>
      </c>
      <c r="O2" s="18"/>
      <c r="Q2" s="28"/>
      <c r="R2" s="28" t="s">
        <v>151</v>
      </c>
      <c r="S2" s="28"/>
    </row>
    <row r="3">
      <c r="A3" s="12" t="s">
        <v>19</v>
      </c>
      <c r="B3" s="13" t="s">
        <v>152</v>
      </c>
      <c r="C3" s="13">
        <v>31.0</v>
      </c>
      <c r="D3" s="13">
        <v>29.0</v>
      </c>
      <c r="E3" s="13">
        <v>29.0</v>
      </c>
      <c r="F3" s="13">
        <v>157.1</v>
      </c>
      <c r="G3" s="13">
        <v>2.1</v>
      </c>
      <c r="H3" s="13">
        <v>4.12</v>
      </c>
      <c r="I3" s="13">
        <v>104.0</v>
      </c>
      <c r="J3" s="13">
        <v>8.1</v>
      </c>
      <c r="K3" s="13">
        <v>4.47</v>
      </c>
      <c r="L3" s="13">
        <v>1.29</v>
      </c>
      <c r="M3" s="29">
        <v>1.5E7</v>
      </c>
      <c r="N3" s="15" t="s">
        <v>21</v>
      </c>
      <c r="O3" s="18"/>
      <c r="Q3" s="18"/>
      <c r="R3" s="28" t="s">
        <v>153</v>
      </c>
      <c r="S3" s="28"/>
    </row>
    <row r="4">
      <c r="A4" s="6" t="s">
        <v>19</v>
      </c>
      <c r="B4" s="7" t="s">
        <v>154</v>
      </c>
      <c r="C4" s="7">
        <v>32.0</v>
      </c>
      <c r="D4" s="7">
        <v>34.0</v>
      </c>
      <c r="E4" s="7">
        <v>28.0</v>
      </c>
      <c r="F4" s="7">
        <v>147.1</v>
      </c>
      <c r="G4" s="7">
        <v>1.3</v>
      </c>
      <c r="H4" s="7">
        <v>4.15</v>
      </c>
      <c r="I4" s="7">
        <v>103.0</v>
      </c>
      <c r="J4" s="7">
        <v>9.2</v>
      </c>
      <c r="K4" s="7">
        <v>4.66</v>
      </c>
      <c r="L4" s="7">
        <v>1.378</v>
      </c>
      <c r="M4" s="27">
        <v>1.2E7</v>
      </c>
      <c r="N4" s="9" t="s">
        <v>21</v>
      </c>
      <c r="O4" s="18"/>
      <c r="P4" s="18"/>
      <c r="Q4" s="18"/>
      <c r="R4" s="18"/>
      <c r="S4" s="18"/>
    </row>
    <row r="5">
      <c r="A5" s="12" t="s">
        <v>19</v>
      </c>
      <c r="B5" s="13" t="s">
        <v>155</v>
      </c>
      <c r="C5" s="13">
        <v>33.0</v>
      </c>
      <c r="D5" s="13">
        <v>25.0</v>
      </c>
      <c r="E5" s="13">
        <v>25.0</v>
      </c>
      <c r="F5" s="13">
        <v>144.0</v>
      </c>
      <c r="G5" s="13">
        <v>3.1</v>
      </c>
      <c r="H5" s="13">
        <v>3.63</v>
      </c>
      <c r="I5" s="13">
        <v>118.0</v>
      </c>
      <c r="J5" s="13">
        <v>8.3</v>
      </c>
      <c r="K5" s="13">
        <v>3.88</v>
      </c>
      <c r="L5" s="13">
        <v>1.139</v>
      </c>
      <c r="M5" s="29">
        <v>1.6E7</v>
      </c>
      <c r="N5" s="15" t="s">
        <v>21</v>
      </c>
      <c r="O5" s="18"/>
      <c r="P5" s="18"/>
      <c r="Q5" s="18"/>
      <c r="R5" s="18"/>
      <c r="S5" s="18"/>
    </row>
    <row r="6">
      <c r="A6" s="6" t="s">
        <v>19</v>
      </c>
      <c r="B6" s="7" t="s">
        <v>156</v>
      </c>
      <c r="C6" s="7">
        <v>32.0</v>
      </c>
      <c r="D6" s="7">
        <v>35.0</v>
      </c>
      <c r="E6" s="7">
        <v>20.0</v>
      </c>
      <c r="F6" s="7">
        <v>141.2</v>
      </c>
      <c r="G6" s="7">
        <v>0.8</v>
      </c>
      <c r="H6" s="7">
        <v>4.45</v>
      </c>
      <c r="I6" s="7">
        <v>96.0</v>
      </c>
      <c r="J6" s="7">
        <v>5.9</v>
      </c>
      <c r="K6" s="7">
        <v>4.99</v>
      </c>
      <c r="L6" s="7">
        <v>1.405</v>
      </c>
      <c r="M6" s="27">
        <v>1.965E7</v>
      </c>
      <c r="N6" s="9" t="s">
        <v>21</v>
      </c>
      <c r="O6" s="18"/>
      <c r="P6" s="18"/>
      <c r="Q6" s="18"/>
      <c r="R6" s="18"/>
      <c r="S6" s="18"/>
    </row>
    <row r="7">
      <c r="A7" s="12" t="s">
        <v>19</v>
      </c>
      <c r="B7" s="13" t="s">
        <v>157</v>
      </c>
      <c r="C7" s="13">
        <v>30.0</v>
      </c>
      <c r="D7" s="13">
        <v>11.0</v>
      </c>
      <c r="E7" s="13">
        <v>11.0</v>
      </c>
      <c r="F7" s="13">
        <v>67.2</v>
      </c>
      <c r="G7" s="13">
        <v>2.0</v>
      </c>
      <c r="H7" s="13">
        <v>2.79</v>
      </c>
      <c r="I7" s="13">
        <v>154.0</v>
      </c>
      <c r="J7" s="13">
        <v>7.7</v>
      </c>
      <c r="K7" s="13">
        <v>3.27</v>
      </c>
      <c r="L7" s="13">
        <v>1.094</v>
      </c>
      <c r="M7" s="29">
        <v>1.0E7</v>
      </c>
      <c r="N7" s="15" t="s">
        <v>25</v>
      </c>
      <c r="O7" s="18"/>
      <c r="P7" s="18"/>
      <c r="Q7" s="18"/>
      <c r="R7" s="18"/>
      <c r="S7" s="18"/>
    </row>
    <row r="8">
      <c r="A8" s="6" t="s">
        <v>19</v>
      </c>
      <c r="B8" s="7" t="s">
        <v>158</v>
      </c>
      <c r="C8" s="7">
        <v>26.0</v>
      </c>
      <c r="D8" s="7">
        <v>53.0</v>
      </c>
      <c r="E8" s="7">
        <v>0.0</v>
      </c>
      <c r="F8" s="7">
        <v>59.2</v>
      </c>
      <c r="G8" s="7">
        <v>0.1</v>
      </c>
      <c r="H8" s="7">
        <v>4.37</v>
      </c>
      <c r="I8" s="7">
        <v>98.0</v>
      </c>
      <c r="J8" s="7">
        <v>7.8</v>
      </c>
      <c r="K8" s="7">
        <v>4.9</v>
      </c>
      <c r="L8" s="7">
        <v>1.223</v>
      </c>
      <c r="M8" s="27">
        <v>742840.0</v>
      </c>
      <c r="N8" s="9" t="s">
        <v>25</v>
      </c>
      <c r="O8" s="18"/>
      <c r="P8" s="18"/>
      <c r="Q8" s="18"/>
      <c r="R8" s="18"/>
      <c r="S8" s="18"/>
    </row>
    <row r="9">
      <c r="A9" s="12" t="s">
        <v>19</v>
      </c>
      <c r="B9" s="13" t="s">
        <v>159</v>
      </c>
      <c r="C9" s="13">
        <v>33.0</v>
      </c>
      <c r="D9" s="13">
        <v>60.0</v>
      </c>
      <c r="E9" s="13">
        <v>0.0</v>
      </c>
      <c r="F9" s="13">
        <v>57.1</v>
      </c>
      <c r="G9" s="13">
        <v>0.2</v>
      </c>
      <c r="H9" s="13">
        <v>4.4</v>
      </c>
      <c r="I9" s="13">
        <v>98.0</v>
      </c>
      <c r="J9" s="13">
        <v>8.6</v>
      </c>
      <c r="K9" s="13">
        <v>3.36</v>
      </c>
      <c r="L9" s="13">
        <v>1.064</v>
      </c>
      <c r="M9" s="29">
        <v>1500000.0</v>
      </c>
      <c r="N9" s="15" t="s">
        <v>21</v>
      </c>
      <c r="O9" s="18"/>
      <c r="P9" s="18"/>
      <c r="Q9" s="18"/>
      <c r="R9" s="18"/>
      <c r="S9" s="18"/>
    </row>
    <row r="10">
      <c r="A10" s="6" t="s">
        <v>19</v>
      </c>
      <c r="B10" s="7" t="s">
        <v>160</v>
      </c>
      <c r="C10" s="7">
        <v>29.0</v>
      </c>
      <c r="D10" s="7">
        <v>57.0</v>
      </c>
      <c r="E10" s="7">
        <v>0.0</v>
      </c>
      <c r="F10" s="7">
        <v>57.0</v>
      </c>
      <c r="G10" s="7">
        <v>1.4</v>
      </c>
      <c r="H10" s="7">
        <v>2.68</v>
      </c>
      <c r="I10" s="7">
        <v>160.0</v>
      </c>
      <c r="J10" s="7">
        <v>10.6</v>
      </c>
      <c r="K10" s="7">
        <v>3.62</v>
      </c>
      <c r="L10" s="7">
        <v>1.14</v>
      </c>
      <c r="M10" s="27">
        <v>6000000.0</v>
      </c>
      <c r="N10" s="9" t="s">
        <v>33</v>
      </c>
      <c r="O10" s="18"/>
      <c r="P10" s="18"/>
      <c r="Q10" s="18"/>
      <c r="R10" s="18"/>
      <c r="S10" s="18"/>
    </row>
    <row r="11">
      <c r="A11" s="12" t="s">
        <v>19</v>
      </c>
      <c r="B11" s="13" t="s">
        <v>161</v>
      </c>
      <c r="C11" s="13">
        <v>25.0</v>
      </c>
      <c r="D11" s="13">
        <v>20.0</v>
      </c>
      <c r="E11" s="13">
        <v>8.0</v>
      </c>
      <c r="F11" s="13">
        <v>56.0</v>
      </c>
      <c r="G11" s="13">
        <v>0.0</v>
      </c>
      <c r="H11" s="13">
        <v>5.3</v>
      </c>
      <c r="I11" s="13">
        <v>81.0</v>
      </c>
      <c r="J11" s="13">
        <v>8.2</v>
      </c>
      <c r="K11" s="13">
        <v>4.68</v>
      </c>
      <c r="L11" s="13">
        <v>1.214</v>
      </c>
      <c r="M11" s="29">
        <v>720000.0</v>
      </c>
      <c r="N11" s="15" t="s">
        <v>38</v>
      </c>
      <c r="O11" s="18"/>
      <c r="P11" s="18"/>
      <c r="Q11" s="18"/>
      <c r="R11" s="18"/>
      <c r="S11" s="18"/>
    </row>
    <row r="12">
      <c r="A12" s="6" t="s">
        <v>19</v>
      </c>
      <c r="B12" s="7" t="s">
        <v>162</v>
      </c>
      <c r="C12" s="7">
        <v>29.0</v>
      </c>
      <c r="D12" s="7">
        <v>44.0</v>
      </c>
      <c r="E12" s="7">
        <v>0.0</v>
      </c>
      <c r="F12" s="7">
        <v>52.1</v>
      </c>
      <c r="G12" s="7">
        <v>-0.6</v>
      </c>
      <c r="H12" s="7">
        <v>5.5</v>
      </c>
      <c r="I12" s="7">
        <v>78.0</v>
      </c>
      <c r="J12" s="7">
        <v>11.4</v>
      </c>
      <c r="K12" s="7">
        <v>3.75</v>
      </c>
      <c r="L12" s="7">
        <v>1.146</v>
      </c>
      <c r="M12" s="27">
        <v>733450.0</v>
      </c>
      <c r="N12" s="9" t="s">
        <v>25</v>
      </c>
      <c r="O12" s="18"/>
      <c r="P12" s="18"/>
      <c r="Q12" s="18"/>
      <c r="R12" s="18"/>
      <c r="S12" s="18"/>
    </row>
    <row r="13">
      <c r="A13" s="12" t="s">
        <v>52</v>
      </c>
      <c r="B13" s="13" t="s">
        <v>163</v>
      </c>
      <c r="C13" s="13">
        <v>28.0</v>
      </c>
      <c r="D13" s="13">
        <v>31.0</v>
      </c>
      <c r="E13" s="13">
        <v>31.0</v>
      </c>
      <c r="F13" s="13">
        <v>201.0</v>
      </c>
      <c r="G13" s="13">
        <v>3.4</v>
      </c>
      <c r="H13" s="13">
        <v>2.82</v>
      </c>
      <c r="I13" s="13">
        <v>135.0</v>
      </c>
      <c r="J13" s="13">
        <v>8.7</v>
      </c>
      <c r="K13" s="19">
        <v>3.06</v>
      </c>
      <c r="L13" s="19">
        <v>1.157</v>
      </c>
      <c r="M13" s="29">
        <v>3000000.0</v>
      </c>
      <c r="N13" s="15" t="s">
        <v>33</v>
      </c>
    </row>
    <row r="14">
      <c r="A14" s="6" t="s">
        <v>52</v>
      </c>
      <c r="B14" s="7" t="s">
        <v>164</v>
      </c>
      <c r="C14" s="7">
        <v>39.0</v>
      </c>
      <c r="D14" s="7">
        <v>28.0</v>
      </c>
      <c r="E14" s="7">
        <v>28.0</v>
      </c>
      <c r="F14" s="7">
        <v>175.0</v>
      </c>
      <c r="G14" s="7">
        <v>5.6</v>
      </c>
      <c r="H14" s="7">
        <v>1.75</v>
      </c>
      <c r="I14" s="7">
        <v>218.0</v>
      </c>
      <c r="J14" s="7">
        <v>9.6</v>
      </c>
      <c r="K14" s="17">
        <v>2.49</v>
      </c>
      <c r="L14" s="17">
        <v>0.829</v>
      </c>
      <c r="M14" s="27">
        <v>2.5E7</v>
      </c>
      <c r="N14" s="9" t="s">
        <v>21</v>
      </c>
    </row>
    <row r="15">
      <c r="A15" s="12" t="s">
        <v>52</v>
      </c>
      <c r="B15" s="13" t="s">
        <v>165</v>
      </c>
      <c r="C15" s="13">
        <v>27.0</v>
      </c>
      <c r="D15" s="13">
        <v>29.0</v>
      </c>
      <c r="E15" s="13">
        <v>28.0</v>
      </c>
      <c r="F15" s="13">
        <v>164.0</v>
      </c>
      <c r="G15" s="13">
        <v>1.1</v>
      </c>
      <c r="H15" s="13">
        <v>3.94</v>
      </c>
      <c r="I15" s="13">
        <v>97.0</v>
      </c>
      <c r="J15" s="13">
        <v>7.3</v>
      </c>
      <c r="K15" s="19">
        <v>4.6</v>
      </c>
      <c r="L15" s="19">
        <v>1.168</v>
      </c>
      <c r="M15" s="29">
        <v>748700.0</v>
      </c>
      <c r="N15" s="15" t="s">
        <v>33</v>
      </c>
    </row>
    <row r="16">
      <c r="A16" s="6" t="s">
        <v>52</v>
      </c>
      <c r="B16" s="7" t="s">
        <v>166</v>
      </c>
      <c r="C16" s="7">
        <v>25.0</v>
      </c>
      <c r="D16" s="7">
        <v>28.0</v>
      </c>
      <c r="E16" s="7">
        <v>28.0</v>
      </c>
      <c r="F16" s="7">
        <v>157.0</v>
      </c>
      <c r="G16" s="7">
        <v>1.2</v>
      </c>
      <c r="H16" s="7">
        <v>3.72</v>
      </c>
      <c r="I16" s="7">
        <v>103.0</v>
      </c>
      <c r="J16" s="7">
        <v>9.0</v>
      </c>
      <c r="K16" s="17">
        <v>3.93</v>
      </c>
      <c r="L16" s="17">
        <v>1.131</v>
      </c>
      <c r="M16" s="27">
        <v>1251500.0</v>
      </c>
      <c r="N16" s="9" t="s">
        <v>33</v>
      </c>
    </row>
    <row r="17">
      <c r="A17" s="12" t="s">
        <v>52</v>
      </c>
      <c r="B17" s="13" t="s">
        <v>167</v>
      </c>
      <c r="C17" s="13">
        <v>25.0</v>
      </c>
      <c r="D17" s="13">
        <v>30.0</v>
      </c>
      <c r="E17" s="13">
        <v>25.0</v>
      </c>
      <c r="F17" s="13">
        <v>148.0</v>
      </c>
      <c r="G17" s="13">
        <v>3.6</v>
      </c>
      <c r="H17" s="13">
        <v>2.54</v>
      </c>
      <c r="I17" s="13">
        <v>150.0</v>
      </c>
      <c r="J17" s="13">
        <v>11.7</v>
      </c>
      <c r="K17" s="19">
        <v>3.16</v>
      </c>
      <c r="L17" s="19">
        <v>0.948</v>
      </c>
      <c r="M17" s="29">
        <v>749100.0</v>
      </c>
      <c r="N17" s="15" t="s">
        <v>33</v>
      </c>
    </row>
    <row r="18">
      <c r="A18" s="6" t="s">
        <v>52</v>
      </c>
      <c r="B18" s="7" t="s">
        <v>168</v>
      </c>
      <c r="C18" s="7">
        <v>31.0</v>
      </c>
      <c r="D18" s="7">
        <v>71.0</v>
      </c>
      <c r="E18" s="7">
        <v>0.0</v>
      </c>
      <c r="F18" s="7">
        <v>68.0</v>
      </c>
      <c r="G18" s="7">
        <v>1.2</v>
      </c>
      <c r="H18" s="7">
        <v>2.37</v>
      </c>
      <c r="I18" s="7">
        <v>161.0</v>
      </c>
      <c r="J18" s="7">
        <v>9.6</v>
      </c>
      <c r="K18" s="17">
        <v>2.64</v>
      </c>
      <c r="L18" s="17">
        <v>1.024</v>
      </c>
      <c r="M18" s="27">
        <v>2725000.0</v>
      </c>
      <c r="N18" s="9" t="s">
        <v>21</v>
      </c>
    </row>
    <row r="19">
      <c r="A19" s="12" t="s">
        <v>52</v>
      </c>
      <c r="B19" s="13" t="s">
        <v>169</v>
      </c>
      <c r="C19" s="13">
        <v>29.0</v>
      </c>
      <c r="D19" s="13">
        <v>67.0</v>
      </c>
      <c r="E19" s="13">
        <v>0.0</v>
      </c>
      <c r="F19" s="13">
        <v>65.0</v>
      </c>
      <c r="G19" s="13">
        <v>-0.3</v>
      </c>
      <c r="H19" s="13">
        <v>3.84</v>
      </c>
      <c r="I19" s="13">
        <v>100.0</v>
      </c>
      <c r="J19" s="13">
        <v>10.0</v>
      </c>
      <c r="K19" s="19">
        <v>4.33</v>
      </c>
      <c r="L19" s="19">
        <v>1.249</v>
      </c>
      <c r="M19" s="29">
        <v>1550000.0</v>
      </c>
      <c r="N19" s="15" t="s">
        <v>25</v>
      </c>
    </row>
    <row r="20">
      <c r="A20" s="6" t="s">
        <v>52</v>
      </c>
      <c r="B20" s="7" t="s">
        <v>170</v>
      </c>
      <c r="C20" s="7">
        <v>33.0</v>
      </c>
      <c r="D20" s="7">
        <v>70.0</v>
      </c>
      <c r="E20" s="7">
        <v>0.0</v>
      </c>
      <c r="F20" s="7">
        <v>65.0</v>
      </c>
      <c r="G20" s="7">
        <v>0.4</v>
      </c>
      <c r="H20" s="7">
        <v>3.72</v>
      </c>
      <c r="I20" s="7">
        <v>103.0</v>
      </c>
      <c r="J20" s="7">
        <v>10.9</v>
      </c>
      <c r="K20" s="17">
        <v>2.35</v>
      </c>
      <c r="L20" s="17">
        <v>1.01</v>
      </c>
      <c r="M20" s="27">
        <v>8000000.0</v>
      </c>
      <c r="N20" s="9" t="s">
        <v>21</v>
      </c>
    </row>
    <row r="21">
      <c r="A21" s="12" t="s">
        <v>52</v>
      </c>
      <c r="B21" s="13" t="s">
        <v>171</v>
      </c>
      <c r="C21" s="13">
        <v>25.0</v>
      </c>
      <c r="D21" s="13">
        <v>55.0</v>
      </c>
      <c r="E21" s="13">
        <v>0.0</v>
      </c>
      <c r="F21" s="13">
        <v>60.0</v>
      </c>
      <c r="G21" s="13">
        <v>1.3</v>
      </c>
      <c r="H21" s="13">
        <v>1.94</v>
      </c>
      <c r="I21" s="13">
        <v>198.0</v>
      </c>
      <c r="J21" s="13">
        <v>13.1</v>
      </c>
      <c r="K21" s="19">
        <v>2.12</v>
      </c>
      <c r="L21" s="19">
        <v>1.177</v>
      </c>
      <c r="M21" s="30"/>
      <c r="N21" s="15" t="s">
        <v>33</v>
      </c>
    </row>
    <row r="22">
      <c r="A22" s="6" t="s">
        <v>52</v>
      </c>
      <c r="B22" s="7" t="s">
        <v>172</v>
      </c>
      <c r="C22" s="7">
        <v>32.0</v>
      </c>
      <c r="D22" s="7">
        <v>12.0</v>
      </c>
      <c r="E22" s="7">
        <v>12.0</v>
      </c>
      <c r="F22" s="7">
        <v>60.0</v>
      </c>
      <c r="G22" s="7">
        <v>0.1</v>
      </c>
      <c r="H22" s="7">
        <v>3.75</v>
      </c>
      <c r="I22" s="7">
        <v>102.0</v>
      </c>
      <c r="J22" s="7">
        <v>6.9</v>
      </c>
      <c r="K22" s="17">
        <v>3.61</v>
      </c>
      <c r="L22" s="17">
        <v>1.15</v>
      </c>
      <c r="M22" s="27">
        <v>8000000.0</v>
      </c>
      <c r="N22" s="9" t="s">
        <v>21</v>
      </c>
    </row>
    <row r="23">
      <c r="A23" s="12" t="s">
        <v>52</v>
      </c>
      <c r="B23" s="13" t="s">
        <v>173</v>
      </c>
      <c r="C23" s="13">
        <v>30.0</v>
      </c>
      <c r="D23" s="13">
        <v>59.0</v>
      </c>
      <c r="E23" s="13">
        <v>0.0</v>
      </c>
      <c r="F23" s="13">
        <v>54.0</v>
      </c>
      <c r="G23" s="13">
        <v>2.1</v>
      </c>
      <c r="H23" s="13">
        <v>1.15</v>
      </c>
      <c r="I23" s="13">
        <v>333.0</v>
      </c>
      <c r="J23" s="13">
        <v>10.2</v>
      </c>
      <c r="K23" s="19">
        <v>3.02</v>
      </c>
      <c r="L23" s="19">
        <v>1.226</v>
      </c>
      <c r="M23" s="29">
        <v>2100000.0</v>
      </c>
      <c r="N23" s="15" t="s">
        <v>21</v>
      </c>
    </row>
    <row r="24">
      <c r="A24" s="6" t="s">
        <v>74</v>
      </c>
      <c r="B24" s="7" t="s">
        <v>174</v>
      </c>
      <c r="C24" s="7">
        <v>37.0</v>
      </c>
      <c r="D24" s="7">
        <v>33.0</v>
      </c>
      <c r="E24" s="7">
        <v>33.0</v>
      </c>
      <c r="F24" s="31">
        <v>185.2</v>
      </c>
      <c r="G24" s="7">
        <v>3.9</v>
      </c>
      <c r="H24" s="7">
        <v>3.34</v>
      </c>
      <c r="I24" s="7">
        <v>130.0</v>
      </c>
      <c r="J24" s="7">
        <v>10.5</v>
      </c>
      <c r="K24" s="7">
        <v>3.18</v>
      </c>
      <c r="L24" s="7">
        <v>1.045</v>
      </c>
      <c r="M24" s="27">
        <v>1.5E7</v>
      </c>
      <c r="N24" s="9" t="s">
        <v>21</v>
      </c>
    </row>
    <row r="25">
      <c r="A25" s="12" t="s">
        <v>74</v>
      </c>
      <c r="B25" s="13" t="s">
        <v>175</v>
      </c>
      <c r="C25" s="13">
        <v>27.0</v>
      </c>
      <c r="D25" s="13">
        <v>28.0</v>
      </c>
      <c r="E25" s="13">
        <v>28.0</v>
      </c>
      <c r="F25" s="32">
        <v>165.2</v>
      </c>
      <c r="G25" s="13">
        <v>4.2</v>
      </c>
      <c r="H25" s="13">
        <v>3.04</v>
      </c>
      <c r="I25" s="13">
        <v>143.0</v>
      </c>
      <c r="J25" s="13">
        <v>8.6</v>
      </c>
      <c r="K25" s="13">
        <v>3.31</v>
      </c>
      <c r="L25" s="13">
        <v>1.087</v>
      </c>
      <c r="M25" s="29">
        <v>3500000.0</v>
      </c>
      <c r="N25" s="15" t="s">
        <v>25</v>
      </c>
    </row>
    <row r="26">
      <c r="A26" s="6" t="s">
        <v>74</v>
      </c>
      <c r="B26" s="7" t="s">
        <v>176</v>
      </c>
      <c r="C26" s="7">
        <v>23.0</v>
      </c>
      <c r="D26" s="7">
        <v>24.0</v>
      </c>
      <c r="E26" s="7">
        <v>24.0</v>
      </c>
      <c r="F26" s="31">
        <v>128.1</v>
      </c>
      <c r="G26" s="7">
        <v>2.8</v>
      </c>
      <c r="H26" s="7">
        <v>3.58</v>
      </c>
      <c r="I26" s="7">
        <v>121.0</v>
      </c>
      <c r="J26" s="7">
        <v>8.7</v>
      </c>
      <c r="K26" s="7">
        <v>4.12</v>
      </c>
      <c r="L26" s="7">
        <v>1.231</v>
      </c>
      <c r="M26" s="33"/>
      <c r="N26" s="9" t="s">
        <v>38</v>
      </c>
    </row>
    <row r="27">
      <c r="A27" s="12" t="s">
        <v>74</v>
      </c>
      <c r="B27" s="13" t="s">
        <v>177</v>
      </c>
      <c r="C27" s="13">
        <v>32.0</v>
      </c>
      <c r="D27" s="13">
        <v>29.0</v>
      </c>
      <c r="E27" s="13">
        <v>23.0</v>
      </c>
      <c r="F27" s="32">
        <v>126.2</v>
      </c>
      <c r="G27" s="13">
        <v>0.7</v>
      </c>
      <c r="H27" s="13">
        <v>4.48</v>
      </c>
      <c r="I27" s="13">
        <v>97.0</v>
      </c>
      <c r="J27" s="13">
        <v>8.3</v>
      </c>
      <c r="K27" s="13">
        <v>5.11</v>
      </c>
      <c r="L27" s="13">
        <v>1.374</v>
      </c>
      <c r="M27" s="29">
        <v>1.1E7</v>
      </c>
      <c r="N27" s="15" t="s">
        <v>21</v>
      </c>
    </row>
    <row r="28">
      <c r="A28" s="6" t="s">
        <v>74</v>
      </c>
      <c r="B28" s="7" t="s">
        <v>178</v>
      </c>
      <c r="C28" s="7">
        <v>23.0</v>
      </c>
      <c r="D28" s="7">
        <v>18.0</v>
      </c>
      <c r="E28" s="7">
        <v>17.0</v>
      </c>
      <c r="F28" s="31">
        <v>91.0</v>
      </c>
      <c r="G28" s="7">
        <v>1.3</v>
      </c>
      <c r="H28" s="7">
        <v>4.05</v>
      </c>
      <c r="I28" s="7">
        <v>107.0</v>
      </c>
      <c r="J28" s="7">
        <v>9.9</v>
      </c>
      <c r="K28" s="7">
        <v>3.93</v>
      </c>
      <c r="L28" s="7">
        <v>1.11</v>
      </c>
      <c r="M28" s="33"/>
      <c r="N28" s="9" t="s">
        <v>25</v>
      </c>
    </row>
    <row r="29">
      <c r="A29" s="12" t="s">
        <v>74</v>
      </c>
      <c r="B29" s="13" t="s">
        <v>159</v>
      </c>
      <c r="C29" s="13">
        <v>31.0</v>
      </c>
      <c r="D29" s="13">
        <v>71.0</v>
      </c>
      <c r="E29" s="13">
        <v>0.0</v>
      </c>
      <c r="F29" s="32">
        <v>68.0</v>
      </c>
      <c r="G29" s="13">
        <v>1.5</v>
      </c>
      <c r="H29" s="13">
        <v>3.44</v>
      </c>
      <c r="I29" s="13">
        <v>127.0</v>
      </c>
      <c r="J29" s="13">
        <v>11.5</v>
      </c>
      <c r="K29" s="13">
        <v>4.17</v>
      </c>
      <c r="L29" s="13">
        <v>1.132</v>
      </c>
      <c r="M29" s="29">
        <v>1.3E7</v>
      </c>
      <c r="N29" s="15" t="s">
        <v>21</v>
      </c>
    </row>
    <row r="30">
      <c r="A30" s="6" t="s">
        <v>74</v>
      </c>
      <c r="B30" s="7" t="s">
        <v>179</v>
      </c>
      <c r="C30" s="7">
        <v>29.0</v>
      </c>
      <c r="D30" s="7">
        <v>71.0</v>
      </c>
      <c r="E30" s="7">
        <v>0.0</v>
      </c>
      <c r="F30" s="31">
        <v>63.2</v>
      </c>
      <c r="G30" s="7">
        <v>2.2</v>
      </c>
      <c r="H30" s="7">
        <v>1.98</v>
      </c>
      <c r="I30" s="7">
        <v>220.0</v>
      </c>
      <c r="J30" s="7">
        <v>9.9</v>
      </c>
      <c r="K30" s="7">
        <v>3.66</v>
      </c>
      <c r="L30" s="7">
        <v>1.162</v>
      </c>
      <c r="M30" s="27">
        <v>1900000.0</v>
      </c>
      <c r="N30" s="9" t="s">
        <v>21</v>
      </c>
    </row>
    <row r="31">
      <c r="A31" s="12" t="s">
        <v>74</v>
      </c>
      <c r="B31" s="13" t="s">
        <v>180</v>
      </c>
      <c r="C31" s="13">
        <v>30.0</v>
      </c>
      <c r="D31" s="13">
        <v>69.0</v>
      </c>
      <c r="E31" s="13">
        <v>0.0</v>
      </c>
      <c r="F31" s="32">
        <v>63.0</v>
      </c>
      <c r="G31" s="13">
        <v>1.9</v>
      </c>
      <c r="H31" s="13">
        <v>2.57</v>
      </c>
      <c r="I31" s="13">
        <v>169.0</v>
      </c>
      <c r="J31" s="13">
        <v>11.0</v>
      </c>
      <c r="K31" s="13">
        <v>3.2</v>
      </c>
      <c r="L31" s="13">
        <v>1.222</v>
      </c>
      <c r="M31" s="30"/>
      <c r="N31" s="15" t="s">
        <v>21</v>
      </c>
    </row>
    <row r="32">
      <c r="A32" s="6" t="s">
        <v>74</v>
      </c>
      <c r="B32" s="7" t="s">
        <v>181</v>
      </c>
      <c r="C32" s="7">
        <v>27.0</v>
      </c>
      <c r="D32" s="7">
        <v>61.0</v>
      </c>
      <c r="E32" s="7">
        <v>0.0</v>
      </c>
      <c r="F32" s="31">
        <v>52.1</v>
      </c>
      <c r="G32" s="7">
        <v>0.2</v>
      </c>
      <c r="H32" s="7">
        <v>3.78</v>
      </c>
      <c r="I32" s="7">
        <v>115.0</v>
      </c>
      <c r="J32" s="7">
        <v>9.8</v>
      </c>
      <c r="K32" s="7">
        <v>2.69</v>
      </c>
      <c r="L32" s="7">
        <v>1.223</v>
      </c>
      <c r="M32" s="27">
        <v>1300000.0</v>
      </c>
      <c r="N32" s="9" t="s">
        <v>38</v>
      </c>
    </row>
    <row r="33">
      <c r="A33" s="12" t="s">
        <v>74</v>
      </c>
      <c r="B33" s="13" t="s">
        <v>182</v>
      </c>
      <c r="C33" s="13">
        <v>25.0</v>
      </c>
      <c r="D33" s="13">
        <v>11.0</v>
      </c>
      <c r="E33" s="13">
        <v>10.0</v>
      </c>
      <c r="F33" s="32">
        <v>50.0</v>
      </c>
      <c r="G33" s="13">
        <v>0.2</v>
      </c>
      <c r="H33" s="13">
        <v>4.5</v>
      </c>
      <c r="I33" s="13">
        <v>97.0</v>
      </c>
      <c r="J33" s="13">
        <v>8.6</v>
      </c>
      <c r="K33" s="13">
        <v>5.79</v>
      </c>
      <c r="L33" s="13">
        <v>1.3</v>
      </c>
      <c r="M33" s="30"/>
      <c r="N33" s="15" t="s">
        <v>25</v>
      </c>
    </row>
    <row r="34">
      <c r="A34" s="6" t="s">
        <v>95</v>
      </c>
      <c r="B34" s="7" t="s">
        <v>183</v>
      </c>
      <c r="C34" s="7">
        <v>30.0</v>
      </c>
      <c r="D34" s="7">
        <v>33.0</v>
      </c>
      <c r="E34" s="7">
        <v>33.0</v>
      </c>
      <c r="F34" s="7">
        <v>209.0</v>
      </c>
      <c r="G34" s="7">
        <v>5.6</v>
      </c>
      <c r="H34" s="7">
        <v>3.32</v>
      </c>
      <c r="I34" s="7">
        <v>135.0</v>
      </c>
      <c r="J34" s="7">
        <v>10.8</v>
      </c>
      <c r="K34" s="17">
        <v>3.25</v>
      </c>
      <c r="L34" s="17">
        <v>1.038</v>
      </c>
      <c r="M34" s="27">
        <v>3.8333333E7</v>
      </c>
      <c r="N34" s="9" t="s">
        <v>21</v>
      </c>
    </row>
    <row r="35">
      <c r="A35" s="12" t="s">
        <v>95</v>
      </c>
      <c r="B35" s="13" t="s">
        <v>184</v>
      </c>
      <c r="C35" s="13">
        <v>29.0</v>
      </c>
      <c r="D35" s="13">
        <v>33.0</v>
      </c>
      <c r="E35" s="13">
        <v>33.0</v>
      </c>
      <c r="F35" s="13">
        <v>202.0</v>
      </c>
      <c r="G35" s="13">
        <v>5.0</v>
      </c>
      <c r="H35" s="13">
        <v>3.25</v>
      </c>
      <c r="I35" s="13">
        <v>138.0</v>
      </c>
      <c r="J35" s="13">
        <v>10.6</v>
      </c>
      <c r="K35" s="19">
        <v>3.49</v>
      </c>
      <c r="L35" s="19">
        <v>1.183</v>
      </c>
      <c r="M35" s="29">
        <v>1.2916666E7</v>
      </c>
      <c r="N35" s="15" t="s">
        <v>21</v>
      </c>
    </row>
    <row r="36">
      <c r="A36" s="6" t="s">
        <v>95</v>
      </c>
      <c r="B36" s="7" t="s">
        <v>185</v>
      </c>
      <c r="C36" s="7">
        <v>34.0</v>
      </c>
      <c r="D36" s="7">
        <v>27.0</v>
      </c>
      <c r="E36" s="7">
        <v>27.0</v>
      </c>
      <c r="F36" s="7">
        <v>172.0</v>
      </c>
      <c r="G36" s="7">
        <v>5.2</v>
      </c>
      <c r="H36" s="7">
        <v>2.92</v>
      </c>
      <c r="I36" s="7">
        <v>154.0</v>
      </c>
      <c r="J36" s="7">
        <v>12.7</v>
      </c>
      <c r="K36" s="17">
        <v>2.45</v>
      </c>
      <c r="L36" s="17">
        <v>1.027</v>
      </c>
      <c r="M36" s="27">
        <v>3.7505562E7</v>
      </c>
      <c r="N36" s="9" t="s">
        <v>21</v>
      </c>
    </row>
    <row r="37">
      <c r="A37" s="12" t="s">
        <v>95</v>
      </c>
      <c r="B37" s="13" t="s">
        <v>186</v>
      </c>
      <c r="C37" s="13">
        <v>35.0</v>
      </c>
      <c r="D37" s="13">
        <v>30.0</v>
      </c>
      <c r="E37" s="13">
        <v>30.0</v>
      </c>
      <c r="F37" s="13">
        <v>166.0</v>
      </c>
      <c r="G37" s="13">
        <v>3.1</v>
      </c>
      <c r="H37" s="13">
        <v>3.85</v>
      </c>
      <c r="I37" s="13">
        <v>117.0</v>
      </c>
      <c r="J37" s="13">
        <v>7.3</v>
      </c>
      <c r="K37" s="19">
        <v>4.44</v>
      </c>
      <c r="L37" s="19">
        <v>1.271</v>
      </c>
      <c r="M37" s="29">
        <v>6000000.0</v>
      </c>
      <c r="N37" s="15" t="s">
        <v>21</v>
      </c>
    </row>
    <row r="38">
      <c r="A38" s="6" t="s">
        <v>95</v>
      </c>
      <c r="B38" s="7" t="s">
        <v>187</v>
      </c>
      <c r="C38" s="7">
        <v>26.0</v>
      </c>
      <c r="D38" s="7">
        <v>21.0</v>
      </c>
      <c r="E38" s="7">
        <v>12.0</v>
      </c>
      <c r="F38" s="7">
        <v>78.0</v>
      </c>
      <c r="G38" s="7">
        <v>0.8</v>
      </c>
      <c r="H38" s="7">
        <v>4.5</v>
      </c>
      <c r="I38" s="7">
        <v>100.0</v>
      </c>
      <c r="J38" s="7">
        <v>4.7</v>
      </c>
      <c r="K38" s="17">
        <v>5.34</v>
      </c>
      <c r="L38" s="17">
        <v>1.462</v>
      </c>
      <c r="M38" s="33"/>
      <c r="N38" s="9" t="s">
        <v>38</v>
      </c>
    </row>
    <row r="39">
      <c r="A39" s="12" t="s">
        <v>95</v>
      </c>
      <c r="B39" s="13" t="s">
        <v>188</v>
      </c>
      <c r="C39" s="13">
        <v>27.0</v>
      </c>
      <c r="D39" s="13">
        <v>78.0</v>
      </c>
      <c r="E39" s="13">
        <v>0.0</v>
      </c>
      <c r="F39" s="13">
        <v>71.0</v>
      </c>
      <c r="G39" s="13">
        <v>0.5</v>
      </c>
      <c r="H39" s="13">
        <v>4.54</v>
      </c>
      <c r="I39" s="13">
        <v>99.0</v>
      </c>
      <c r="J39" s="13">
        <v>10.2</v>
      </c>
      <c r="K39" s="19">
        <v>3.07</v>
      </c>
      <c r="L39" s="19">
        <v>1.262</v>
      </c>
      <c r="M39" s="29">
        <v>562500.0</v>
      </c>
      <c r="N39" s="15" t="s">
        <v>33</v>
      </c>
    </row>
    <row r="40">
      <c r="A40" s="6" t="s">
        <v>95</v>
      </c>
      <c r="B40" s="7" t="s">
        <v>189</v>
      </c>
      <c r="C40" s="7">
        <v>26.0</v>
      </c>
      <c r="D40" s="7">
        <v>27.0</v>
      </c>
      <c r="E40" s="7">
        <v>9.0</v>
      </c>
      <c r="F40" s="7">
        <v>64.0</v>
      </c>
      <c r="G40" s="7">
        <v>-0.1</v>
      </c>
      <c r="H40" s="7">
        <v>5.48</v>
      </c>
      <c r="I40" s="7">
        <v>82.0</v>
      </c>
      <c r="J40" s="7">
        <v>8.0</v>
      </c>
      <c r="K40" s="17">
        <v>4.59</v>
      </c>
      <c r="L40" s="17">
        <v>1.672</v>
      </c>
      <c r="M40" s="27">
        <v>1000000.0</v>
      </c>
      <c r="N40" s="9" t="s">
        <v>25</v>
      </c>
    </row>
    <row r="41">
      <c r="A41" s="12" t="s">
        <v>95</v>
      </c>
      <c r="B41" s="13" t="s">
        <v>190</v>
      </c>
      <c r="C41" s="13">
        <v>32.0</v>
      </c>
      <c r="D41" s="13">
        <v>63.0</v>
      </c>
      <c r="E41" s="13">
        <v>0.0</v>
      </c>
      <c r="F41" s="13">
        <v>60.0</v>
      </c>
      <c r="G41" s="13">
        <v>0.8</v>
      </c>
      <c r="H41" s="13">
        <v>4.05</v>
      </c>
      <c r="I41" s="13">
        <v>111.0</v>
      </c>
      <c r="J41" s="13">
        <v>9.9</v>
      </c>
      <c r="K41" s="19">
        <v>4.25</v>
      </c>
      <c r="L41" s="19">
        <v>1.3</v>
      </c>
      <c r="M41" s="29">
        <v>6000000.0</v>
      </c>
      <c r="N41" s="15" t="s">
        <v>25</v>
      </c>
    </row>
    <row r="42">
      <c r="A42" s="6" t="s">
        <v>95</v>
      </c>
      <c r="B42" s="7" t="s">
        <v>191</v>
      </c>
      <c r="C42" s="7">
        <v>33.0</v>
      </c>
      <c r="D42" s="7">
        <v>40.0</v>
      </c>
      <c r="E42" s="7">
        <v>0.0</v>
      </c>
      <c r="F42" s="7">
        <v>53.0</v>
      </c>
      <c r="G42" s="7">
        <v>0.1</v>
      </c>
      <c r="H42" s="7">
        <v>4.86</v>
      </c>
      <c r="I42" s="7">
        <v>93.0</v>
      </c>
      <c r="J42" s="7">
        <v>7.0</v>
      </c>
      <c r="K42" s="17">
        <v>4.5</v>
      </c>
      <c r="L42" s="17">
        <v>1.248</v>
      </c>
      <c r="M42" s="33"/>
      <c r="N42" s="9" t="s">
        <v>83</v>
      </c>
    </row>
    <row r="43">
      <c r="A43" s="12" t="s">
        <v>117</v>
      </c>
      <c r="B43" s="13" t="s">
        <v>192</v>
      </c>
      <c r="C43" s="13">
        <v>29.0</v>
      </c>
      <c r="D43" s="13">
        <v>33.0</v>
      </c>
      <c r="E43" s="13">
        <v>33.0</v>
      </c>
      <c r="F43" s="13">
        <v>191.1</v>
      </c>
      <c r="G43" s="13">
        <v>2.5</v>
      </c>
      <c r="H43" s="13">
        <v>4.28</v>
      </c>
      <c r="I43" s="13">
        <v>103.0</v>
      </c>
      <c r="J43" s="13">
        <v>8.9</v>
      </c>
      <c r="K43" s="13">
        <v>4.01</v>
      </c>
      <c r="L43" s="13">
        <v>1.176</v>
      </c>
      <c r="M43" s="29">
        <v>2.1125E7</v>
      </c>
      <c r="N43" s="15" t="s">
        <v>25</v>
      </c>
    </row>
    <row r="44">
      <c r="A44" s="6" t="s">
        <v>117</v>
      </c>
      <c r="B44" s="7" t="s">
        <v>193</v>
      </c>
      <c r="C44" s="7">
        <v>32.0</v>
      </c>
      <c r="D44" s="7">
        <v>30.0</v>
      </c>
      <c r="E44" s="7">
        <v>30.0</v>
      </c>
      <c r="F44" s="7">
        <v>176.0</v>
      </c>
      <c r="G44" s="7">
        <v>3.7</v>
      </c>
      <c r="H44" s="7">
        <v>3.58</v>
      </c>
      <c r="I44" s="7">
        <v>123.0</v>
      </c>
      <c r="J44" s="7">
        <v>9.1</v>
      </c>
      <c r="K44" s="7">
        <v>4.02</v>
      </c>
      <c r="L44" s="7">
        <v>1.142</v>
      </c>
      <c r="M44" s="27">
        <v>3.0E7</v>
      </c>
      <c r="N44" s="9" t="s">
        <v>21</v>
      </c>
    </row>
    <row r="45">
      <c r="A45" s="12" t="s">
        <v>117</v>
      </c>
      <c r="B45" s="13" t="s">
        <v>194</v>
      </c>
      <c r="C45" s="13">
        <v>29.0</v>
      </c>
      <c r="D45" s="13">
        <v>27.0</v>
      </c>
      <c r="E45" s="13">
        <v>27.0</v>
      </c>
      <c r="F45" s="13">
        <v>158.0</v>
      </c>
      <c r="G45" s="13">
        <v>6.5</v>
      </c>
      <c r="H45" s="13">
        <v>2.11</v>
      </c>
      <c r="I45" s="13">
        <v>209.0</v>
      </c>
      <c r="J45" s="13">
        <v>13.5</v>
      </c>
      <c r="K45" s="13">
        <v>1.98</v>
      </c>
      <c r="L45" s="13">
        <v>0.861</v>
      </c>
      <c r="M45" s="29">
        <v>1.25E7</v>
      </c>
      <c r="N45" s="15" t="s">
        <v>25</v>
      </c>
    </row>
    <row r="46">
      <c r="A46" s="6" t="s">
        <v>117</v>
      </c>
      <c r="B46" s="7" t="s">
        <v>195</v>
      </c>
      <c r="C46" s="7">
        <v>25.0</v>
      </c>
      <c r="D46" s="7">
        <v>27.0</v>
      </c>
      <c r="E46" s="7">
        <v>23.0</v>
      </c>
      <c r="F46" s="7">
        <v>129.2</v>
      </c>
      <c r="G46" s="7">
        <v>2.6</v>
      </c>
      <c r="H46" s="7">
        <v>3.82</v>
      </c>
      <c r="I46" s="7">
        <v>116.0</v>
      </c>
      <c r="J46" s="7">
        <v>10.1</v>
      </c>
      <c r="K46" s="7">
        <v>3.65</v>
      </c>
      <c r="L46" s="7">
        <v>1.265</v>
      </c>
      <c r="M46" s="27">
        <v>2375000.0</v>
      </c>
      <c r="N46" s="9" t="s">
        <v>25</v>
      </c>
    </row>
    <row r="47">
      <c r="A47" s="12" t="s">
        <v>117</v>
      </c>
      <c r="B47" s="13" t="s">
        <v>196</v>
      </c>
      <c r="C47" s="13">
        <v>27.0</v>
      </c>
      <c r="D47" s="13">
        <v>38.0</v>
      </c>
      <c r="E47" s="13">
        <v>13.0</v>
      </c>
      <c r="F47" s="13">
        <v>99.1</v>
      </c>
      <c r="G47" s="13">
        <v>1.1</v>
      </c>
      <c r="H47" s="13">
        <v>4.17</v>
      </c>
      <c r="I47" s="13">
        <v>106.0</v>
      </c>
      <c r="J47" s="13">
        <v>7.9</v>
      </c>
      <c r="K47" s="13">
        <v>4.68</v>
      </c>
      <c r="L47" s="13">
        <v>1.43</v>
      </c>
      <c r="M47" s="29">
        <v>548000.0</v>
      </c>
      <c r="N47" s="15" t="s">
        <v>38</v>
      </c>
    </row>
    <row r="48">
      <c r="A48" s="6" t="s">
        <v>117</v>
      </c>
      <c r="B48" s="7" t="s">
        <v>197</v>
      </c>
      <c r="C48" s="7">
        <v>29.0</v>
      </c>
      <c r="D48" s="7">
        <v>47.0</v>
      </c>
      <c r="E48" s="7">
        <v>8.0</v>
      </c>
      <c r="F48" s="7">
        <v>85.0</v>
      </c>
      <c r="G48" s="7">
        <v>1.3</v>
      </c>
      <c r="H48" s="7">
        <v>3.18</v>
      </c>
      <c r="I48" s="7">
        <v>139.0</v>
      </c>
      <c r="J48" s="7">
        <v>5.6</v>
      </c>
      <c r="K48" s="7">
        <v>4.15</v>
      </c>
      <c r="L48" s="7">
        <v>1.447</v>
      </c>
      <c r="M48" s="27">
        <v>547000.0</v>
      </c>
      <c r="N48" s="9" t="s">
        <v>21</v>
      </c>
    </row>
    <row r="49">
      <c r="A49" s="12" t="s">
        <v>117</v>
      </c>
      <c r="B49" s="13" t="s">
        <v>198</v>
      </c>
      <c r="C49" s="13">
        <v>29.0</v>
      </c>
      <c r="D49" s="13">
        <v>26.0</v>
      </c>
      <c r="E49" s="13">
        <v>11.0</v>
      </c>
      <c r="F49" s="13">
        <v>74.0</v>
      </c>
      <c r="G49" s="13">
        <v>-0.7</v>
      </c>
      <c r="H49" s="13">
        <v>6.08</v>
      </c>
      <c r="I49" s="13">
        <v>73.0</v>
      </c>
      <c r="J49" s="13">
        <v>8.0</v>
      </c>
      <c r="K49" s="13">
        <v>5.43</v>
      </c>
      <c r="L49" s="13">
        <v>1.77</v>
      </c>
      <c r="M49" s="29">
        <v>8500000.0</v>
      </c>
      <c r="N49" s="15" t="s">
        <v>25</v>
      </c>
    </row>
    <row r="50">
      <c r="A50" s="6" t="s">
        <v>117</v>
      </c>
      <c r="B50" s="7" t="s">
        <v>199</v>
      </c>
      <c r="C50" s="7">
        <v>30.0</v>
      </c>
      <c r="D50" s="7">
        <v>73.0</v>
      </c>
      <c r="E50" s="7">
        <v>0.0</v>
      </c>
      <c r="F50" s="7">
        <v>65.2</v>
      </c>
      <c r="G50" s="7">
        <v>0.2</v>
      </c>
      <c r="H50" s="7">
        <v>4.39</v>
      </c>
      <c r="I50" s="7">
        <v>101.0</v>
      </c>
      <c r="J50" s="7">
        <v>9.3</v>
      </c>
      <c r="K50" s="7">
        <v>3.57</v>
      </c>
      <c r="L50" s="7">
        <v>1.355</v>
      </c>
      <c r="M50" s="27">
        <v>3825000.0</v>
      </c>
      <c r="N50" s="9" t="s">
        <v>25</v>
      </c>
    </row>
    <row r="51">
      <c r="A51" s="12" t="s">
        <v>117</v>
      </c>
      <c r="B51" s="13" t="s">
        <v>200</v>
      </c>
      <c r="C51" s="13">
        <v>30.0</v>
      </c>
      <c r="D51" s="13">
        <v>63.0</v>
      </c>
      <c r="E51" s="13">
        <v>0.0</v>
      </c>
      <c r="F51" s="13">
        <v>62.1</v>
      </c>
      <c r="G51" s="13">
        <v>2.1</v>
      </c>
      <c r="H51" s="13">
        <v>2.74</v>
      </c>
      <c r="I51" s="13">
        <v>161.0</v>
      </c>
      <c r="J51" s="13">
        <v>13.9</v>
      </c>
      <c r="K51" s="13">
        <v>3.13</v>
      </c>
      <c r="L51" s="13">
        <v>0.995</v>
      </c>
      <c r="M51" s="29">
        <v>1.3E7</v>
      </c>
      <c r="N51" s="15" t="s">
        <v>25</v>
      </c>
    </row>
    <row r="52">
      <c r="A52" s="6" t="s">
        <v>117</v>
      </c>
      <c r="B52" s="7" t="s">
        <v>201</v>
      </c>
      <c r="C52" s="7">
        <v>28.0</v>
      </c>
      <c r="D52" s="7">
        <v>62.0</v>
      </c>
      <c r="E52" s="7">
        <v>0.0</v>
      </c>
      <c r="F52" s="7">
        <v>61.2</v>
      </c>
      <c r="G52" s="7">
        <v>1.0</v>
      </c>
      <c r="H52" s="7">
        <v>3.65</v>
      </c>
      <c r="I52" s="7">
        <v>121.0</v>
      </c>
      <c r="J52" s="7">
        <v>14.0</v>
      </c>
      <c r="K52" s="7">
        <v>2.71</v>
      </c>
      <c r="L52" s="7">
        <v>1.265</v>
      </c>
      <c r="M52" s="27">
        <v>605000.0</v>
      </c>
      <c r="N52" s="9" t="s">
        <v>38</v>
      </c>
    </row>
    <row r="53">
      <c r="A53" s="12" t="s">
        <v>117</v>
      </c>
      <c r="B53" s="13" t="s">
        <v>202</v>
      </c>
      <c r="C53" s="13">
        <v>29.0</v>
      </c>
      <c r="D53" s="13">
        <v>67.0</v>
      </c>
      <c r="E53" s="13">
        <v>0.0</v>
      </c>
      <c r="F53" s="13">
        <v>60.0</v>
      </c>
      <c r="G53" s="13">
        <v>0.3</v>
      </c>
      <c r="H53" s="13">
        <v>4.2</v>
      </c>
      <c r="I53" s="13">
        <v>105.0</v>
      </c>
      <c r="J53" s="13">
        <v>11.4</v>
      </c>
      <c r="K53" s="13">
        <v>4.19</v>
      </c>
      <c r="L53" s="13">
        <v>1.333</v>
      </c>
      <c r="M53" s="29">
        <v>581500.0</v>
      </c>
      <c r="N53" s="15" t="s">
        <v>25</v>
      </c>
    </row>
    <row r="54">
      <c r="A54" s="6" t="s">
        <v>117</v>
      </c>
      <c r="B54" s="7" t="s">
        <v>203</v>
      </c>
      <c r="C54" s="7">
        <v>28.0</v>
      </c>
      <c r="D54" s="7">
        <v>12.0</v>
      </c>
      <c r="E54" s="7">
        <v>11.0</v>
      </c>
      <c r="F54" s="7">
        <v>54.0</v>
      </c>
      <c r="G54" s="7">
        <v>0.6</v>
      </c>
      <c r="H54" s="7">
        <v>3.33</v>
      </c>
      <c r="I54" s="7">
        <v>133.0</v>
      </c>
      <c r="J54" s="7">
        <v>8.0</v>
      </c>
      <c r="K54" s="7">
        <v>2.88</v>
      </c>
      <c r="L54" s="7">
        <v>1.278</v>
      </c>
      <c r="M54" s="33"/>
      <c r="N54" s="9" t="s">
        <v>25</v>
      </c>
    </row>
    <row r="55">
      <c r="A55" s="34" t="s">
        <v>117</v>
      </c>
      <c r="B55" s="35" t="s">
        <v>204</v>
      </c>
      <c r="C55" s="35">
        <v>33.0</v>
      </c>
      <c r="D55" s="35">
        <v>20.0</v>
      </c>
      <c r="E55" s="35">
        <v>4.0</v>
      </c>
      <c r="F55" s="35">
        <v>53.2</v>
      </c>
      <c r="G55" s="35">
        <v>1.4</v>
      </c>
      <c r="H55" s="35">
        <v>2.68</v>
      </c>
      <c r="I55" s="35">
        <v>165.0</v>
      </c>
      <c r="J55" s="35">
        <v>7.0</v>
      </c>
      <c r="K55" s="35">
        <v>4.37</v>
      </c>
      <c r="L55" s="35">
        <v>1.248</v>
      </c>
      <c r="M55" s="36">
        <v>1100000.0</v>
      </c>
      <c r="N55" s="37" t="s">
        <v>25</v>
      </c>
    </row>
    <row r="56">
      <c r="B56" s="38"/>
    </row>
    <row r="57">
      <c r="B57" s="38"/>
    </row>
    <row r="58">
      <c r="B58" s="38"/>
    </row>
    <row r="59">
      <c r="B59" s="38"/>
    </row>
    <row r="60">
      <c r="B60" s="38"/>
    </row>
    <row r="61">
      <c r="B61" s="38"/>
    </row>
    <row r="62">
      <c r="B62" s="38"/>
    </row>
    <row r="63">
      <c r="B63" s="38"/>
    </row>
    <row r="64">
      <c r="B64" s="38"/>
    </row>
    <row r="65">
      <c r="B65" s="38"/>
    </row>
    <row r="66">
      <c r="B66" s="38"/>
    </row>
    <row r="67">
      <c r="B67" s="38"/>
    </row>
    <row r="68">
      <c r="B68" s="38"/>
    </row>
    <row r="69">
      <c r="B69" s="38"/>
    </row>
    <row r="70">
      <c r="B70" s="38"/>
    </row>
    <row r="71">
      <c r="B71" s="38"/>
    </row>
    <row r="72">
      <c r="B72" s="38"/>
    </row>
    <row r="73">
      <c r="B73" s="38"/>
    </row>
    <row r="74">
      <c r="B74" s="38"/>
    </row>
    <row r="75">
      <c r="B75" s="38"/>
    </row>
    <row r="76">
      <c r="B76" s="38"/>
    </row>
    <row r="77">
      <c r="B77" s="38"/>
    </row>
    <row r="78">
      <c r="B78" s="38"/>
    </row>
    <row r="79">
      <c r="B79" s="38"/>
    </row>
    <row r="80">
      <c r="B80" s="38"/>
    </row>
    <row r="81">
      <c r="B81" s="38"/>
    </row>
    <row r="82">
      <c r="B82" s="38"/>
    </row>
    <row r="83">
      <c r="B83" s="38"/>
    </row>
    <row r="84">
      <c r="B84" s="38"/>
    </row>
    <row r="85">
      <c r="B85" s="38"/>
    </row>
    <row r="86">
      <c r="B86" s="38"/>
    </row>
    <row r="87">
      <c r="B87" s="38"/>
    </row>
    <row r="88">
      <c r="B88" s="38"/>
    </row>
    <row r="89">
      <c r="B89" s="38"/>
    </row>
    <row r="90">
      <c r="B90" s="38"/>
    </row>
    <row r="91">
      <c r="B91" s="38"/>
    </row>
    <row r="92">
      <c r="B92" s="38"/>
    </row>
    <row r="93">
      <c r="B93" s="38"/>
    </row>
    <row r="94">
      <c r="B94" s="38"/>
    </row>
    <row r="95">
      <c r="B95" s="38"/>
    </row>
    <row r="96">
      <c r="B96" s="38"/>
    </row>
    <row r="97">
      <c r="B97" s="38"/>
    </row>
    <row r="98">
      <c r="B98" s="38"/>
    </row>
    <row r="99">
      <c r="B99" s="38"/>
    </row>
    <row r="100">
      <c r="B100" s="38"/>
    </row>
    <row r="101">
      <c r="B101" s="38"/>
    </row>
    <row r="102">
      <c r="B102" s="38"/>
    </row>
    <row r="103">
      <c r="B103" s="38"/>
    </row>
    <row r="104">
      <c r="B104" s="38"/>
    </row>
    <row r="105">
      <c r="B105" s="38"/>
    </row>
    <row r="106">
      <c r="B106" s="38"/>
    </row>
    <row r="107">
      <c r="B107" s="38"/>
    </row>
    <row r="108">
      <c r="B108" s="38"/>
    </row>
    <row r="109">
      <c r="B109" s="38"/>
    </row>
    <row r="110">
      <c r="B110" s="38"/>
    </row>
    <row r="111">
      <c r="B111" s="38"/>
    </row>
    <row r="112">
      <c r="B112" s="38"/>
    </row>
    <row r="113">
      <c r="B113" s="38"/>
    </row>
    <row r="114">
      <c r="B114" s="38"/>
    </row>
    <row r="115">
      <c r="B115" s="38"/>
    </row>
    <row r="116">
      <c r="B116" s="38"/>
    </row>
    <row r="117">
      <c r="B117" s="38"/>
    </row>
    <row r="118">
      <c r="B118" s="38"/>
    </row>
    <row r="119">
      <c r="B119" s="38"/>
    </row>
    <row r="120">
      <c r="B120" s="38"/>
    </row>
    <row r="121">
      <c r="B121" s="38"/>
    </row>
    <row r="122">
      <c r="B122" s="38"/>
    </row>
    <row r="123">
      <c r="B123" s="38"/>
    </row>
    <row r="124">
      <c r="B124" s="38"/>
    </row>
    <row r="125">
      <c r="B125" s="38"/>
    </row>
    <row r="126">
      <c r="B126" s="38"/>
    </row>
    <row r="127">
      <c r="B127" s="38"/>
    </row>
    <row r="128">
      <c r="B128" s="38"/>
    </row>
    <row r="129">
      <c r="B129" s="38"/>
    </row>
    <row r="130">
      <c r="B130" s="38"/>
    </row>
    <row r="131">
      <c r="B131" s="38"/>
    </row>
    <row r="132">
      <c r="B132" s="38"/>
    </row>
    <row r="133">
      <c r="B133" s="38"/>
    </row>
    <row r="134">
      <c r="B134" s="38"/>
    </row>
    <row r="135">
      <c r="B135" s="38"/>
    </row>
    <row r="136">
      <c r="B136" s="38"/>
    </row>
    <row r="137">
      <c r="B137" s="38"/>
    </row>
    <row r="138">
      <c r="B138" s="38"/>
    </row>
    <row r="139">
      <c r="B139" s="38"/>
    </row>
    <row r="140">
      <c r="B140" s="38"/>
    </row>
    <row r="141">
      <c r="B141" s="38"/>
    </row>
    <row r="142">
      <c r="B142" s="38"/>
    </row>
    <row r="143">
      <c r="B143" s="38"/>
    </row>
    <row r="144">
      <c r="B144" s="38"/>
    </row>
    <row r="145">
      <c r="B145" s="38"/>
    </row>
    <row r="146">
      <c r="B146" s="38"/>
    </row>
    <row r="147">
      <c r="B147" s="38"/>
    </row>
    <row r="148">
      <c r="B148" s="38"/>
    </row>
    <row r="149">
      <c r="B149" s="38"/>
    </row>
    <row r="150">
      <c r="B150" s="38"/>
    </row>
    <row r="151">
      <c r="B151" s="38"/>
    </row>
    <row r="152">
      <c r="B152" s="38"/>
    </row>
    <row r="153">
      <c r="B153" s="38"/>
    </row>
    <row r="154">
      <c r="B154" s="38"/>
    </row>
    <row r="155">
      <c r="B155" s="38"/>
    </row>
    <row r="156">
      <c r="B156" s="38"/>
    </row>
    <row r="157">
      <c r="B157" s="38"/>
    </row>
    <row r="158">
      <c r="B158" s="38"/>
    </row>
    <row r="159">
      <c r="B159" s="38"/>
    </row>
    <row r="160">
      <c r="B160" s="38"/>
    </row>
    <row r="161">
      <c r="B161" s="38"/>
    </row>
    <row r="162">
      <c r="B162" s="38"/>
    </row>
    <row r="163">
      <c r="B163" s="38"/>
    </row>
    <row r="164">
      <c r="B164" s="38"/>
    </row>
    <row r="165">
      <c r="B165" s="38"/>
    </row>
    <row r="166">
      <c r="B166" s="38"/>
    </row>
    <row r="167">
      <c r="B167" s="38"/>
    </row>
    <row r="168">
      <c r="B168" s="38"/>
    </row>
    <row r="169">
      <c r="B169" s="38"/>
    </row>
    <row r="170">
      <c r="B170" s="38"/>
    </row>
    <row r="171">
      <c r="B171" s="38"/>
    </row>
    <row r="172">
      <c r="B172" s="38"/>
    </row>
    <row r="173">
      <c r="B173" s="38"/>
    </row>
    <row r="174">
      <c r="B174" s="38"/>
    </row>
    <row r="175">
      <c r="B175" s="38"/>
    </row>
    <row r="176">
      <c r="B176" s="38"/>
    </row>
    <row r="177">
      <c r="B177" s="38"/>
    </row>
    <row r="178">
      <c r="B178" s="38"/>
    </row>
    <row r="179">
      <c r="B179" s="38"/>
    </row>
    <row r="180">
      <c r="B180" s="38"/>
    </row>
    <row r="181">
      <c r="B181" s="38"/>
    </row>
    <row r="182">
      <c r="B182" s="38"/>
    </row>
    <row r="183">
      <c r="B183" s="38"/>
    </row>
    <row r="184">
      <c r="B184" s="38"/>
    </row>
    <row r="185">
      <c r="B185" s="38"/>
    </row>
    <row r="186">
      <c r="B186" s="38"/>
    </row>
    <row r="187">
      <c r="B187" s="38"/>
    </row>
    <row r="188">
      <c r="B188" s="38"/>
    </row>
    <row r="189">
      <c r="B189" s="38"/>
    </row>
    <row r="190">
      <c r="B190" s="38"/>
    </row>
    <row r="191">
      <c r="B191" s="38"/>
    </row>
    <row r="192">
      <c r="B192" s="38"/>
    </row>
    <row r="193">
      <c r="B193" s="38"/>
    </row>
    <row r="194">
      <c r="B194" s="38"/>
    </row>
    <row r="195">
      <c r="B195" s="38"/>
    </row>
    <row r="196">
      <c r="B196" s="38"/>
    </row>
    <row r="197">
      <c r="B197" s="38"/>
    </row>
    <row r="198">
      <c r="B198" s="38"/>
    </row>
    <row r="199">
      <c r="B199" s="38"/>
    </row>
    <row r="200">
      <c r="B200" s="38"/>
    </row>
    <row r="201">
      <c r="B201" s="38"/>
    </row>
    <row r="202">
      <c r="B202" s="38"/>
    </row>
    <row r="203">
      <c r="B203" s="38"/>
    </row>
    <row r="204">
      <c r="B204" s="38"/>
    </row>
    <row r="205">
      <c r="B205" s="38"/>
    </row>
    <row r="206">
      <c r="B206" s="38"/>
    </row>
    <row r="207">
      <c r="B207" s="38"/>
    </row>
    <row r="208">
      <c r="B208" s="38"/>
    </row>
    <row r="209">
      <c r="B209" s="38"/>
    </row>
    <row r="210">
      <c r="B210" s="38"/>
    </row>
    <row r="211">
      <c r="B211" s="38"/>
    </row>
    <row r="212">
      <c r="B212" s="38"/>
    </row>
    <row r="213">
      <c r="B213" s="38"/>
    </row>
    <row r="214">
      <c r="B214" s="38"/>
    </row>
    <row r="215">
      <c r="B215" s="38"/>
    </row>
    <row r="216">
      <c r="B216" s="38"/>
    </row>
    <row r="217">
      <c r="B217" s="38"/>
    </row>
    <row r="218">
      <c r="B218" s="38"/>
    </row>
    <row r="219">
      <c r="B219" s="38"/>
    </row>
    <row r="220">
      <c r="B220" s="38"/>
    </row>
    <row r="221">
      <c r="B221" s="38"/>
    </row>
    <row r="222">
      <c r="B222" s="38"/>
    </row>
    <row r="223">
      <c r="B223" s="38"/>
    </row>
    <row r="224">
      <c r="B224" s="38"/>
    </row>
    <row r="225">
      <c r="B225" s="38"/>
    </row>
    <row r="226">
      <c r="B226" s="38"/>
    </row>
    <row r="227">
      <c r="B227" s="38"/>
    </row>
    <row r="228">
      <c r="B228" s="38"/>
    </row>
    <row r="229">
      <c r="B229" s="38"/>
    </row>
    <row r="230">
      <c r="B230" s="38"/>
    </row>
    <row r="231">
      <c r="B231" s="38"/>
    </row>
    <row r="232">
      <c r="B232" s="38"/>
    </row>
    <row r="233">
      <c r="B233" s="38"/>
    </row>
    <row r="234">
      <c r="B234" s="38"/>
    </row>
    <row r="235">
      <c r="B235" s="38"/>
    </row>
    <row r="236">
      <c r="B236" s="38"/>
    </row>
    <row r="237">
      <c r="B237" s="38"/>
    </row>
    <row r="238">
      <c r="B238" s="38"/>
    </row>
    <row r="239">
      <c r="B239" s="38"/>
    </row>
    <row r="240">
      <c r="B240" s="38"/>
    </row>
    <row r="241">
      <c r="B241" s="38"/>
    </row>
    <row r="242">
      <c r="B242" s="38"/>
    </row>
    <row r="243">
      <c r="B243" s="38"/>
    </row>
    <row r="244">
      <c r="B244" s="38"/>
    </row>
    <row r="245">
      <c r="B245" s="38"/>
    </row>
    <row r="246">
      <c r="B246" s="38"/>
    </row>
    <row r="247">
      <c r="B247" s="38"/>
    </row>
    <row r="248">
      <c r="B248" s="38"/>
    </row>
    <row r="249">
      <c r="B249" s="38"/>
    </row>
    <row r="250">
      <c r="B250" s="38"/>
    </row>
    <row r="251">
      <c r="B251" s="38"/>
    </row>
    <row r="252">
      <c r="B252" s="38"/>
    </row>
    <row r="253">
      <c r="B253" s="38"/>
    </row>
    <row r="254">
      <c r="B254" s="38"/>
    </row>
    <row r="255">
      <c r="B255" s="38"/>
    </row>
    <row r="256">
      <c r="B256" s="38"/>
    </row>
    <row r="257">
      <c r="B257" s="38"/>
    </row>
    <row r="258">
      <c r="B258" s="38"/>
    </row>
    <row r="259">
      <c r="B259" s="38"/>
    </row>
    <row r="260">
      <c r="B260" s="38"/>
    </row>
    <row r="261">
      <c r="B261" s="38"/>
    </row>
    <row r="262">
      <c r="B262" s="38"/>
    </row>
    <row r="263">
      <c r="B263" s="38"/>
    </row>
    <row r="264">
      <c r="B264" s="38"/>
    </row>
    <row r="265">
      <c r="B265" s="38"/>
    </row>
    <row r="266">
      <c r="B266" s="38"/>
    </row>
    <row r="267">
      <c r="B267" s="38"/>
    </row>
    <row r="268">
      <c r="B268" s="38"/>
    </row>
    <row r="269">
      <c r="B269" s="38"/>
    </row>
    <row r="270">
      <c r="B270" s="38"/>
    </row>
    <row r="271">
      <c r="B271" s="38"/>
    </row>
    <row r="272">
      <c r="B272" s="38"/>
    </row>
    <row r="273">
      <c r="B273" s="38"/>
    </row>
    <row r="274">
      <c r="B274" s="38"/>
    </row>
    <row r="275">
      <c r="B275" s="38"/>
    </row>
    <row r="276">
      <c r="B276" s="38"/>
    </row>
    <row r="277">
      <c r="B277" s="38"/>
    </row>
    <row r="278">
      <c r="B278" s="38"/>
    </row>
    <row r="279">
      <c r="B279" s="38"/>
    </row>
    <row r="280">
      <c r="B280" s="38"/>
    </row>
    <row r="281">
      <c r="B281" s="38"/>
    </row>
    <row r="282">
      <c r="B282" s="38"/>
    </row>
    <row r="283">
      <c r="B283" s="38"/>
    </row>
    <row r="284">
      <c r="B284" s="38"/>
    </row>
    <row r="285">
      <c r="B285" s="38"/>
    </row>
    <row r="286">
      <c r="B286" s="38"/>
    </row>
    <row r="287">
      <c r="B287" s="38"/>
    </row>
    <row r="288">
      <c r="B288" s="38"/>
    </row>
    <row r="289">
      <c r="B289" s="38"/>
    </row>
    <row r="290">
      <c r="B290" s="38"/>
    </row>
    <row r="291">
      <c r="B291" s="38"/>
    </row>
    <row r="292">
      <c r="B292" s="38"/>
    </row>
    <row r="293">
      <c r="B293" s="38"/>
    </row>
    <row r="294">
      <c r="B294" s="38"/>
    </row>
    <row r="295">
      <c r="B295" s="38"/>
    </row>
    <row r="296">
      <c r="B296" s="38"/>
    </row>
    <row r="297">
      <c r="B297" s="38"/>
    </row>
    <row r="298">
      <c r="B298" s="38"/>
    </row>
    <row r="299">
      <c r="B299" s="38"/>
    </row>
    <row r="300">
      <c r="B300" s="38"/>
    </row>
    <row r="301">
      <c r="B301" s="38"/>
    </row>
    <row r="302">
      <c r="B302" s="38"/>
    </row>
    <row r="303">
      <c r="B303" s="38"/>
    </row>
    <row r="304">
      <c r="B304" s="38"/>
    </row>
    <row r="305">
      <c r="B305" s="38"/>
    </row>
    <row r="306">
      <c r="B306" s="38"/>
    </row>
    <row r="307">
      <c r="B307" s="38"/>
    </row>
    <row r="308">
      <c r="B308" s="38"/>
    </row>
    <row r="309">
      <c r="B309" s="38"/>
    </row>
    <row r="310">
      <c r="B310" s="38"/>
    </row>
    <row r="311">
      <c r="B311" s="38"/>
    </row>
    <row r="312">
      <c r="B312" s="38"/>
    </row>
    <row r="313">
      <c r="B313" s="38"/>
    </row>
    <row r="314">
      <c r="B314" s="38"/>
    </row>
    <row r="315">
      <c r="B315" s="38"/>
    </row>
    <row r="316">
      <c r="B316" s="38"/>
    </row>
    <row r="317">
      <c r="B317" s="38"/>
    </row>
    <row r="318">
      <c r="B318" s="38"/>
    </row>
    <row r="319">
      <c r="B319" s="38"/>
    </row>
    <row r="320">
      <c r="B320" s="38"/>
    </row>
    <row r="321">
      <c r="B321" s="38"/>
    </row>
    <row r="322">
      <c r="B322" s="38"/>
    </row>
    <row r="323">
      <c r="B323" s="38"/>
    </row>
    <row r="324">
      <c r="B324" s="38"/>
    </row>
    <row r="325">
      <c r="B325" s="38"/>
    </row>
    <row r="326">
      <c r="B326" s="38"/>
    </row>
    <row r="327">
      <c r="B327" s="38"/>
    </row>
    <row r="328">
      <c r="B328" s="38"/>
    </row>
    <row r="329">
      <c r="B329" s="38"/>
    </row>
    <row r="330">
      <c r="B330" s="38"/>
    </row>
    <row r="331">
      <c r="B331" s="38"/>
    </row>
    <row r="332">
      <c r="B332" s="38"/>
    </row>
    <row r="333">
      <c r="B333" s="38"/>
    </row>
    <row r="334">
      <c r="B334" s="38"/>
    </row>
    <row r="335">
      <c r="B335" s="38"/>
    </row>
    <row r="336">
      <c r="B336" s="38"/>
    </row>
    <row r="337">
      <c r="B337" s="38"/>
    </row>
    <row r="338">
      <c r="B338" s="38"/>
    </row>
    <row r="339">
      <c r="B339" s="38"/>
    </row>
    <row r="340">
      <c r="B340" s="38"/>
    </row>
    <row r="341">
      <c r="B341" s="38"/>
    </row>
    <row r="342">
      <c r="B342" s="38"/>
    </row>
    <row r="343">
      <c r="B343" s="38"/>
    </row>
    <row r="344">
      <c r="B344" s="38"/>
    </row>
    <row r="345">
      <c r="B345" s="38"/>
    </row>
    <row r="346">
      <c r="B346" s="38"/>
    </row>
    <row r="347">
      <c r="B347" s="38"/>
    </row>
    <row r="348">
      <c r="B348" s="38"/>
    </row>
    <row r="349">
      <c r="B349" s="38"/>
    </row>
    <row r="350">
      <c r="B350" s="38"/>
    </row>
    <row r="351">
      <c r="B351" s="38"/>
    </row>
    <row r="352">
      <c r="B352" s="38"/>
    </row>
    <row r="353">
      <c r="B353" s="38"/>
    </row>
    <row r="354">
      <c r="B354" s="38"/>
    </row>
    <row r="355">
      <c r="B355" s="38"/>
    </row>
    <row r="356">
      <c r="B356" s="38"/>
    </row>
    <row r="357">
      <c r="B357" s="38"/>
    </row>
    <row r="358">
      <c r="B358" s="38"/>
    </row>
    <row r="359">
      <c r="B359" s="38"/>
    </row>
    <row r="360">
      <c r="B360" s="38"/>
    </row>
    <row r="361">
      <c r="B361" s="38"/>
    </row>
    <row r="362">
      <c r="B362" s="38"/>
    </row>
    <row r="363">
      <c r="B363" s="38"/>
    </row>
    <row r="364">
      <c r="B364" s="38"/>
    </row>
    <row r="365">
      <c r="B365" s="38"/>
    </row>
    <row r="366">
      <c r="B366" s="38"/>
    </row>
    <row r="367">
      <c r="B367" s="38"/>
    </row>
    <row r="368">
      <c r="B368" s="38"/>
    </row>
    <row r="369">
      <c r="B369" s="38"/>
    </row>
    <row r="370">
      <c r="B370" s="38"/>
    </row>
    <row r="371">
      <c r="B371" s="38"/>
    </row>
    <row r="372">
      <c r="B372" s="38"/>
    </row>
    <row r="373">
      <c r="B373" s="38"/>
    </row>
    <row r="374">
      <c r="B374" s="38"/>
    </row>
    <row r="375">
      <c r="B375" s="38"/>
    </row>
    <row r="376">
      <c r="B376" s="38"/>
    </row>
    <row r="377">
      <c r="B377" s="38"/>
    </row>
    <row r="378">
      <c r="B378" s="38"/>
    </row>
    <row r="379">
      <c r="B379" s="38"/>
    </row>
    <row r="380">
      <c r="B380" s="38"/>
    </row>
    <row r="381">
      <c r="B381" s="38"/>
    </row>
    <row r="382">
      <c r="B382" s="38"/>
    </row>
    <row r="383">
      <c r="B383" s="38"/>
    </row>
    <row r="384">
      <c r="B384" s="38"/>
    </row>
    <row r="385">
      <c r="B385" s="38"/>
    </row>
    <row r="386">
      <c r="B386" s="38"/>
    </row>
    <row r="387">
      <c r="B387" s="38"/>
    </row>
    <row r="388">
      <c r="B388" s="38"/>
    </row>
    <row r="389">
      <c r="B389" s="38"/>
    </row>
    <row r="390">
      <c r="B390" s="38"/>
    </row>
    <row r="391">
      <c r="B391" s="38"/>
    </row>
    <row r="392">
      <c r="B392" s="38"/>
    </row>
    <row r="393">
      <c r="B393" s="38"/>
    </row>
    <row r="394">
      <c r="B394" s="38"/>
    </row>
    <row r="395">
      <c r="B395" s="38"/>
    </row>
    <row r="396">
      <c r="B396" s="38"/>
    </row>
    <row r="397">
      <c r="B397" s="38"/>
    </row>
    <row r="398">
      <c r="B398" s="38"/>
    </row>
    <row r="399">
      <c r="B399" s="38"/>
    </row>
    <row r="400">
      <c r="B400" s="38"/>
    </row>
    <row r="401">
      <c r="B401" s="38"/>
    </row>
    <row r="402">
      <c r="B402" s="38"/>
    </row>
    <row r="403">
      <c r="B403" s="38"/>
    </row>
    <row r="404">
      <c r="B404" s="38"/>
    </row>
    <row r="405">
      <c r="B405" s="38"/>
    </row>
    <row r="406">
      <c r="B406" s="38"/>
    </row>
    <row r="407">
      <c r="B407" s="38"/>
    </row>
    <row r="408">
      <c r="B408" s="38"/>
    </row>
    <row r="409">
      <c r="B409" s="38"/>
    </row>
    <row r="410">
      <c r="B410" s="38"/>
    </row>
    <row r="411">
      <c r="B411" s="38"/>
    </row>
    <row r="412">
      <c r="B412" s="38"/>
    </row>
    <row r="413">
      <c r="B413" s="38"/>
    </row>
    <row r="414">
      <c r="B414" s="38"/>
    </row>
    <row r="415">
      <c r="B415" s="38"/>
    </row>
    <row r="416">
      <c r="B416" s="38"/>
    </row>
    <row r="417">
      <c r="B417" s="38"/>
    </row>
    <row r="418">
      <c r="B418" s="38"/>
    </row>
    <row r="419">
      <c r="B419" s="38"/>
    </row>
    <row r="420">
      <c r="B420" s="38"/>
    </row>
    <row r="421">
      <c r="B421" s="38"/>
    </row>
    <row r="422">
      <c r="B422" s="38"/>
    </row>
    <row r="423">
      <c r="B423" s="38"/>
    </row>
    <row r="424">
      <c r="B424" s="38"/>
    </row>
    <row r="425">
      <c r="B425" s="38"/>
    </row>
    <row r="426">
      <c r="B426" s="38"/>
    </row>
    <row r="427">
      <c r="B427" s="38"/>
    </row>
    <row r="428">
      <c r="B428" s="38"/>
    </row>
    <row r="429">
      <c r="B429" s="38"/>
    </row>
    <row r="430">
      <c r="B430" s="38"/>
    </row>
    <row r="431">
      <c r="B431" s="38"/>
    </row>
    <row r="432">
      <c r="B432" s="38"/>
    </row>
    <row r="433">
      <c r="B433" s="38"/>
    </row>
    <row r="434">
      <c r="B434" s="38"/>
    </row>
    <row r="435">
      <c r="B435" s="38"/>
    </row>
    <row r="436">
      <c r="B436" s="38"/>
    </row>
    <row r="437">
      <c r="B437" s="38"/>
    </row>
    <row r="438">
      <c r="B438" s="38"/>
    </row>
    <row r="439">
      <c r="B439" s="38"/>
    </row>
    <row r="440">
      <c r="B440" s="38"/>
    </row>
    <row r="441">
      <c r="B441" s="38"/>
    </row>
    <row r="442">
      <c r="B442" s="38"/>
    </row>
    <row r="443">
      <c r="B443" s="38"/>
    </row>
    <row r="444">
      <c r="B444" s="38"/>
    </row>
    <row r="445">
      <c r="B445" s="38"/>
    </row>
    <row r="446">
      <c r="B446" s="38"/>
    </row>
    <row r="447">
      <c r="B447" s="38"/>
    </row>
    <row r="448">
      <c r="B448" s="38"/>
    </row>
    <row r="449">
      <c r="B449" s="38"/>
    </row>
    <row r="450">
      <c r="B450" s="38"/>
    </row>
    <row r="451">
      <c r="B451" s="38"/>
    </row>
    <row r="452">
      <c r="B452" s="38"/>
    </row>
    <row r="453">
      <c r="B453" s="38"/>
    </row>
    <row r="454">
      <c r="B454" s="38"/>
    </row>
    <row r="455">
      <c r="B455" s="38"/>
    </row>
    <row r="456">
      <c r="B456" s="38"/>
    </row>
    <row r="457">
      <c r="B457" s="38"/>
    </row>
    <row r="458">
      <c r="B458" s="38"/>
    </row>
    <row r="459">
      <c r="B459" s="38"/>
    </row>
    <row r="460">
      <c r="B460" s="38"/>
    </row>
    <row r="461">
      <c r="B461" s="38"/>
    </row>
    <row r="462">
      <c r="B462" s="38"/>
    </row>
    <row r="463">
      <c r="B463" s="38"/>
    </row>
    <row r="464">
      <c r="B464" s="38"/>
    </row>
    <row r="465">
      <c r="B465" s="38"/>
    </row>
    <row r="466">
      <c r="B466" s="38"/>
    </row>
    <row r="467">
      <c r="B467" s="38"/>
    </row>
    <row r="468">
      <c r="B468" s="38"/>
    </row>
    <row r="469">
      <c r="B469" s="38"/>
    </row>
    <row r="470">
      <c r="B470" s="38"/>
    </row>
    <row r="471">
      <c r="B471" s="38"/>
    </row>
    <row r="472">
      <c r="B472" s="38"/>
    </row>
    <row r="473">
      <c r="B473" s="38"/>
    </row>
    <row r="474">
      <c r="B474" s="38"/>
    </row>
    <row r="475">
      <c r="B475" s="38"/>
    </row>
    <row r="476">
      <c r="B476" s="38"/>
    </row>
    <row r="477">
      <c r="B477" s="38"/>
    </row>
    <row r="478">
      <c r="B478" s="38"/>
    </row>
    <row r="479">
      <c r="B479" s="38"/>
    </row>
    <row r="480">
      <c r="B480" s="38"/>
    </row>
    <row r="481">
      <c r="B481" s="38"/>
    </row>
    <row r="482">
      <c r="B482" s="38"/>
    </row>
    <row r="483">
      <c r="B483" s="38"/>
    </row>
    <row r="484">
      <c r="B484" s="38"/>
    </row>
    <row r="485">
      <c r="B485" s="38"/>
    </row>
    <row r="486">
      <c r="B486" s="38"/>
    </row>
    <row r="487">
      <c r="B487" s="38"/>
    </row>
    <row r="488">
      <c r="B488" s="38"/>
    </row>
    <row r="489">
      <c r="B489" s="38"/>
    </row>
    <row r="490">
      <c r="B490" s="38"/>
    </row>
    <row r="491">
      <c r="B491" s="38"/>
    </row>
    <row r="492">
      <c r="B492" s="38"/>
    </row>
    <row r="493">
      <c r="B493" s="38"/>
    </row>
    <row r="494">
      <c r="B494" s="38"/>
    </row>
    <row r="495">
      <c r="B495" s="38"/>
    </row>
    <row r="496">
      <c r="B496" s="38"/>
    </row>
    <row r="497">
      <c r="B497" s="38"/>
    </row>
    <row r="498">
      <c r="B498" s="38"/>
    </row>
    <row r="499">
      <c r="B499" s="38"/>
    </row>
    <row r="500">
      <c r="B500" s="38"/>
    </row>
    <row r="501">
      <c r="B501" s="38"/>
    </row>
    <row r="502">
      <c r="B502" s="38"/>
    </row>
    <row r="503">
      <c r="B503" s="38"/>
    </row>
    <row r="504">
      <c r="B504" s="38"/>
    </row>
    <row r="505">
      <c r="B505" s="38"/>
    </row>
    <row r="506">
      <c r="B506" s="38"/>
    </row>
    <row r="507">
      <c r="B507" s="38"/>
    </row>
    <row r="508">
      <c r="B508" s="38"/>
    </row>
    <row r="509">
      <c r="B509" s="38"/>
    </row>
    <row r="510">
      <c r="B510" s="38"/>
    </row>
    <row r="511">
      <c r="B511" s="38"/>
    </row>
    <row r="512">
      <c r="B512" s="38"/>
    </row>
    <row r="513">
      <c r="B513" s="38"/>
    </row>
    <row r="514">
      <c r="B514" s="38"/>
    </row>
    <row r="515">
      <c r="B515" s="38"/>
    </row>
    <row r="516">
      <c r="B516" s="38"/>
    </row>
    <row r="517">
      <c r="B517" s="38"/>
    </row>
    <row r="518">
      <c r="B518" s="38"/>
    </row>
    <row r="519">
      <c r="B519" s="38"/>
    </row>
    <row r="520">
      <c r="B520" s="38"/>
    </row>
    <row r="521">
      <c r="B521" s="38"/>
    </row>
    <row r="522">
      <c r="B522" s="38"/>
    </row>
    <row r="523">
      <c r="B523" s="38"/>
    </row>
    <row r="524">
      <c r="B524" s="38"/>
    </row>
    <row r="525">
      <c r="B525" s="38"/>
    </row>
    <row r="526">
      <c r="B526" s="38"/>
    </row>
    <row r="527">
      <c r="B527" s="38"/>
    </row>
    <row r="528">
      <c r="B528" s="38"/>
    </row>
    <row r="529">
      <c r="B529" s="38"/>
    </row>
    <row r="530">
      <c r="B530" s="38"/>
    </row>
    <row r="531">
      <c r="B531" s="38"/>
    </row>
    <row r="532">
      <c r="B532" s="38"/>
    </row>
    <row r="533">
      <c r="B533" s="38"/>
    </row>
    <row r="534">
      <c r="B534" s="38"/>
    </row>
    <row r="535">
      <c r="B535" s="38"/>
    </row>
    <row r="536">
      <c r="B536" s="38"/>
    </row>
    <row r="537">
      <c r="B537" s="38"/>
    </row>
    <row r="538">
      <c r="B538" s="38"/>
    </row>
    <row r="539">
      <c r="B539" s="38"/>
    </row>
    <row r="540">
      <c r="B540" s="38"/>
    </row>
    <row r="541">
      <c r="B541" s="38"/>
    </row>
    <row r="542">
      <c r="B542" s="38"/>
    </row>
    <row r="543">
      <c r="B543" s="38"/>
    </row>
    <row r="544">
      <c r="B544" s="38"/>
    </row>
    <row r="545">
      <c r="B545" s="38"/>
    </row>
    <row r="546">
      <c r="B546" s="38"/>
    </row>
    <row r="547">
      <c r="B547" s="38"/>
    </row>
    <row r="548">
      <c r="B548" s="38"/>
    </row>
    <row r="549">
      <c r="B549" s="38"/>
    </row>
    <row r="550">
      <c r="B550" s="38"/>
    </row>
    <row r="551">
      <c r="B551" s="38"/>
    </row>
    <row r="552">
      <c r="B552" s="38"/>
    </row>
    <row r="553">
      <c r="B553" s="38"/>
    </row>
    <row r="554">
      <c r="B554" s="38"/>
    </row>
    <row r="555">
      <c r="B555" s="38"/>
    </row>
    <row r="556">
      <c r="B556" s="38"/>
    </row>
    <row r="557">
      <c r="B557" s="38"/>
    </row>
    <row r="558">
      <c r="B558" s="38"/>
    </row>
    <row r="559">
      <c r="B559" s="38"/>
    </row>
    <row r="560">
      <c r="B560" s="38"/>
    </row>
    <row r="561">
      <c r="B561" s="38"/>
    </row>
    <row r="562">
      <c r="B562" s="38"/>
    </row>
    <row r="563">
      <c r="B563" s="38"/>
    </row>
    <row r="564">
      <c r="B564" s="38"/>
    </row>
    <row r="565">
      <c r="B565" s="38"/>
    </row>
    <row r="566">
      <c r="B566" s="38"/>
    </row>
    <row r="567">
      <c r="B567" s="38"/>
    </row>
    <row r="568">
      <c r="B568" s="38"/>
    </row>
    <row r="569">
      <c r="B569" s="38"/>
    </row>
    <row r="570">
      <c r="B570" s="38"/>
    </row>
    <row r="571">
      <c r="B571" s="38"/>
    </row>
    <row r="572">
      <c r="B572" s="38"/>
    </row>
    <row r="573">
      <c r="B573" s="38"/>
    </row>
    <row r="574">
      <c r="B574" s="38"/>
    </row>
    <row r="575">
      <c r="B575" s="38"/>
    </row>
    <row r="576">
      <c r="B576" s="38"/>
    </row>
    <row r="577">
      <c r="B577" s="38"/>
    </row>
    <row r="578">
      <c r="B578" s="38"/>
    </row>
    <row r="579">
      <c r="B579" s="38"/>
    </row>
    <row r="580">
      <c r="B580" s="38"/>
    </row>
    <row r="581">
      <c r="B581" s="38"/>
    </row>
    <row r="582">
      <c r="B582" s="38"/>
    </row>
    <row r="583">
      <c r="B583" s="38"/>
    </row>
    <row r="584">
      <c r="B584" s="38"/>
    </row>
    <row r="585">
      <c r="B585" s="38"/>
    </row>
    <row r="586">
      <c r="B586" s="38"/>
    </row>
    <row r="587">
      <c r="B587" s="38"/>
    </row>
    <row r="588">
      <c r="B588" s="38"/>
    </row>
    <row r="589">
      <c r="B589" s="38"/>
    </row>
    <row r="590">
      <c r="B590" s="38"/>
    </row>
    <row r="591">
      <c r="B591" s="38"/>
    </row>
    <row r="592">
      <c r="B592" s="38"/>
    </row>
    <row r="593">
      <c r="B593" s="38"/>
    </row>
    <row r="594">
      <c r="B594" s="38"/>
    </row>
    <row r="595">
      <c r="B595" s="38"/>
    </row>
    <row r="596">
      <c r="B596" s="38"/>
    </row>
    <row r="597">
      <c r="B597" s="38"/>
    </row>
    <row r="598">
      <c r="B598" s="38"/>
    </row>
    <row r="599">
      <c r="B599" s="38"/>
    </row>
    <row r="600">
      <c r="B600" s="38"/>
    </row>
    <row r="601">
      <c r="B601" s="38"/>
    </row>
    <row r="602">
      <c r="B602" s="38"/>
    </row>
    <row r="603">
      <c r="B603" s="38"/>
    </row>
    <row r="604">
      <c r="B604" s="38"/>
    </row>
    <row r="605">
      <c r="B605" s="38"/>
    </row>
    <row r="606">
      <c r="B606" s="38"/>
    </row>
    <row r="607">
      <c r="B607" s="38"/>
    </row>
    <row r="608">
      <c r="B608" s="38"/>
    </row>
    <row r="609">
      <c r="B609" s="38"/>
    </row>
    <row r="610">
      <c r="B610" s="38"/>
    </row>
    <row r="611">
      <c r="B611" s="38"/>
    </row>
    <row r="612">
      <c r="B612" s="38"/>
    </row>
    <row r="613">
      <c r="B613" s="38"/>
    </row>
    <row r="614">
      <c r="B614" s="38"/>
    </row>
    <row r="615">
      <c r="B615" s="38"/>
    </row>
    <row r="616">
      <c r="B616" s="38"/>
    </row>
    <row r="617">
      <c r="B617" s="38"/>
    </row>
    <row r="618">
      <c r="B618" s="38"/>
    </row>
    <row r="619">
      <c r="B619" s="38"/>
    </row>
    <row r="620">
      <c r="B620" s="38"/>
    </row>
    <row r="621">
      <c r="B621" s="38"/>
    </row>
    <row r="622">
      <c r="B622" s="38"/>
    </row>
    <row r="623">
      <c r="B623" s="38"/>
    </row>
    <row r="624">
      <c r="B624" s="38"/>
    </row>
    <row r="625">
      <c r="B625" s="38"/>
    </row>
    <row r="626">
      <c r="B626" s="38"/>
    </row>
    <row r="627">
      <c r="B627" s="38"/>
    </row>
    <row r="628">
      <c r="B628" s="38"/>
    </row>
    <row r="629">
      <c r="B629" s="38"/>
    </row>
    <row r="630">
      <c r="B630" s="38"/>
    </row>
    <row r="631">
      <c r="B631" s="38"/>
    </row>
    <row r="632">
      <c r="B632" s="38"/>
    </row>
    <row r="633">
      <c r="B633" s="38"/>
    </row>
    <row r="634">
      <c r="B634" s="38"/>
    </row>
    <row r="635">
      <c r="B635" s="38"/>
    </row>
    <row r="636">
      <c r="B636" s="38"/>
    </row>
    <row r="637">
      <c r="B637" s="38"/>
    </row>
    <row r="638">
      <c r="B638" s="38"/>
    </row>
    <row r="639">
      <c r="B639" s="38"/>
    </row>
    <row r="640">
      <c r="B640" s="38"/>
    </row>
    <row r="641">
      <c r="B641" s="38"/>
    </row>
    <row r="642">
      <c r="B642" s="38"/>
    </row>
    <row r="643">
      <c r="B643" s="38"/>
    </row>
    <row r="644">
      <c r="B644" s="38"/>
    </row>
    <row r="645">
      <c r="B645" s="38"/>
    </row>
    <row r="646">
      <c r="B646" s="38"/>
    </row>
    <row r="647">
      <c r="B647" s="38"/>
    </row>
    <row r="648">
      <c r="B648" s="38"/>
    </row>
    <row r="649">
      <c r="B649" s="38"/>
    </row>
    <row r="650">
      <c r="B650" s="38"/>
    </row>
    <row r="651">
      <c r="B651" s="38"/>
    </row>
    <row r="652">
      <c r="B652" s="38"/>
    </row>
    <row r="653">
      <c r="B653" s="38"/>
    </row>
    <row r="654">
      <c r="B654" s="38"/>
    </row>
    <row r="655">
      <c r="B655" s="38"/>
    </row>
    <row r="656">
      <c r="B656" s="38"/>
    </row>
    <row r="657">
      <c r="B657" s="38"/>
    </row>
    <row r="658">
      <c r="B658" s="38"/>
    </row>
    <row r="659">
      <c r="B659" s="38"/>
    </row>
    <row r="660">
      <c r="B660" s="38"/>
    </row>
    <row r="661">
      <c r="B661" s="38"/>
    </row>
    <row r="662">
      <c r="B662" s="38"/>
    </row>
    <row r="663">
      <c r="B663" s="38"/>
    </row>
    <row r="664">
      <c r="B664" s="38"/>
    </row>
    <row r="665">
      <c r="B665" s="38"/>
    </row>
    <row r="666">
      <c r="B666" s="38"/>
    </row>
    <row r="667">
      <c r="B667" s="38"/>
    </row>
    <row r="668">
      <c r="B668" s="38"/>
    </row>
    <row r="669">
      <c r="B669" s="38"/>
    </row>
    <row r="670">
      <c r="B670" s="38"/>
    </row>
    <row r="671">
      <c r="B671" s="38"/>
    </row>
    <row r="672">
      <c r="B672" s="38"/>
    </row>
    <row r="673">
      <c r="B673" s="38"/>
    </row>
    <row r="674">
      <c r="B674" s="38"/>
    </row>
    <row r="675">
      <c r="B675" s="38"/>
    </row>
    <row r="676">
      <c r="B676" s="38"/>
    </row>
    <row r="677">
      <c r="B677" s="38"/>
    </row>
    <row r="678">
      <c r="B678" s="38"/>
    </row>
    <row r="679">
      <c r="B679" s="38"/>
    </row>
    <row r="680">
      <c r="B680" s="38"/>
    </row>
    <row r="681">
      <c r="B681" s="38"/>
    </row>
    <row r="682">
      <c r="B682" s="38"/>
    </row>
    <row r="683">
      <c r="B683" s="38"/>
    </row>
    <row r="684">
      <c r="B684" s="38"/>
    </row>
    <row r="685">
      <c r="B685" s="38"/>
    </row>
    <row r="686">
      <c r="B686" s="38"/>
    </row>
    <row r="687">
      <c r="B687" s="38"/>
    </row>
    <row r="688">
      <c r="B688" s="38"/>
    </row>
    <row r="689">
      <c r="B689" s="38"/>
    </row>
    <row r="690">
      <c r="B690" s="38"/>
    </row>
    <row r="691">
      <c r="B691" s="38"/>
    </row>
    <row r="692">
      <c r="B692" s="38"/>
    </row>
    <row r="693">
      <c r="B693" s="38"/>
    </row>
    <row r="694">
      <c r="B694" s="38"/>
    </row>
    <row r="695">
      <c r="B695" s="38"/>
    </row>
    <row r="696">
      <c r="B696" s="38"/>
    </row>
    <row r="697">
      <c r="B697" s="38"/>
    </row>
    <row r="698">
      <c r="B698" s="38"/>
    </row>
    <row r="699">
      <c r="B699" s="38"/>
    </row>
    <row r="700">
      <c r="B700" s="38"/>
    </row>
    <row r="701">
      <c r="B701" s="38"/>
    </row>
    <row r="702">
      <c r="B702" s="38"/>
    </row>
    <row r="703">
      <c r="B703" s="38"/>
    </row>
    <row r="704">
      <c r="B704" s="38"/>
    </row>
    <row r="705">
      <c r="B705" s="38"/>
    </row>
    <row r="706">
      <c r="B706" s="38"/>
    </row>
    <row r="707">
      <c r="B707" s="38"/>
    </row>
    <row r="708">
      <c r="B708" s="38"/>
    </row>
    <row r="709">
      <c r="B709" s="38"/>
    </row>
    <row r="710">
      <c r="B710" s="38"/>
    </row>
    <row r="711">
      <c r="B711" s="38"/>
    </row>
    <row r="712">
      <c r="B712" s="38"/>
    </row>
    <row r="713">
      <c r="B713" s="38"/>
    </row>
    <row r="714">
      <c r="B714" s="38"/>
    </row>
    <row r="715">
      <c r="B715" s="38"/>
    </row>
    <row r="716">
      <c r="B716" s="38"/>
    </row>
    <row r="717">
      <c r="B717" s="38"/>
    </row>
    <row r="718">
      <c r="B718" s="38"/>
    </row>
    <row r="719">
      <c r="B719" s="38"/>
    </row>
    <row r="720">
      <c r="B720" s="38"/>
    </row>
    <row r="721">
      <c r="B721" s="38"/>
    </row>
    <row r="722">
      <c r="B722" s="38"/>
    </row>
    <row r="723">
      <c r="B723" s="38"/>
    </row>
    <row r="724">
      <c r="B724" s="38"/>
    </row>
    <row r="725">
      <c r="B725" s="38"/>
    </row>
    <row r="726">
      <c r="B726" s="38"/>
    </row>
    <row r="727">
      <c r="B727" s="38"/>
    </row>
    <row r="728">
      <c r="B728" s="38"/>
    </row>
    <row r="729">
      <c r="B729" s="38"/>
    </row>
    <row r="730">
      <c r="B730" s="38"/>
    </row>
    <row r="731">
      <c r="B731" s="38"/>
    </row>
    <row r="732">
      <c r="B732" s="38"/>
    </row>
    <row r="733">
      <c r="B733" s="38"/>
    </row>
    <row r="734">
      <c r="B734" s="38"/>
    </row>
    <row r="735">
      <c r="B735" s="38"/>
    </row>
    <row r="736">
      <c r="B736" s="38"/>
    </row>
    <row r="737">
      <c r="B737" s="38"/>
    </row>
    <row r="738">
      <c r="B738" s="38"/>
    </row>
    <row r="739">
      <c r="B739" s="38"/>
    </row>
    <row r="740">
      <c r="B740" s="38"/>
    </row>
    <row r="741">
      <c r="B741" s="38"/>
    </row>
    <row r="742">
      <c r="B742" s="38"/>
    </row>
    <row r="743">
      <c r="B743" s="38"/>
    </row>
    <row r="744">
      <c r="B744" s="38"/>
    </row>
    <row r="745">
      <c r="B745" s="38"/>
    </row>
    <row r="746">
      <c r="B746" s="38"/>
    </row>
    <row r="747">
      <c r="B747" s="38"/>
    </row>
    <row r="748">
      <c r="B748" s="38"/>
    </row>
    <row r="749">
      <c r="B749" s="38"/>
    </row>
    <row r="750">
      <c r="B750" s="38"/>
    </row>
    <row r="751">
      <c r="B751" s="38"/>
    </row>
    <row r="752">
      <c r="B752" s="38"/>
    </row>
    <row r="753">
      <c r="B753" s="38"/>
    </row>
    <row r="754">
      <c r="B754" s="38"/>
    </row>
    <row r="755">
      <c r="B755" s="38"/>
    </row>
    <row r="756">
      <c r="B756" s="38"/>
    </row>
    <row r="757">
      <c r="B757" s="38"/>
    </row>
    <row r="758">
      <c r="B758" s="38"/>
    </row>
    <row r="759">
      <c r="B759" s="38"/>
    </row>
    <row r="760">
      <c r="B760" s="38"/>
    </row>
    <row r="761">
      <c r="B761" s="38"/>
    </row>
    <row r="762">
      <c r="B762" s="38"/>
    </row>
    <row r="763">
      <c r="B763" s="38"/>
    </row>
    <row r="764">
      <c r="B764" s="38"/>
    </row>
    <row r="765">
      <c r="B765" s="38"/>
    </row>
    <row r="766">
      <c r="B766" s="38"/>
    </row>
    <row r="767">
      <c r="B767" s="38"/>
    </row>
    <row r="768">
      <c r="B768" s="38"/>
    </row>
    <row r="769">
      <c r="B769" s="38"/>
    </row>
    <row r="770">
      <c r="B770" s="38"/>
    </row>
    <row r="771">
      <c r="B771" s="38"/>
    </row>
    <row r="772">
      <c r="B772" s="38"/>
    </row>
    <row r="773">
      <c r="B773" s="38"/>
    </row>
    <row r="774">
      <c r="B774" s="38"/>
    </row>
    <row r="775">
      <c r="B775" s="38"/>
    </row>
    <row r="776">
      <c r="B776" s="38"/>
    </row>
    <row r="777">
      <c r="B777" s="38"/>
    </row>
    <row r="778">
      <c r="B778" s="38"/>
    </row>
    <row r="779">
      <c r="B779" s="38"/>
    </row>
    <row r="780">
      <c r="B780" s="38"/>
    </row>
    <row r="781">
      <c r="B781" s="38"/>
    </row>
    <row r="782">
      <c r="B782" s="38"/>
    </row>
    <row r="783">
      <c r="B783" s="38"/>
    </row>
    <row r="784">
      <c r="B784" s="38"/>
    </row>
    <row r="785">
      <c r="B785" s="38"/>
    </row>
    <row r="786">
      <c r="B786" s="38"/>
    </row>
    <row r="787">
      <c r="B787" s="38"/>
    </row>
    <row r="788">
      <c r="B788" s="38"/>
    </row>
    <row r="789">
      <c r="B789" s="38"/>
    </row>
    <row r="790">
      <c r="B790" s="38"/>
    </row>
    <row r="791">
      <c r="B791" s="38"/>
    </row>
    <row r="792">
      <c r="B792" s="38"/>
    </row>
    <row r="793">
      <c r="B793" s="38"/>
    </row>
    <row r="794">
      <c r="B794" s="38"/>
    </row>
    <row r="795">
      <c r="B795" s="38"/>
    </row>
    <row r="796">
      <c r="B796" s="38"/>
    </row>
    <row r="797">
      <c r="B797" s="38"/>
    </row>
    <row r="798">
      <c r="B798" s="38"/>
    </row>
    <row r="799">
      <c r="B799" s="38"/>
    </row>
    <row r="800">
      <c r="B800" s="38"/>
    </row>
    <row r="801">
      <c r="B801" s="38"/>
    </row>
    <row r="802">
      <c r="B802" s="38"/>
    </row>
    <row r="803">
      <c r="B803" s="38"/>
    </row>
    <row r="804">
      <c r="B804" s="38"/>
    </row>
    <row r="805">
      <c r="B805" s="38"/>
    </row>
    <row r="806">
      <c r="B806" s="38"/>
    </row>
    <row r="807">
      <c r="B807" s="38"/>
    </row>
    <row r="808">
      <c r="B808" s="38"/>
    </row>
    <row r="809">
      <c r="B809" s="38"/>
    </row>
    <row r="810">
      <c r="B810" s="38"/>
    </row>
    <row r="811">
      <c r="B811" s="38"/>
    </row>
    <row r="812">
      <c r="B812" s="38"/>
    </row>
    <row r="813">
      <c r="B813" s="38"/>
    </row>
    <row r="814">
      <c r="B814" s="38"/>
    </row>
    <row r="815">
      <c r="B815" s="38"/>
    </row>
    <row r="816">
      <c r="B816" s="38"/>
    </row>
    <row r="817">
      <c r="B817" s="38"/>
    </row>
    <row r="818">
      <c r="B818" s="38"/>
    </row>
    <row r="819">
      <c r="B819" s="38"/>
    </row>
    <row r="820">
      <c r="B820" s="38"/>
    </row>
    <row r="821">
      <c r="B821" s="38"/>
    </row>
    <row r="822">
      <c r="B822" s="38"/>
    </row>
    <row r="823">
      <c r="B823" s="38"/>
    </row>
    <row r="824">
      <c r="B824" s="38"/>
    </row>
    <row r="825">
      <c r="B825" s="38"/>
    </row>
    <row r="826">
      <c r="B826" s="38"/>
    </row>
    <row r="827">
      <c r="B827" s="38"/>
    </row>
    <row r="828">
      <c r="B828" s="38"/>
    </row>
    <row r="829">
      <c r="B829" s="38"/>
    </row>
    <row r="830">
      <c r="B830" s="38"/>
    </row>
    <row r="831">
      <c r="B831" s="38"/>
    </row>
    <row r="832">
      <c r="B832" s="38"/>
    </row>
    <row r="833">
      <c r="B833" s="38"/>
    </row>
    <row r="834">
      <c r="B834" s="38"/>
    </row>
    <row r="835">
      <c r="B835" s="38"/>
    </row>
    <row r="836">
      <c r="B836" s="38"/>
    </row>
    <row r="837">
      <c r="B837" s="38"/>
    </row>
    <row r="838">
      <c r="B838" s="38"/>
    </row>
    <row r="839">
      <c r="B839" s="38"/>
    </row>
    <row r="840">
      <c r="B840" s="38"/>
    </row>
    <row r="841">
      <c r="B841" s="38"/>
    </row>
    <row r="842">
      <c r="B842" s="38"/>
    </row>
    <row r="843">
      <c r="B843" s="38"/>
    </row>
    <row r="844">
      <c r="B844" s="38"/>
    </row>
    <row r="845">
      <c r="B845" s="38"/>
    </row>
    <row r="846">
      <c r="B846" s="38"/>
    </row>
    <row r="847">
      <c r="B847" s="38"/>
    </row>
    <row r="848">
      <c r="B848" s="38"/>
    </row>
    <row r="849">
      <c r="B849" s="38"/>
    </row>
    <row r="850">
      <c r="B850" s="38"/>
    </row>
    <row r="851">
      <c r="B851" s="38"/>
    </row>
    <row r="852">
      <c r="B852" s="38"/>
    </row>
    <row r="853">
      <c r="B853" s="38"/>
    </row>
    <row r="854">
      <c r="B854" s="38"/>
    </row>
    <row r="855">
      <c r="B855" s="38"/>
    </row>
    <row r="856">
      <c r="B856" s="38"/>
    </row>
    <row r="857">
      <c r="B857" s="38"/>
    </row>
    <row r="858">
      <c r="B858" s="38"/>
    </row>
    <row r="859">
      <c r="B859" s="38"/>
    </row>
    <row r="860">
      <c r="B860" s="38"/>
    </row>
    <row r="861">
      <c r="B861" s="38"/>
    </row>
    <row r="862">
      <c r="B862" s="38"/>
    </row>
    <row r="863">
      <c r="B863" s="38"/>
    </row>
    <row r="864">
      <c r="B864" s="38"/>
    </row>
    <row r="865">
      <c r="B865" s="38"/>
    </row>
    <row r="866">
      <c r="B866" s="38"/>
    </row>
    <row r="867">
      <c r="B867" s="38"/>
    </row>
    <row r="868">
      <c r="B868" s="38"/>
    </row>
    <row r="869">
      <c r="B869" s="38"/>
    </row>
    <row r="870">
      <c r="B870" s="38"/>
    </row>
    <row r="871">
      <c r="B871" s="38"/>
    </row>
    <row r="872">
      <c r="B872" s="38"/>
    </row>
    <row r="873">
      <c r="B873" s="38"/>
    </row>
    <row r="874">
      <c r="B874" s="38"/>
    </row>
    <row r="875">
      <c r="B875" s="38"/>
    </row>
    <row r="876">
      <c r="B876" s="38"/>
    </row>
    <row r="877">
      <c r="B877" s="38"/>
    </row>
    <row r="878">
      <c r="B878" s="38"/>
    </row>
    <row r="879">
      <c r="B879" s="38"/>
    </row>
    <row r="880">
      <c r="B880" s="38"/>
    </row>
    <row r="881">
      <c r="B881" s="38"/>
    </row>
    <row r="882">
      <c r="B882" s="38"/>
    </row>
    <row r="883">
      <c r="B883" s="38"/>
    </row>
    <row r="884">
      <c r="B884" s="38"/>
    </row>
    <row r="885">
      <c r="B885" s="38"/>
    </row>
    <row r="886">
      <c r="B886" s="38"/>
    </row>
    <row r="887">
      <c r="B887" s="38"/>
    </row>
    <row r="888">
      <c r="B888" s="38"/>
    </row>
    <row r="889">
      <c r="B889" s="38"/>
    </row>
    <row r="890">
      <c r="B890" s="38"/>
    </row>
    <row r="891">
      <c r="B891" s="38"/>
    </row>
    <row r="892">
      <c r="B892" s="38"/>
    </row>
    <row r="893">
      <c r="B893" s="38"/>
    </row>
    <row r="894">
      <c r="B894" s="38"/>
    </row>
    <row r="895">
      <c r="B895" s="38"/>
    </row>
    <row r="896">
      <c r="B896" s="38"/>
    </row>
    <row r="897">
      <c r="B897" s="38"/>
    </row>
    <row r="898">
      <c r="B898" s="38"/>
    </row>
    <row r="899">
      <c r="B899" s="38"/>
    </row>
    <row r="900">
      <c r="B900" s="38"/>
    </row>
    <row r="901">
      <c r="B901" s="38"/>
    </row>
    <row r="902">
      <c r="B902" s="38"/>
    </row>
    <row r="903">
      <c r="B903" s="38"/>
    </row>
    <row r="904">
      <c r="B904" s="38"/>
    </row>
    <row r="905">
      <c r="B905" s="38"/>
    </row>
    <row r="906">
      <c r="B906" s="38"/>
    </row>
    <row r="907">
      <c r="B907" s="38"/>
    </row>
    <row r="908">
      <c r="B908" s="38"/>
    </row>
    <row r="909">
      <c r="B909" s="38"/>
    </row>
    <row r="910">
      <c r="B910" s="38"/>
    </row>
    <row r="911">
      <c r="B911" s="38"/>
    </row>
    <row r="912">
      <c r="B912" s="38"/>
    </row>
    <row r="913">
      <c r="B913" s="38"/>
    </row>
    <row r="914">
      <c r="B914" s="38"/>
    </row>
    <row r="915">
      <c r="B915" s="38"/>
    </row>
    <row r="916">
      <c r="B916" s="38"/>
    </row>
    <row r="917">
      <c r="B917" s="38"/>
    </row>
    <row r="918">
      <c r="B918" s="38"/>
    </row>
    <row r="919">
      <c r="B919" s="38"/>
    </row>
    <row r="920">
      <c r="B920" s="38"/>
    </row>
    <row r="921">
      <c r="B921" s="38"/>
    </row>
    <row r="922">
      <c r="B922" s="38"/>
    </row>
    <row r="923">
      <c r="B923" s="38"/>
    </row>
    <row r="924">
      <c r="B924" s="38"/>
    </row>
    <row r="925">
      <c r="B925" s="38"/>
    </row>
    <row r="926">
      <c r="B926" s="38"/>
    </row>
    <row r="927">
      <c r="B927" s="38"/>
    </row>
    <row r="928">
      <c r="B928" s="38"/>
    </row>
    <row r="929">
      <c r="B929" s="38"/>
    </row>
    <row r="930">
      <c r="B930" s="38"/>
    </row>
    <row r="931">
      <c r="B931" s="38"/>
    </row>
    <row r="932">
      <c r="B932" s="38"/>
    </row>
    <row r="933">
      <c r="B933" s="38"/>
    </row>
    <row r="934">
      <c r="B934" s="38"/>
    </row>
    <row r="935">
      <c r="B935" s="38"/>
    </row>
    <row r="936">
      <c r="B936" s="38"/>
    </row>
    <row r="937">
      <c r="B937" s="38"/>
    </row>
    <row r="938">
      <c r="B938" s="38"/>
    </row>
    <row r="939">
      <c r="B939" s="38"/>
    </row>
    <row r="940">
      <c r="B940" s="38"/>
    </row>
    <row r="941">
      <c r="B941" s="38"/>
    </row>
    <row r="942">
      <c r="B942" s="38"/>
    </row>
    <row r="943">
      <c r="B943" s="38"/>
    </row>
    <row r="944">
      <c r="B944" s="38"/>
    </row>
    <row r="945">
      <c r="B945" s="38"/>
    </row>
    <row r="946">
      <c r="B946" s="38"/>
    </row>
    <row r="947">
      <c r="B947" s="38"/>
    </row>
    <row r="948">
      <c r="B948" s="38"/>
    </row>
    <row r="949">
      <c r="B949" s="38"/>
    </row>
    <row r="950">
      <c r="B950" s="38"/>
    </row>
    <row r="951">
      <c r="B951" s="38"/>
    </row>
    <row r="952">
      <c r="B952" s="38"/>
    </row>
    <row r="953">
      <c r="B953" s="38"/>
    </row>
    <row r="954">
      <c r="B954" s="38"/>
    </row>
    <row r="955">
      <c r="B955" s="38"/>
    </row>
    <row r="956">
      <c r="B956" s="38"/>
    </row>
    <row r="957">
      <c r="B957" s="38"/>
    </row>
    <row r="958">
      <c r="B958" s="38"/>
    </row>
    <row r="959">
      <c r="B959" s="38"/>
    </row>
    <row r="960">
      <c r="B960" s="38"/>
    </row>
    <row r="961">
      <c r="B961" s="38"/>
    </row>
    <row r="962">
      <c r="B962" s="38"/>
    </row>
    <row r="963">
      <c r="B963" s="38"/>
    </row>
    <row r="964">
      <c r="B964" s="38"/>
    </row>
    <row r="965">
      <c r="B965" s="38"/>
    </row>
    <row r="966">
      <c r="B966" s="38"/>
    </row>
    <row r="967">
      <c r="B967" s="38"/>
    </row>
    <row r="968">
      <c r="B968" s="38"/>
    </row>
    <row r="969">
      <c r="B969" s="38"/>
    </row>
    <row r="970">
      <c r="B970" s="38"/>
    </row>
    <row r="971">
      <c r="B971" s="38"/>
    </row>
    <row r="972">
      <c r="B972" s="38"/>
    </row>
    <row r="973">
      <c r="B973" s="38"/>
    </row>
    <row r="974">
      <c r="B974" s="38"/>
    </row>
    <row r="975">
      <c r="B975" s="38"/>
    </row>
    <row r="976">
      <c r="B976" s="38"/>
    </row>
    <row r="977">
      <c r="B977" s="38"/>
    </row>
    <row r="978">
      <c r="B978" s="38"/>
    </row>
    <row r="979">
      <c r="B979" s="38"/>
    </row>
    <row r="980">
      <c r="B980" s="38"/>
    </row>
    <row r="981">
      <c r="B981" s="38"/>
    </row>
    <row r="982">
      <c r="B982" s="38"/>
    </row>
    <row r="983">
      <c r="B983" s="38"/>
    </row>
    <row r="984">
      <c r="B984" s="38"/>
    </row>
    <row r="985">
      <c r="B985" s="38"/>
    </row>
    <row r="986">
      <c r="B986" s="38"/>
    </row>
    <row r="987">
      <c r="B987" s="38"/>
    </row>
    <row r="988">
      <c r="B988" s="38"/>
    </row>
  </sheetData>
  <dataValidations>
    <dataValidation type="custom" allowBlank="1" showDropDown="1" sqref="M2:M55">
      <formula1>AND(ISNUMBER(M2),(NOT(OR(NOT(ISERROR(DATEVALUE(M2))), AND(ISNUMBER(M2), LEFT(CELL("format", M2))="D")))))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9" t="s">
        <v>205</v>
      </c>
      <c r="B1" s="39" t="s">
        <v>12</v>
      </c>
    </row>
    <row r="2">
      <c r="A2" s="40" t="s">
        <v>20</v>
      </c>
      <c r="B2" s="40">
        <v>126.0</v>
      </c>
    </row>
    <row r="3">
      <c r="A3" s="40" t="s">
        <v>24</v>
      </c>
      <c r="B3" s="40">
        <v>117.0</v>
      </c>
    </row>
    <row r="4">
      <c r="A4" s="40" t="s">
        <v>206</v>
      </c>
      <c r="B4" s="40">
        <v>134.0</v>
      </c>
    </row>
    <row r="5">
      <c r="A5" s="40" t="s">
        <v>32</v>
      </c>
      <c r="B5" s="40">
        <v>105.0</v>
      </c>
    </row>
    <row r="6">
      <c r="A6" s="40" t="s">
        <v>35</v>
      </c>
      <c r="B6" s="40">
        <v>105.0</v>
      </c>
    </row>
    <row r="7">
      <c r="A7" s="40" t="s">
        <v>40</v>
      </c>
      <c r="B7" s="40">
        <v>110.0</v>
      </c>
    </row>
    <row r="8">
      <c r="A8" s="40" t="s">
        <v>37</v>
      </c>
      <c r="B8" s="40">
        <v>123.0</v>
      </c>
    </row>
    <row r="9">
      <c r="A9" s="40" t="s">
        <v>42</v>
      </c>
      <c r="B9" s="40">
        <v>176.0</v>
      </c>
    </row>
    <row r="10">
      <c r="A10" s="40" t="s">
        <v>44</v>
      </c>
      <c r="B10" s="40">
        <v>97.0</v>
      </c>
    </row>
    <row r="11">
      <c r="A11" s="40" t="s">
        <v>46</v>
      </c>
      <c r="B11" s="40">
        <v>97.0</v>
      </c>
    </row>
    <row r="12">
      <c r="A12" s="40" t="s">
        <v>48</v>
      </c>
      <c r="B12" s="40">
        <v>74.0</v>
      </c>
    </row>
    <row r="13">
      <c r="A13" s="40" t="s">
        <v>50</v>
      </c>
      <c r="B13" s="40">
        <v>140.0</v>
      </c>
    </row>
    <row r="15">
      <c r="A15" s="39" t="s">
        <v>205</v>
      </c>
      <c r="B15" s="39" t="s">
        <v>12</v>
      </c>
    </row>
    <row r="16">
      <c r="A16" s="40" t="s">
        <v>53</v>
      </c>
      <c r="B16" s="40">
        <v>137.0</v>
      </c>
    </row>
    <row r="17">
      <c r="A17" s="40" t="s">
        <v>54</v>
      </c>
      <c r="B17" s="40">
        <v>130.0</v>
      </c>
    </row>
    <row r="18">
      <c r="A18" s="40" t="s">
        <v>56</v>
      </c>
      <c r="B18" s="40">
        <v>164.0</v>
      </c>
    </row>
    <row r="19">
      <c r="A19" s="40" t="s">
        <v>58</v>
      </c>
      <c r="B19" s="40">
        <v>85.0</v>
      </c>
    </row>
    <row r="20">
      <c r="A20" s="40" t="s">
        <v>60</v>
      </c>
      <c r="B20" s="40">
        <v>185.0</v>
      </c>
    </row>
    <row r="21">
      <c r="A21" s="40" t="s">
        <v>62</v>
      </c>
      <c r="B21" s="40">
        <v>102.0</v>
      </c>
    </row>
    <row r="22">
      <c r="A22" s="40" t="s">
        <v>64</v>
      </c>
      <c r="B22" s="40">
        <v>117.0</v>
      </c>
    </row>
    <row r="23">
      <c r="A23" s="40" t="s">
        <v>66</v>
      </c>
      <c r="B23" s="40">
        <v>53.0</v>
      </c>
    </row>
    <row r="24">
      <c r="A24" s="40" t="s">
        <v>68</v>
      </c>
      <c r="B24" s="40">
        <v>97.0</v>
      </c>
    </row>
    <row r="25">
      <c r="A25" s="40" t="s">
        <v>70</v>
      </c>
      <c r="B25" s="40">
        <v>128.0</v>
      </c>
    </row>
    <row r="26">
      <c r="A26" s="40" t="s">
        <v>72</v>
      </c>
      <c r="B26" s="40">
        <v>56.0</v>
      </c>
    </row>
    <row r="28">
      <c r="A28" s="40" t="s">
        <v>96</v>
      </c>
      <c r="B28" s="40">
        <v>143.0</v>
      </c>
    </row>
    <row r="29">
      <c r="A29" s="40" t="s">
        <v>97</v>
      </c>
      <c r="B29" s="40">
        <v>108.0</v>
      </c>
    </row>
    <row r="30">
      <c r="A30" s="40" t="s">
        <v>99</v>
      </c>
      <c r="B30" s="40">
        <v>155.0</v>
      </c>
    </row>
    <row r="31">
      <c r="A31" s="40" t="s">
        <v>207</v>
      </c>
      <c r="B31" s="40">
        <v>91.0</v>
      </c>
    </row>
    <row r="32">
      <c r="A32" s="40" t="s">
        <v>103</v>
      </c>
      <c r="B32" s="40">
        <v>118.0</v>
      </c>
    </row>
    <row r="33">
      <c r="A33" s="40" t="s">
        <v>105</v>
      </c>
      <c r="B33" s="40">
        <v>100.0</v>
      </c>
    </row>
    <row r="34">
      <c r="A34" s="40" t="s">
        <v>107</v>
      </c>
      <c r="B34" s="40">
        <v>147.0</v>
      </c>
    </row>
    <row r="35">
      <c r="A35" s="40" t="s">
        <v>109</v>
      </c>
      <c r="B35" s="40">
        <v>103.0</v>
      </c>
    </row>
    <row r="36">
      <c r="A36" s="40" t="s">
        <v>111</v>
      </c>
      <c r="B36" s="40">
        <v>85.0</v>
      </c>
    </row>
    <row r="37">
      <c r="A37" s="40" t="s">
        <v>113</v>
      </c>
      <c r="B37" s="40">
        <v>105.0</v>
      </c>
    </row>
    <row r="38">
      <c r="A38" s="40" t="s">
        <v>115</v>
      </c>
      <c r="B38" s="40">
        <v>89.0</v>
      </c>
    </row>
  </sheetData>
  <drawing r:id="rId1"/>
</worksheet>
</file>