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sche Unternehmen2024" sheetId="1" r:id="rId1"/>
    <sheet name="Rechtliche Einheiten2024" sheetId="2" r:id="rId2"/>
  </sheets>
  <calcPr calcId="124519" fullCalcOnLoad="1"/>
</workbook>
</file>

<file path=xl/sharedStrings.xml><?xml version="1.0" encoding="utf-8"?>
<sst xmlns="http://schemas.openxmlformats.org/spreadsheetml/2006/main" count="16" uniqueCount="14">
  <si>
    <t>Branche</t>
  </si>
  <si>
    <t>Statistische Unternehmen</t>
  </si>
  <si>
    <t>Beschäftigungsverhältnisse</t>
  </si>
  <si>
    <t>Je Unternehmen</t>
  </si>
  <si>
    <t>Verarbeitendes Gewerbe</t>
  </si>
  <si>
    <t>Handel einschließlich Kfz</t>
  </si>
  <si>
    <t>Berichtsjahr2024; Stand03.08.2026; Beschäftigung im Jahresdurchschnitt, Mehrfachjobs zählen mehrfach</t>
  </si>
  <si>
    <t>https://www.destatis.de/DE/Themen/Branchen-Unternehmen/Unternehmen/Unternehmensregister/Tabellen/stat-unternehmen-beschaeftigten-groessenklassen-wz08.html</t>
  </si>
  <si>
    <t>Gesamt inTausend</t>
  </si>
  <si>
    <t>Handwerk inTausend</t>
  </si>
  <si>
    <t>Unternehmensanteil</t>
  </si>
  <si>
    <t>Baugewerbe</t>
  </si>
  <si>
    <t>Rechtliche Einheiten2024; Stand23.04.2026; gerundete Tausend, amtliche ungerundete Anteile40,9% und65,2%</t>
  </si>
  <si>
    <t>https://www.destatis.de/DE/Themen/Branchen-Unternehmen/Handwerk/Tabellen/unternehmen-beschaeftigte-umsatz-wirtschaftsabschnitte.html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</si>
</sst>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164" fontId="0" fillId="0" borderId="0" xfId="0" applyNumberFormat="1"/>
    <xf numFmtId="0" fontId="1" fillId="0" borderId="0" xfId="1" applyAlignment="1" applyProtection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Unternehmen2024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'Statistische Unternehmen2024'!$B$1</c:f>
              <c:strCache>
                <c:ptCount val="1"/>
                <c:pt idx="0">
                  <c:v>Statistische Unternehmen</c:v>
                </c:pt>
              </c:strCache>
            </c:strRef>
          </c:tx>
          <c:cat>
            <c:strRef>
              <c:f>'Statistische Unternehmen2024'!$A$2:$A$3</c:f>
              <c:strCache>
                <c:ptCount val="2"/>
                <c:pt idx="0">
                  <c:v>Verarbeitendes Gewerbe</c:v>
                </c:pt>
                <c:pt idx="1">
                  <c:v>Handel einschließlich Kfz</c:v>
                </c:pt>
              </c:strCache>
            </c:strRef>
          </c:cat>
          <c:val>
            <c:numRef>
              <c:f>'Statistische Unternehmen2024'!$B$2:$B$3</c:f>
              <c:numCache>
                <c:formatCode>General</c:formatCode>
                <c:ptCount val="2"/>
                <c:pt idx="0">
                  <c:v>198362</c:v>
                </c:pt>
                <c:pt idx="1">
                  <c:v>538248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Wirtschaftsabschnitt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Anzahl statistischer Unternehmen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Abhängige Beschäftigung2024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'Statistische Unternehmen2024'!$C$1</c:f>
              <c:strCache>
                <c:ptCount val="1"/>
                <c:pt idx="0">
                  <c:v>Beschäftigungsverhältnisse</c:v>
                </c:pt>
              </c:strCache>
            </c:strRef>
          </c:tx>
          <c:cat>
            <c:strRef>
              <c:f>'Statistische Unternehmen2024'!$A$2:$A$3</c:f>
              <c:strCache>
                <c:ptCount val="2"/>
                <c:pt idx="0">
                  <c:v>Verarbeitendes Gewerbe</c:v>
                </c:pt>
                <c:pt idx="1">
                  <c:v>Handel einschließlich Kfz</c:v>
                </c:pt>
              </c:strCache>
            </c:strRef>
          </c:cat>
          <c:val>
            <c:numRef>
              <c:f>'Statistische Unternehmen2024'!$C$2:$C$3</c:f>
              <c:numCache>
                <c:formatCode>General</c:formatCode>
                <c:ptCount val="2"/>
                <c:pt idx="0">
                  <c:v>7801230</c:v>
                </c:pt>
                <c:pt idx="1">
                  <c:v>6017332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Wirtschaftsabschnitt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Beschäftigungsverhältnisse im Jahresdurchschnitt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Handwerksanteil an rechtlichen Einheiten2024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'Rechtliche Einheiten2024'!$D$1</c:f>
              <c:strCache>
                <c:ptCount val="1"/>
                <c:pt idx="0">
                  <c:v>Unternehmensanteil</c:v>
                </c:pt>
              </c:strCache>
            </c:strRef>
          </c:tx>
          <c:cat>
            <c:strRef>
              <c:f>'Rechtliche Einheiten2024'!$A$2:$A$3</c:f>
              <c:strCache>
                <c:ptCount val="2"/>
                <c:pt idx="0">
                  <c:v>Verarbeitendes Gewerbe</c:v>
                </c:pt>
                <c:pt idx="1">
                  <c:v>Baugewerbe</c:v>
                </c:pt>
              </c:strCache>
            </c:strRef>
          </c:cat>
          <c:val>
            <c:numRef>
              <c:f>'Rechtliche Einheiten2024'!$D$2:$D$3</c:f>
              <c:numCache>
                <c:formatCode>General</c:formatCode>
                <c:ptCount val="2"/>
                <c:pt idx="0">
                  <c:v>0.4095238095238095</c:v>
                </c:pt>
                <c:pt idx="1">
                  <c:v>0.6520618556701031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Wirtschaftsabschnitt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Unternehmensanteil</a:t>
                </a:r>
              </a:p>
            </c:rich>
          </c:tx>
          <c:layout/>
        </c:title>
        <c:numFmt formatCode="0%" sourceLinked="0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12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estatis.de/DE/Themen/Branchen-Unternehmen/Unternehmen/Unternehmensregister/Tabellen/stat-unternehmen-beschaeftigten-groessenklassen-wz08.html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estatis.de/DE/Themen/Branchen-Unternehmen/Handwerk/Tabellen/unternehmen-beschaeftigte-umsatz-wirtschaftsabschnitte.html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8.7109375" customWidth="1"/>
    <col min="2" max="4" width="2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198362</v>
      </c>
      <c r="C2">
        <v>7801230</v>
      </c>
      <c r="D2" s="1">
        <f>C2/B2</f>
        <v>39.32824835401942</v>
      </c>
    </row>
    <row r="3" spans="1:4">
      <c r="A3" t="s">
        <v>5</v>
      </c>
      <c r="B3">
        <v>538248</v>
      </c>
      <c r="C3">
        <v>6017332</v>
      </c>
      <c r="D3" s="1">
        <f>C3/B3</f>
        <v>11.179478604658076</v>
      </c>
    </row>
    <row r="5" spans="1:4">
      <c r="A5" t="s">
        <v>6</v>
      </c>
    </row>
    <row r="6" spans="1:4">
      <c r="A6" s="2" t="s">
        <v>7</v>
      </c>
    </row>
  </sheetData>
  <hyperlinks>
    <hyperlink ref="A6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8.7109375" customWidth="1"/>
    <col min="2" max="4" width="23.7109375" customWidth="1"/>
  </cols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t="s">
        <v>4</v>
      </c>
      <c r="B2">
        <v>210</v>
      </c>
      <c r="C2">
        <v>86</v>
      </c>
      <c r="D2" s="3">
        <f>C2/B2</f>
        <v>0.4095238095238095</v>
      </c>
    </row>
    <row r="3" spans="1:4">
      <c r="A3" t="s">
        <v>11</v>
      </c>
      <c r="B3">
        <v>388</v>
      </c>
      <c r="C3">
        <v>253</v>
      </c>
      <c r="D3" s="3">
        <f>C3/B3</f>
        <v>0.6520618556701031</v>
      </c>
    </row>
    <row r="5" spans="1:4">
      <c r="A5" t="s">
        <v>12</v>
      </c>
    </row>
    <row r="6" spans="1:4">
      <c r="A6" s="2" t="s">
        <v>13</v>
      </c>
    </row>
  </sheetData>
  <hyperlinks>
    <hyperlink ref="A6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Statistische Unternehmen2024</vt:lpstr>
      <vt:lpstr>Rechtliche Einheiten2024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2026-10-10T00:26:11Z</dcterms:created>
  <dcterms:modified xsi:type="dcterms:W3CDTF">2026-10-10T00:26:11Z</dcterms:modified>
</cp:coreProperties>
</file>