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4915" windowHeight="12090" tabRatio="868"/>
  </bookViews>
  <sheets>
    <sheet name="Honolulu.Cases" sheetId="1" r:id="rId1"/>
    <sheet name="Hawaii.Cases" sheetId="2" r:id="rId2"/>
    <sheet name="Maui.Cases" sheetId="3" r:id="rId3"/>
    <sheet name="Kauai.Cases" sheetId="4" r:id="rId4"/>
    <sheet name="Honolulu.Deaths" sheetId="5" r:id="rId5"/>
    <sheet name="Hawaii.Deaths" sheetId="6" r:id="rId6"/>
    <sheet name="Maui.Deaths" sheetId="7" r:id="rId7"/>
    <sheet name="Kauai.Deaths" sheetId="8" r:id="rId8"/>
    <sheet name="Honolulu.TripDistance.Cases" sheetId="9" r:id="rId9"/>
    <sheet name="Hawaii.TripDistance.Cases" sheetId="10" r:id="rId10"/>
    <sheet name="Maui.TripDistance.Cases" sheetId="11" r:id="rId11"/>
    <sheet name="Kauai.TripDistance.Cases" sheetId="12" r:id="rId12"/>
    <sheet name="Honolulu.TripDistance.Deaths" sheetId="13" r:id="rId13"/>
    <sheet name="Hawaii.TripDistance.Deaths" sheetId="14" r:id="rId14"/>
    <sheet name="Maui.TripDistance.Deaths" sheetId="15" r:id="rId15"/>
    <sheet name="Kauai.TripDistance.Deaths" sheetId="16" r:id="rId16"/>
  </sheets>
  <calcPr calcId="125725"/>
</workbook>
</file>

<file path=xl/calcChain.xml><?xml version="1.0" encoding="utf-8"?>
<calcChain xmlns="http://schemas.openxmlformats.org/spreadsheetml/2006/main">
  <c r="B306" i="1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306" i="15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306" i="14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306" i="13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306" i="12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306" i="11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306" i="10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306" i="9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306" i="8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306" i="7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306" i="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306" i="5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306" i="4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306" i="3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306" i="2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306" i="1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3"/>
  <c r="B2"/>
  <c r="B4"/>
</calcChain>
</file>

<file path=xl/sharedStrings.xml><?xml version="1.0" encoding="utf-8"?>
<sst xmlns="http://schemas.openxmlformats.org/spreadsheetml/2006/main" count="219" uniqueCount="29">
  <si>
    <t>DAY</t>
  </si>
  <si>
    <t>0-DNC</t>
  </si>
  <si>
    <t>1-RetailRec</t>
  </si>
  <si>
    <t>2-GroceryPharm</t>
  </si>
  <si>
    <t>3-Parks</t>
  </si>
  <si>
    <t>4-TransitStation</t>
  </si>
  <si>
    <t>5-Workplaces</t>
  </si>
  <si>
    <t>6-Residential</t>
  </si>
  <si>
    <t>7-Driving</t>
  </si>
  <si>
    <t>8-Walking</t>
  </si>
  <si>
    <t>0-DND</t>
  </si>
  <si>
    <t>2-Trips 1-3</t>
  </si>
  <si>
    <t>3-Trips 3-5</t>
  </si>
  <si>
    <t>4-Trips 5-10</t>
  </si>
  <si>
    <t>5-Trips 10-25</t>
  </si>
  <si>
    <t>6-Trips 25-50</t>
  </si>
  <si>
    <t>7-Trips 50-100</t>
  </si>
  <si>
    <t>8-Trips 100-250</t>
  </si>
  <si>
    <t>9-Trips 250-500</t>
  </si>
  <si>
    <t>1-Trips 1</t>
  </si>
  <si>
    <t>10-Trips 500</t>
  </si>
  <si>
    <t>9-PopNotHome</t>
  </si>
  <si>
    <t>10-Trips</t>
  </si>
  <si>
    <t>11-Arrivals</t>
  </si>
  <si>
    <t>12-Tests</t>
  </si>
  <si>
    <t>13-DND</t>
  </si>
  <si>
    <t>13-DNC</t>
  </si>
  <si>
    <t>14-Water</t>
  </si>
  <si>
    <t>15-Transit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</si>
</sst>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vertical="center"/>
    </xf>
    <xf numFmtId="14" fontId="0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1" xfId="0" applyNumberFormat="1" applyFont="1" applyFill="1" applyBorder="1" applyAlignment="1">
      <alignment vertical="center"/>
    </xf>
    <xf numFmtId="164" fontId="2" fillId="0" borderId="1" xfId="1" applyNumberFormat="1" applyFont="1" applyFill="1" applyBorder="1" applyAlignment="1" applyProtection="1">
      <alignment horizontal="right" vertical="center"/>
      <protection locked="0"/>
    </xf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37" fontId="2" fillId="0" borderId="1" xfId="1" applyNumberFormat="1" applyFont="1" applyFill="1" applyBorder="1" applyAlignment="1" applyProtection="1">
      <alignment horizontal="right" vertical="center"/>
      <protection locked="0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64" fontId="2" fillId="0" borderId="1" xfId="1" applyNumberFormat="1" applyFont="1" applyFill="1" applyBorder="1" applyAlignment="1" applyProtection="1">
      <alignment vertical="center"/>
      <protection locked="0"/>
    </xf>
    <xf numFmtId="37" fontId="2" fillId="0" borderId="1" xfId="1" applyNumberFormat="1" applyFont="1" applyFill="1" applyBorder="1" applyAlignment="1" applyProtection="1">
      <alignment vertical="center"/>
      <protection locked="0"/>
    </xf>
    <xf numFmtId="0" fontId="0" fillId="2" borderId="1" xfId="0" applyFill="1" applyBorder="1" applyAlignment="1">
      <alignment horizontal="center" vertical="center"/>
    </xf>
    <xf numFmtId="3" fontId="0" fillId="0" borderId="1" xfId="0" applyNumberFormat="1" applyFont="1" applyBorder="1" applyAlignment="1">
      <alignment vertical="center"/>
    </xf>
  </cellXfs>
  <cellStyles count="2">
    <cellStyle name="Comma 2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0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style="8" bestFit="1" customWidth="1"/>
    <col min="2" max="2" width="4.5703125" style="8" bestFit="1" customWidth="1"/>
    <col min="3" max="3" width="6.5703125" style="8" bestFit="1" customWidth="1"/>
    <col min="4" max="4" width="11" style="8" bestFit="1" customWidth="1"/>
    <col min="5" max="5" width="15.42578125" style="8" bestFit="1" customWidth="1"/>
    <col min="6" max="6" width="7.42578125" style="8" bestFit="1" customWidth="1"/>
    <col min="7" max="7" width="15.140625" style="8" bestFit="1" customWidth="1"/>
    <col min="8" max="8" width="13.140625" style="8" bestFit="1" customWidth="1"/>
    <col min="9" max="9" width="12.7109375" style="8" bestFit="1" customWidth="1"/>
    <col min="10" max="10" width="9" style="8" bestFit="1" customWidth="1"/>
    <col min="11" max="11" width="9.85546875" style="8" bestFit="1" customWidth="1"/>
    <col min="12" max="12" width="14.85546875" style="8" bestFit="1" customWidth="1"/>
    <col min="13" max="13" width="9.140625" style="8" bestFit="1" customWidth="1"/>
    <col min="14" max="14" width="10.42578125" style="8" bestFit="1" customWidth="1"/>
    <col min="15" max="15" width="8.28515625" style="8" bestFit="1" customWidth="1"/>
    <col min="16" max="16" width="7.7109375" style="8" bestFit="1" customWidth="1"/>
    <col min="17" max="17" width="9.140625" style="15" bestFit="1" customWidth="1"/>
    <col min="18" max="18" width="9.7109375" style="8" bestFit="1" customWidth="1"/>
    <col min="19" max="16384" width="9.140625" style="8"/>
  </cols>
  <sheetData>
    <row r="1" spans="1:18">
      <c r="A1" s="6">
        <v>43830</v>
      </c>
      <c r="B1" s="7" t="s">
        <v>0</v>
      </c>
      <c r="C1" s="18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8" t="s">
        <v>9</v>
      </c>
      <c r="L1" s="18" t="s">
        <v>21</v>
      </c>
      <c r="M1" s="18" t="s">
        <v>22</v>
      </c>
      <c r="N1" s="18" t="s">
        <v>23</v>
      </c>
      <c r="O1" s="18" t="s">
        <v>24</v>
      </c>
      <c r="P1" s="18" t="s">
        <v>25</v>
      </c>
      <c r="Q1" s="18" t="s">
        <v>27</v>
      </c>
      <c r="R1" s="18" t="s">
        <v>28</v>
      </c>
    </row>
    <row r="2" spans="1:18">
      <c r="A2" s="2">
        <v>43831</v>
      </c>
      <c r="B2" s="3">
        <f t="shared" ref="B2:B3" si="0">A2-$A$1</f>
        <v>1</v>
      </c>
      <c r="C2" s="4"/>
      <c r="D2" s="4"/>
      <c r="E2" s="4"/>
      <c r="F2" s="4"/>
      <c r="G2" s="4"/>
      <c r="H2" s="4"/>
      <c r="I2" s="4"/>
      <c r="J2" s="4"/>
      <c r="K2" s="4"/>
      <c r="L2" s="9">
        <v>747074</v>
      </c>
      <c r="M2" s="9">
        <v>2730033</v>
      </c>
      <c r="N2" s="10">
        <v>15408</v>
      </c>
      <c r="O2" s="4"/>
      <c r="P2" s="4"/>
      <c r="Q2" s="4"/>
      <c r="R2" s="4"/>
    </row>
    <row r="3" spans="1:18">
      <c r="A3" s="2">
        <v>43832</v>
      </c>
      <c r="B3" s="3">
        <f t="shared" si="0"/>
        <v>2</v>
      </c>
      <c r="C3" s="4"/>
      <c r="D3" s="4"/>
      <c r="E3" s="4"/>
      <c r="F3" s="4"/>
      <c r="G3" s="4"/>
      <c r="H3" s="4"/>
      <c r="I3" s="4"/>
      <c r="J3" s="4"/>
      <c r="K3" s="4"/>
      <c r="L3" s="9">
        <v>785803</v>
      </c>
      <c r="M3" s="9">
        <v>3468707</v>
      </c>
      <c r="N3" s="10">
        <v>16525</v>
      </c>
      <c r="O3" s="4"/>
      <c r="P3" s="4"/>
      <c r="Q3" s="4"/>
      <c r="R3" s="4"/>
    </row>
    <row r="4" spans="1:18">
      <c r="A4" s="2">
        <v>43833</v>
      </c>
      <c r="B4" s="3">
        <f>A4-$A$1</f>
        <v>3</v>
      </c>
      <c r="C4" s="4"/>
      <c r="D4" s="4"/>
      <c r="E4" s="4"/>
      <c r="F4" s="4"/>
      <c r="G4" s="4"/>
      <c r="H4" s="4"/>
      <c r="I4" s="4"/>
      <c r="J4" s="4"/>
      <c r="K4" s="4"/>
      <c r="L4" s="9">
        <v>792842</v>
      </c>
      <c r="M4" s="9">
        <v>3639151</v>
      </c>
      <c r="N4" s="10">
        <v>16909</v>
      </c>
      <c r="O4" s="4"/>
      <c r="P4" s="4"/>
      <c r="Q4" s="4"/>
      <c r="R4" s="4"/>
    </row>
    <row r="5" spans="1:18">
      <c r="A5" s="2">
        <v>43834</v>
      </c>
      <c r="B5" s="3">
        <f t="shared" ref="B5:B68" si="1">A5-$A$1</f>
        <v>4</v>
      </c>
      <c r="C5" s="4"/>
      <c r="D5" s="4"/>
      <c r="E5" s="4"/>
      <c r="F5" s="4"/>
      <c r="G5" s="4"/>
      <c r="H5" s="4"/>
      <c r="I5" s="4"/>
      <c r="J5" s="4"/>
      <c r="K5" s="4"/>
      <c r="L5" s="9">
        <v>773217</v>
      </c>
      <c r="M5" s="9">
        <v>3241896</v>
      </c>
      <c r="N5" s="10">
        <v>15878</v>
      </c>
      <c r="O5" s="4"/>
      <c r="P5" s="4"/>
      <c r="Q5" s="4"/>
      <c r="R5" s="4"/>
    </row>
    <row r="6" spans="1:18">
      <c r="A6" s="2">
        <v>43835</v>
      </c>
      <c r="B6" s="3">
        <f t="shared" si="1"/>
        <v>5</v>
      </c>
      <c r="C6" s="4"/>
      <c r="D6" s="4"/>
      <c r="E6" s="4"/>
      <c r="F6" s="4"/>
      <c r="G6" s="4"/>
      <c r="H6" s="4"/>
      <c r="I6" s="4"/>
      <c r="J6" s="4"/>
      <c r="K6" s="4"/>
      <c r="L6" s="9">
        <v>759407</v>
      </c>
      <c r="M6" s="9">
        <v>3069752</v>
      </c>
      <c r="N6" s="10">
        <v>16851</v>
      </c>
      <c r="O6" s="4"/>
      <c r="P6" s="4"/>
      <c r="Q6" s="4"/>
      <c r="R6" s="4"/>
    </row>
    <row r="7" spans="1:18">
      <c r="A7" s="2">
        <v>43836</v>
      </c>
      <c r="B7" s="3">
        <f t="shared" si="1"/>
        <v>6</v>
      </c>
      <c r="C7" s="4"/>
      <c r="D7" s="4"/>
      <c r="E7" s="4"/>
      <c r="F7" s="4"/>
      <c r="G7" s="4"/>
      <c r="H7" s="4"/>
      <c r="I7" s="4"/>
      <c r="J7" s="4"/>
      <c r="K7" s="4"/>
      <c r="L7" s="9">
        <v>782140</v>
      </c>
      <c r="M7" s="9">
        <v>3448897</v>
      </c>
      <c r="N7" s="10">
        <v>13604</v>
      </c>
      <c r="O7" s="4"/>
      <c r="P7" s="4"/>
      <c r="Q7" s="4"/>
      <c r="R7" s="4"/>
    </row>
    <row r="8" spans="1:18">
      <c r="A8" s="2">
        <v>43837</v>
      </c>
      <c r="B8" s="3">
        <f t="shared" si="1"/>
        <v>7</v>
      </c>
      <c r="C8" s="4"/>
      <c r="D8" s="4"/>
      <c r="E8" s="4"/>
      <c r="F8" s="4"/>
      <c r="G8" s="4"/>
      <c r="H8" s="4"/>
      <c r="I8" s="4"/>
      <c r="J8" s="4"/>
      <c r="K8" s="4"/>
      <c r="L8" s="9">
        <v>788912</v>
      </c>
      <c r="M8" s="9">
        <v>3488884</v>
      </c>
      <c r="N8" s="10">
        <v>12561</v>
      </c>
      <c r="O8" s="4"/>
      <c r="P8" s="4"/>
      <c r="Q8" s="4"/>
      <c r="R8" s="4"/>
    </row>
    <row r="9" spans="1:18">
      <c r="A9" s="2">
        <v>43838</v>
      </c>
      <c r="B9" s="3">
        <f t="shared" si="1"/>
        <v>8</v>
      </c>
      <c r="C9" s="4"/>
      <c r="D9" s="4"/>
      <c r="E9" s="4"/>
      <c r="F9" s="4"/>
      <c r="G9" s="4"/>
      <c r="H9" s="4"/>
      <c r="I9" s="4"/>
      <c r="J9" s="4"/>
      <c r="K9" s="4"/>
      <c r="L9" s="9">
        <v>792646</v>
      </c>
      <c r="M9" s="9">
        <v>3590352</v>
      </c>
      <c r="N9" s="10">
        <v>12560</v>
      </c>
      <c r="O9" s="4"/>
      <c r="P9" s="4"/>
      <c r="Q9" s="4"/>
      <c r="R9" s="4"/>
    </row>
    <row r="10" spans="1:18">
      <c r="A10" s="2">
        <v>43839</v>
      </c>
      <c r="B10" s="3">
        <f t="shared" si="1"/>
        <v>9</v>
      </c>
      <c r="C10" s="4"/>
      <c r="D10" s="4"/>
      <c r="E10" s="4"/>
      <c r="F10" s="4"/>
      <c r="G10" s="4"/>
      <c r="H10" s="4"/>
      <c r="I10" s="4"/>
      <c r="J10" s="4"/>
      <c r="K10" s="4"/>
      <c r="L10" s="9">
        <v>790827</v>
      </c>
      <c r="M10" s="9">
        <v>3537705</v>
      </c>
      <c r="N10" s="10">
        <v>12018</v>
      </c>
      <c r="O10" s="4"/>
      <c r="P10" s="4"/>
      <c r="Q10" s="4"/>
      <c r="R10" s="4"/>
    </row>
    <row r="11" spans="1:18">
      <c r="A11" s="2">
        <v>43840</v>
      </c>
      <c r="B11" s="3">
        <f t="shared" si="1"/>
        <v>10</v>
      </c>
      <c r="C11" s="4"/>
      <c r="D11" s="4"/>
      <c r="E11" s="4"/>
      <c r="F11" s="4"/>
      <c r="G11" s="4"/>
      <c r="H11" s="4"/>
      <c r="I11" s="4"/>
      <c r="J11" s="4"/>
      <c r="K11" s="4"/>
      <c r="L11" s="9">
        <v>795319</v>
      </c>
      <c r="M11" s="9">
        <v>3658588</v>
      </c>
      <c r="N11" s="10">
        <v>12409</v>
      </c>
      <c r="O11" s="4"/>
      <c r="P11" s="4"/>
      <c r="Q11" s="4"/>
      <c r="R11" s="4"/>
    </row>
    <row r="12" spans="1:18">
      <c r="A12" s="2">
        <v>43841</v>
      </c>
      <c r="B12" s="3">
        <f t="shared" si="1"/>
        <v>11</v>
      </c>
      <c r="C12" s="4"/>
      <c r="D12" s="4"/>
      <c r="E12" s="4"/>
      <c r="F12" s="4"/>
      <c r="G12" s="4"/>
      <c r="H12" s="4"/>
      <c r="I12" s="4"/>
      <c r="J12" s="4"/>
      <c r="K12" s="4"/>
      <c r="L12" s="9">
        <v>773234</v>
      </c>
      <c r="M12" s="9">
        <v>3284545</v>
      </c>
      <c r="N12" s="10">
        <v>12243</v>
      </c>
      <c r="O12" s="4"/>
      <c r="P12" s="4"/>
      <c r="Q12" s="4"/>
      <c r="R12" s="4"/>
    </row>
    <row r="13" spans="1:18">
      <c r="A13" s="2">
        <v>43842</v>
      </c>
      <c r="B13" s="3">
        <f t="shared" si="1"/>
        <v>12</v>
      </c>
      <c r="C13" s="4"/>
      <c r="D13" s="4"/>
      <c r="E13" s="4"/>
      <c r="F13" s="4"/>
      <c r="G13" s="4"/>
      <c r="H13" s="4"/>
      <c r="I13" s="4"/>
      <c r="J13" s="4"/>
      <c r="K13" s="4"/>
      <c r="L13" s="9">
        <v>751143</v>
      </c>
      <c r="M13" s="9">
        <v>2943512</v>
      </c>
      <c r="N13" s="10">
        <v>11882</v>
      </c>
      <c r="O13" s="4"/>
      <c r="P13" s="4"/>
      <c r="Q13" s="4"/>
      <c r="R13" s="4"/>
    </row>
    <row r="14" spans="1:18">
      <c r="A14" s="2">
        <v>43843</v>
      </c>
      <c r="B14" s="3">
        <f t="shared" si="1"/>
        <v>13</v>
      </c>
      <c r="C14" s="4"/>
      <c r="D14" s="4"/>
      <c r="E14" s="4"/>
      <c r="F14" s="4"/>
      <c r="G14" s="4"/>
      <c r="H14" s="4"/>
      <c r="I14" s="4"/>
      <c r="J14" s="12">
        <v>100</v>
      </c>
      <c r="K14" s="12">
        <v>100</v>
      </c>
      <c r="L14" s="9">
        <v>788089</v>
      </c>
      <c r="M14" s="9">
        <v>3476795</v>
      </c>
      <c r="N14" s="10">
        <v>11238</v>
      </c>
      <c r="O14" s="4"/>
      <c r="P14" s="4"/>
      <c r="Q14" s="4"/>
      <c r="R14" s="12">
        <v>100</v>
      </c>
    </row>
    <row r="15" spans="1:18">
      <c r="A15" s="2">
        <v>43844</v>
      </c>
      <c r="B15" s="3">
        <f t="shared" si="1"/>
        <v>14</v>
      </c>
      <c r="C15" s="4"/>
      <c r="D15" s="4"/>
      <c r="E15" s="4"/>
      <c r="F15" s="4"/>
      <c r="G15" s="4"/>
      <c r="H15" s="4"/>
      <c r="I15" s="4"/>
      <c r="J15" s="12">
        <v>102.59</v>
      </c>
      <c r="K15" s="12">
        <v>95.81</v>
      </c>
      <c r="L15" s="9">
        <v>791448</v>
      </c>
      <c r="M15" s="9">
        <v>3625983</v>
      </c>
      <c r="N15" s="10">
        <v>10852</v>
      </c>
      <c r="O15" s="4"/>
      <c r="P15" s="4"/>
      <c r="Q15" s="4"/>
      <c r="R15" s="12">
        <v>98.22</v>
      </c>
    </row>
    <row r="16" spans="1:18">
      <c r="A16" s="2">
        <v>43845</v>
      </c>
      <c r="B16" s="3">
        <f t="shared" si="1"/>
        <v>15</v>
      </c>
      <c r="C16" s="4"/>
      <c r="D16" s="4"/>
      <c r="E16" s="4"/>
      <c r="F16" s="4"/>
      <c r="G16" s="4"/>
      <c r="H16" s="4"/>
      <c r="I16" s="4"/>
      <c r="J16" s="12">
        <v>109.95</v>
      </c>
      <c r="K16" s="12">
        <v>94.36</v>
      </c>
      <c r="L16" s="9">
        <v>791208</v>
      </c>
      <c r="M16" s="9">
        <v>3618833</v>
      </c>
      <c r="N16" s="10">
        <v>12524</v>
      </c>
      <c r="O16" s="4"/>
      <c r="P16" s="4"/>
      <c r="Q16" s="4"/>
      <c r="R16" s="12">
        <v>100.31</v>
      </c>
    </row>
    <row r="17" spans="1:18">
      <c r="A17" s="2">
        <v>43846</v>
      </c>
      <c r="B17" s="3">
        <f t="shared" si="1"/>
        <v>16</v>
      </c>
      <c r="C17" s="4"/>
      <c r="D17" s="4"/>
      <c r="E17" s="4"/>
      <c r="F17" s="4"/>
      <c r="G17" s="4"/>
      <c r="H17" s="4"/>
      <c r="I17" s="4"/>
      <c r="J17" s="12">
        <v>108.24</v>
      </c>
      <c r="K17" s="12">
        <v>97.75</v>
      </c>
      <c r="L17" s="9">
        <v>794465</v>
      </c>
      <c r="M17" s="9">
        <v>3660790</v>
      </c>
      <c r="N17" s="10">
        <v>12178</v>
      </c>
      <c r="O17" s="4"/>
      <c r="P17" s="4"/>
      <c r="Q17" s="4"/>
      <c r="R17" s="12">
        <v>98.96</v>
      </c>
    </row>
    <row r="18" spans="1:18">
      <c r="A18" s="2">
        <v>43847</v>
      </c>
      <c r="B18" s="3">
        <f t="shared" si="1"/>
        <v>17</v>
      </c>
      <c r="C18" s="4"/>
      <c r="D18" s="4"/>
      <c r="E18" s="4"/>
      <c r="F18" s="4"/>
      <c r="G18" s="4"/>
      <c r="H18" s="4"/>
      <c r="I18" s="4"/>
      <c r="J18" s="12">
        <v>122.02</v>
      </c>
      <c r="K18" s="12">
        <v>113.03</v>
      </c>
      <c r="L18" s="9">
        <v>800273</v>
      </c>
      <c r="M18" s="9">
        <v>3851386</v>
      </c>
      <c r="N18" s="10">
        <v>13338</v>
      </c>
      <c r="O18" s="4"/>
      <c r="P18" s="4"/>
      <c r="Q18" s="4"/>
      <c r="R18" s="12">
        <v>107.14</v>
      </c>
    </row>
    <row r="19" spans="1:18">
      <c r="A19" s="2">
        <v>43848</v>
      </c>
      <c r="B19" s="3">
        <f t="shared" si="1"/>
        <v>18</v>
      </c>
      <c r="C19" s="4"/>
      <c r="D19" s="4"/>
      <c r="E19" s="4"/>
      <c r="F19" s="4"/>
      <c r="G19" s="4"/>
      <c r="H19" s="4"/>
      <c r="I19" s="4"/>
      <c r="J19" s="12">
        <v>119.72</v>
      </c>
      <c r="K19" s="12">
        <v>118.04</v>
      </c>
      <c r="L19" s="9">
        <v>781457</v>
      </c>
      <c r="M19" s="9">
        <v>3549211</v>
      </c>
      <c r="N19" s="10">
        <v>13322</v>
      </c>
      <c r="O19" s="4"/>
      <c r="P19" s="4"/>
      <c r="Q19" s="4"/>
      <c r="R19" s="12">
        <v>97.26</v>
      </c>
    </row>
    <row r="20" spans="1:18">
      <c r="A20" s="2">
        <v>43849</v>
      </c>
      <c r="B20" s="3">
        <f t="shared" si="1"/>
        <v>19</v>
      </c>
      <c r="C20" s="4"/>
      <c r="D20" s="4"/>
      <c r="E20" s="4"/>
      <c r="F20" s="4"/>
      <c r="G20" s="4"/>
      <c r="H20" s="4"/>
      <c r="I20" s="4"/>
      <c r="J20" s="12">
        <v>98.1</v>
      </c>
      <c r="K20" s="12">
        <v>103.54</v>
      </c>
      <c r="L20" s="9">
        <v>761960</v>
      </c>
      <c r="M20" s="9">
        <v>3173872</v>
      </c>
      <c r="N20" s="10">
        <v>12205</v>
      </c>
      <c r="O20" s="4"/>
      <c r="P20" s="4"/>
      <c r="Q20" s="4"/>
      <c r="R20" s="12">
        <v>81.13</v>
      </c>
    </row>
    <row r="21" spans="1:18">
      <c r="A21" s="2">
        <v>43850</v>
      </c>
      <c r="B21" s="3">
        <f t="shared" si="1"/>
        <v>20</v>
      </c>
      <c r="C21" s="4"/>
      <c r="D21" s="4"/>
      <c r="E21" s="4"/>
      <c r="F21" s="4"/>
      <c r="G21" s="4"/>
      <c r="H21" s="4"/>
      <c r="I21" s="4"/>
      <c r="J21" s="12">
        <v>100.23</v>
      </c>
      <c r="K21" s="12">
        <v>100.02</v>
      </c>
      <c r="L21" s="9">
        <v>766631</v>
      </c>
      <c r="M21" s="9">
        <v>3222574</v>
      </c>
      <c r="N21" s="10">
        <v>11944</v>
      </c>
      <c r="O21" s="4"/>
      <c r="P21" s="4"/>
      <c r="Q21" s="4"/>
      <c r="R21" s="12">
        <v>86.05</v>
      </c>
    </row>
    <row r="22" spans="1:18">
      <c r="A22" s="2">
        <v>43851</v>
      </c>
      <c r="B22" s="3">
        <f t="shared" si="1"/>
        <v>21</v>
      </c>
      <c r="C22" s="4"/>
      <c r="D22" s="4"/>
      <c r="E22" s="4"/>
      <c r="F22" s="4"/>
      <c r="G22" s="4"/>
      <c r="H22" s="4"/>
      <c r="I22" s="4"/>
      <c r="J22" s="12">
        <v>104.27</v>
      </c>
      <c r="K22" s="12">
        <v>94.47</v>
      </c>
      <c r="L22" s="9">
        <v>788835</v>
      </c>
      <c r="M22" s="9">
        <v>3616285</v>
      </c>
      <c r="N22" s="10">
        <v>11226</v>
      </c>
      <c r="O22" s="4"/>
      <c r="P22" s="4"/>
      <c r="Q22" s="4"/>
      <c r="R22" s="12">
        <v>93.63</v>
      </c>
    </row>
    <row r="23" spans="1:18">
      <c r="A23" s="2">
        <v>43852</v>
      </c>
      <c r="B23" s="3">
        <f t="shared" si="1"/>
        <v>22</v>
      </c>
      <c r="C23" s="4"/>
      <c r="D23" s="4"/>
      <c r="E23" s="4"/>
      <c r="F23" s="4"/>
      <c r="G23" s="4"/>
      <c r="H23" s="4"/>
      <c r="I23" s="4"/>
      <c r="J23" s="12">
        <v>103.65</v>
      </c>
      <c r="K23" s="12">
        <v>94.63</v>
      </c>
      <c r="L23" s="9">
        <v>797777</v>
      </c>
      <c r="M23" s="9">
        <v>3676511</v>
      </c>
      <c r="N23" s="10">
        <v>11062</v>
      </c>
      <c r="O23" s="4"/>
      <c r="P23" s="11">
        <v>0</v>
      </c>
      <c r="Q23" s="4"/>
      <c r="R23" s="12">
        <v>97.36</v>
      </c>
    </row>
    <row r="24" spans="1:18">
      <c r="A24" s="2">
        <v>43853</v>
      </c>
      <c r="B24" s="3">
        <f t="shared" si="1"/>
        <v>23</v>
      </c>
      <c r="C24" s="4"/>
      <c r="D24" s="4"/>
      <c r="E24" s="4"/>
      <c r="F24" s="4"/>
      <c r="G24" s="4"/>
      <c r="H24" s="4"/>
      <c r="I24" s="4"/>
      <c r="J24" s="12">
        <v>108.97</v>
      </c>
      <c r="K24" s="12">
        <v>96.55</v>
      </c>
      <c r="L24" s="9">
        <v>788585</v>
      </c>
      <c r="M24" s="9">
        <v>3636975</v>
      </c>
      <c r="N24" s="10">
        <v>11342</v>
      </c>
      <c r="O24" s="4"/>
      <c r="P24" s="11">
        <v>0</v>
      </c>
      <c r="Q24" s="4"/>
      <c r="R24" s="12">
        <v>92.56</v>
      </c>
    </row>
    <row r="25" spans="1:18">
      <c r="A25" s="2">
        <v>43854</v>
      </c>
      <c r="B25" s="3">
        <f t="shared" si="1"/>
        <v>24</v>
      </c>
      <c r="C25" s="4"/>
      <c r="D25" s="4"/>
      <c r="E25" s="4"/>
      <c r="F25" s="4"/>
      <c r="G25" s="4"/>
      <c r="H25" s="4"/>
      <c r="I25" s="4"/>
      <c r="J25" s="12">
        <v>115.05</v>
      </c>
      <c r="K25" s="12">
        <v>106.38</v>
      </c>
      <c r="L25" s="9">
        <v>794603</v>
      </c>
      <c r="M25" s="9">
        <v>3841415</v>
      </c>
      <c r="N25" s="10">
        <v>10510</v>
      </c>
      <c r="O25" s="4"/>
      <c r="P25" s="11">
        <v>0</v>
      </c>
      <c r="Q25" s="4"/>
      <c r="R25" s="12">
        <v>101.73</v>
      </c>
    </row>
    <row r="26" spans="1:18">
      <c r="A26" s="2">
        <v>43855</v>
      </c>
      <c r="B26" s="3">
        <f t="shared" si="1"/>
        <v>25</v>
      </c>
      <c r="C26" s="4"/>
      <c r="D26" s="4"/>
      <c r="E26" s="4"/>
      <c r="F26" s="4"/>
      <c r="G26" s="4"/>
      <c r="H26" s="4"/>
      <c r="I26" s="4"/>
      <c r="J26" s="12">
        <v>113.48</v>
      </c>
      <c r="K26" s="12">
        <v>108.91</v>
      </c>
      <c r="L26" s="9">
        <v>778647</v>
      </c>
      <c r="M26" s="9">
        <v>3479941</v>
      </c>
      <c r="N26" s="10">
        <v>11131</v>
      </c>
      <c r="O26" s="4"/>
      <c r="P26" s="11">
        <v>0</v>
      </c>
      <c r="Q26" s="4"/>
      <c r="R26" s="12">
        <v>96.86</v>
      </c>
    </row>
    <row r="27" spans="1:18">
      <c r="A27" s="2">
        <v>43856</v>
      </c>
      <c r="B27" s="3">
        <f t="shared" si="1"/>
        <v>26</v>
      </c>
      <c r="C27" s="4"/>
      <c r="D27" s="4"/>
      <c r="E27" s="4"/>
      <c r="F27" s="4"/>
      <c r="G27" s="4"/>
      <c r="H27" s="4"/>
      <c r="I27" s="4"/>
      <c r="J27" s="12">
        <v>88.74</v>
      </c>
      <c r="K27" s="12">
        <v>90.93</v>
      </c>
      <c r="L27" s="9">
        <v>764003</v>
      </c>
      <c r="M27" s="9">
        <v>3237235</v>
      </c>
      <c r="N27" s="10">
        <v>10395</v>
      </c>
      <c r="O27" s="4"/>
      <c r="P27" s="11">
        <v>0</v>
      </c>
      <c r="Q27" s="4"/>
      <c r="R27" s="12">
        <v>80.84</v>
      </c>
    </row>
    <row r="28" spans="1:18">
      <c r="A28" s="2">
        <v>43857</v>
      </c>
      <c r="B28" s="3">
        <f t="shared" si="1"/>
        <v>27</v>
      </c>
      <c r="C28" s="4"/>
      <c r="D28" s="4"/>
      <c r="E28" s="4"/>
      <c r="F28" s="4"/>
      <c r="G28" s="4"/>
      <c r="H28" s="4"/>
      <c r="I28" s="4"/>
      <c r="J28" s="12">
        <v>97.41</v>
      </c>
      <c r="K28" s="12">
        <v>88.23</v>
      </c>
      <c r="L28" s="9">
        <v>786835</v>
      </c>
      <c r="M28" s="9">
        <v>3583534</v>
      </c>
      <c r="N28" s="10">
        <v>10132</v>
      </c>
      <c r="O28" s="4"/>
      <c r="P28" s="11">
        <v>0</v>
      </c>
      <c r="Q28" s="4"/>
      <c r="R28" s="12">
        <v>96.65</v>
      </c>
    </row>
    <row r="29" spans="1:18">
      <c r="A29" s="2">
        <v>43858</v>
      </c>
      <c r="B29" s="3">
        <f t="shared" si="1"/>
        <v>28</v>
      </c>
      <c r="C29" s="4"/>
      <c r="D29" s="4"/>
      <c r="E29" s="4"/>
      <c r="F29" s="4"/>
      <c r="G29" s="4"/>
      <c r="H29" s="4"/>
      <c r="I29" s="4"/>
      <c r="J29" s="12">
        <v>100.37</v>
      </c>
      <c r="K29" s="12">
        <v>85.66</v>
      </c>
      <c r="L29" s="9">
        <v>788675</v>
      </c>
      <c r="M29" s="9">
        <v>3610267</v>
      </c>
      <c r="N29" s="10">
        <v>9899</v>
      </c>
      <c r="O29" s="4"/>
      <c r="P29" s="11">
        <v>0</v>
      </c>
      <c r="Q29" s="4"/>
      <c r="R29" s="12">
        <v>90.23</v>
      </c>
    </row>
    <row r="30" spans="1:18">
      <c r="A30" s="2">
        <v>43859</v>
      </c>
      <c r="B30" s="3">
        <f t="shared" si="1"/>
        <v>29</v>
      </c>
      <c r="C30" s="4"/>
      <c r="D30" s="4"/>
      <c r="E30" s="4"/>
      <c r="F30" s="4"/>
      <c r="G30" s="4"/>
      <c r="H30" s="4"/>
      <c r="I30" s="4"/>
      <c r="J30" s="12">
        <v>99.32</v>
      </c>
      <c r="K30" s="12">
        <v>85.9</v>
      </c>
      <c r="L30" s="9">
        <v>788402</v>
      </c>
      <c r="M30" s="9">
        <v>3582487</v>
      </c>
      <c r="N30" s="10">
        <v>10324</v>
      </c>
      <c r="O30" s="4"/>
      <c r="P30" s="11">
        <v>0</v>
      </c>
      <c r="Q30" s="4"/>
      <c r="R30" s="12">
        <v>92.09</v>
      </c>
    </row>
    <row r="31" spans="1:18">
      <c r="A31" s="2">
        <v>43860</v>
      </c>
      <c r="B31" s="3">
        <f t="shared" si="1"/>
        <v>30</v>
      </c>
      <c r="C31" s="4"/>
      <c r="D31" s="4"/>
      <c r="E31" s="4"/>
      <c r="F31" s="4"/>
      <c r="G31" s="4"/>
      <c r="H31" s="4"/>
      <c r="I31" s="4"/>
      <c r="J31" s="12">
        <v>108.58</v>
      </c>
      <c r="K31" s="12">
        <v>91.19</v>
      </c>
      <c r="L31" s="9">
        <v>792222</v>
      </c>
      <c r="M31" s="9">
        <v>3520320</v>
      </c>
      <c r="N31" s="10">
        <v>11133</v>
      </c>
      <c r="O31" s="4"/>
      <c r="P31" s="11">
        <v>0</v>
      </c>
      <c r="Q31" s="4"/>
      <c r="R31" s="12">
        <v>90.3</v>
      </c>
    </row>
    <row r="32" spans="1:18">
      <c r="A32" s="2">
        <v>43861</v>
      </c>
      <c r="B32" s="3">
        <f t="shared" si="1"/>
        <v>31</v>
      </c>
      <c r="C32" s="4"/>
      <c r="D32" s="4"/>
      <c r="E32" s="4"/>
      <c r="F32" s="4"/>
      <c r="G32" s="4"/>
      <c r="H32" s="4"/>
      <c r="I32" s="4"/>
      <c r="J32" s="12">
        <v>114.7</v>
      </c>
      <c r="K32" s="12">
        <v>101.46</v>
      </c>
      <c r="L32" s="9">
        <v>797892</v>
      </c>
      <c r="M32" s="9">
        <v>3668893</v>
      </c>
      <c r="N32" s="10">
        <v>11223</v>
      </c>
      <c r="O32" s="4"/>
      <c r="P32" s="11">
        <v>0</v>
      </c>
      <c r="Q32" s="4"/>
      <c r="R32" s="12">
        <v>94.76</v>
      </c>
    </row>
    <row r="33" spans="1:18">
      <c r="A33" s="2">
        <v>43862</v>
      </c>
      <c r="B33" s="3">
        <f t="shared" si="1"/>
        <v>32</v>
      </c>
      <c r="C33" s="4"/>
      <c r="D33" s="4"/>
      <c r="E33" s="4"/>
      <c r="F33" s="4"/>
      <c r="G33" s="4"/>
      <c r="H33" s="4"/>
      <c r="I33" s="4"/>
      <c r="J33" s="12">
        <v>110.72</v>
      </c>
      <c r="K33" s="12">
        <v>102.11</v>
      </c>
      <c r="L33" s="9">
        <v>780510</v>
      </c>
      <c r="M33" s="9">
        <v>3319287</v>
      </c>
      <c r="N33" s="10">
        <v>12376</v>
      </c>
      <c r="O33" s="4"/>
      <c r="P33" s="11">
        <v>0</v>
      </c>
      <c r="Q33" s="4"/>
      <c r="R33" s="12">
        <v>89.54</v>
      </c>
    </row>
    <row r="34" spans="1:18">
      <c r="A34" s="2">
        <v>43863</v>
      </c>
      <c r="B34" s="3">
        <f t="shared" si="1"/>
        <v>33</v>
      </c>
      <c r="C34" s="4"/>
      <c r="D34" s="4"/>
      <c r="E34" s="4"/>
      <c r="F34" s="4"/>
      <c r="G34" s="4"/>
      <c r="H34" s="4"/>
      <c r="I34" s="4"/>
      <c r="J34" s="12">
        <v>80.88</v>
      </c>
      <c r="K34" s="12">
        <v>88.91</v>
      </c>
      <c r="L34" s="9">
        <v>758327</v>
      </c>
      <c r="M34" s="9">
        <v>2879289</v>
      </c>
      <c r="N34" s="10">
        <v>10757</v>
      </c>
      <c r="O34" s="4"/>
      <c r="P34" s="11">
        <v>0</v>
      </c>
      <c r="Q34" s="4"/>
      <c r="R34" s="12">
        <v>79.42</v>
      </c>
    </row>
    <row r="35" spans="1:18">
      <c r="A35" s="2">
        <v>43864</v>
      </c>
      <c r="B35" s="3">
        <f t="shared" si="1"/>
        <v>34</v>
      </c>
      <c r="C35" s="4"/>
      <c r="D35" s="4"/>
      <c r="E35" s="4"/>
      <c r="F35" s="4"/>
      <c r="G35" s="4"/>
      <c r="H35" s="4"/>
      <c r="I35" s="4"/>
      <c r="J35" s="12">
        <v>96.26</v>
      </c>
      <c r="K35" s="12">
        <v>92.74</v>
      </c>
      <c r="L35" s="9">
        <v>786683</v>
      </c>
      <c r="M35" s="9">
        <v>3430413</v>
      </c>
      <c r="N35" s="10">
        <v>11201</v>
      </c>
      <c r="O35" s="4"/>
      <c r="P35" s="11">
        <v>0</v>
      </c>
      <c r="Q35" s="4"/>
      <c r="R35" s="12">
        <v>93.33</v>
      </c>
    </row>
    <row r="36" spans="1:18">
      <c r="A36" s="2">
        <v>43865</v>
      </c>
      <c r="B36" s="3">
        <f t="shared" si="1"/>
        <v>35</v>
      </c>
      <c r="C36" s="4"/>
      <c r="D36" s="4"/>
      <c r="E36" s="4"/>
      <c r="F36" s="4"/>
      <c r="G36" s="4"/>
      <c r="H36" s="4"/>
      <c r="I36" s="4"/>
      <c r="J36" s="12">
        <v>99.18</v>
      </c>
      <c r="K36" s="12">
        <v>91.3</v>
      </c>
      <c r="L36" s="9">
        <v>790593</v>
      </c>
      <c r="M36" s="9">
        <v>3410828</v>
      </c>
      <c r="N36" s="10">
        <v>11194</v>
      </c>
      <c r="O36" s="4"/>
      <c r="P36" s="11">
        <v>0</v>
      </c>
      <c r="Q36" s="4"/>
      <c r="R36" s="12">
        <v>88.97</v>
      </c>
    </row>
    <row r="37" spans="1:18">
      <c r="A37" s="2">
        <v>43866</v>
      </c>
      <c r="B37" s="3">
        <f t="shared" si="1"/>
        <v>36</v>
      </c>
      <c r="C37" s="4"/>
      <c r="D37" s="4"/>
      <c r="E37" s="4"/>
      <c r="F37" s="4"/>
      <c r="G37" s="4"/>
      <c r="H37" s="4"/>
      <c r="I37" s="4"/>
      <c r="J37" s="12">
        <v>100.54</v>
      </c>
      <c r="K37" s="12">
        <v>89.91</v>
      </c>
      <c r="L37" s="9">
        <v>790398</v>
      </c>
      <c r="M37" s="9">
        <v>3398967</v>
      </c>
      <c r="N37" s="10">
        <v>11559</v>
      </c>
      <c r="O37" s="4"/>
      <c r="P37" s="11">
        <v>0</v>
      </c>
      <c r="Q37" s="4"/>
      <c r="R37" s="12">
        <v>95.2</v>
      </c>
    </row>
    <row r="38" spans="1:18">
      <c r="A38" s="2">
        <v>43867</v>
      </c>
      <c r="B38" s="3">
        <f t="shared" si="1"/>
        <v>37</v>
      </c>
      <c r="C38" s="4"/>
      <c r="D38" s="4"/>
      <c r="E38" s="4"/>
      <c r="F38" s="4"/>
      <c r="G38" s="4"/>
      <c r="H38" s="4"/>
      <c r="I38" s="4"/>
      <c r="J38" s="12">
        <v>100.91</v>
      </c>
      <c r="K38" s="12">
        <v>91.58</v>
      </c>
      <c r="L38" s="9">
        <v>786759</v>
      </c>
      <c r="M38" s="9">
        <v>3391229</v>
      </c>
      <c r="N38" s="10">
        <v>11667</v>
      </c>
      <c r="O38" s="4"/>
      <c r="P38" s="11">
        <v>0</v>
      </c>
      <c r="Q38" s="4"/>
      <c r="R38" s="12">
        <v>85.18</v>
      </c>
    </row>
    <row r="39" spans="1:18">
      <c r="A39" s="2">
        <v>43868</v>
      </c>
      <c r="B39" s="3">
        <f t="shared" si="1"/>
        <v>38</v>
      </c>
      <c r="C39" s="4"/>
      <c r="D39" s="4"/>
      <c r="E39" s="4"/>
      <c r="F39" s="4"/>
      <c r="G39" s="4"/>
      <c r="H39" s="4"/>
      <c r="I39" s="4"/>
      <c r="J39" s="12">
        <v>110.58</v>
      </c>
      <c r="K39" s="12">
        <v>103.59</v>
      </c>
      <c r="L39" s="9">
        <v>788723</v>
      </c>
      <c r="M39" s="9">
        <v>3602615</v>
      </c>
      <c r="N39" s="10">
        <v>11554</v>
      </c>
      <c r="O39" s="4"/>
      <c r="P39" s="11">
        <v>0</v>
      </c>
      <c r="Q39" s="4"/>
      <c r="R39" s="12">
        <v>102.08</v>
      </c>
    </row>
    <row r="40" spans="1:18">
      <c r="A40" s="2">
        <v>43869</v>
      </c>
      <c r="B40" s="3">
        <f t="shared" si="1"/>
        <v>39</v>
      </c>
      <c r="C40" s="4"/>
      <c r="D40" s="4"/>
      <c r="E40" s="4"/>
      <c r="F40" s="4"/>
      <c r="G40" s="4"/>
      <c r="H40" s="4"/>
      <c r="I40" s="4"/>
      <c r="J40" s="12">
        <v>114.29</v>
      </c>
      <c r="K40" s="12">
        <v>111.62</v>
      </c>
      <c r="L40" s="9">
        <v>773965</v>
      </c>
      <c r="M40" s="9">
        <v>3277699</v>
      </c>
      <c r="N40" s="10">
        <v>12515</v>
      </c>
      <c r="O40" s="4"/>
      <c r="P40" s="11">
        <v>0</v>
      </c>
      <c r="Q40" s="4"/>
      <c r="R40" s="12">
        <v>98.92</v>
      </c>
    </row>
    <row r="41" spans="1:18">
      <c r="A41" s="2">
        <v>43870</v>
      </c>
      <c r="B41" s="3">
        <f t="shared" si="1"/>
        <v>40</v>
      </c>
      <c r="C41" s="4"/>
      <c r="D41" s="4"/>
      <c r="E41" s="4"/>
      <c r="F41" s="4"/>
      <c r="G41" s="4"/>
      <c r="H41" s="4"/>
      <c r="I41" s="4"/>
      <c r="J41" s="12">
        <v>93</v>
      </c>
      <c r="K41" s="12">
        <v>96.15</v>
      </c>
      <c r="L41" s="9">
        <v>733928</v>
      </c>
      <c r="M41" s="9">
        <v>2978063</v>
      </c>
      <c r="N41" s="10">
        <v>11345</v>
      </c>
      <c r="O41" s="4"/>
      <c r="P41" s="11">
        <v>0</v>
      </c>
      <c r="Q41" s="4"/>
      <c r="R41" s="12">
        <v>86.28</v>
      </c>
    </row>
    <row r="42" spans="1:18">
      <c r="A42" s="2">
        <v>43871</v>
      </c>
      <c r="B42" s="3">
        <f t="shared" si="1"/>
        <v>41</v>
      </c>
      <c r="C42" s="4"/>
      <c r="D42" s="4"/>
      <c r="E42" s="4"/>
      <c r="F42" s="4"/>
      <c r="G42" s="4"/>
      <c r="H42" s="4"/>
      <c r="I42" s="4"/>
      <c r="J42" s="12">
        <v>109.04</v>
      </c>
      <c r="K42" s="12">
        <v>92.3</v>
      </c>
      <c r="L42" s="9">
        <v>778915</v>
      </c>
      <c r="M42" s="9">
        <v>3509750</v>
      </c>
      <c r="N42" s="10">
        <v>11412</v>
      </c>
      <c r="O42" s="4"/>
      <c r="P42" s="11">
        <v>0</v>
      </c>
      <c r="Q42" s="4"/>
      <c r="R42" s="12">
        <v>92.33</v>
      </c>
    </row>
    <row r="43" spans="1:18">
      <c r="A43" s="2">
        <v>43872</v>
      </c>
      <c r="B43" s="3">
        <f t="shared" si="1"/>
        <v>42</v>
      </c>
      <c r="C43" s="4"/>
      <c r="D43" s="4"/>
      <c r="E43" s="4"/>
      <c r="F43" s="4"/>
      <c r="G43" s="4"/>
      <c r="H43" s="4"/>
      <c r="I43" s="4"/>
      <c r="J43" s="12">
        <v>100.19</v>
      </c>
      <c r="K43" s="12">
        <v>90.49</v>
      </c>
      <c r="L43" s="9">
        <v>791714</v>
      </c>
      <c r="M43" s="9">
        <v>3625437</v>
      </c>
      <c r="N43" s="10">
        <v>11744</v>
      </c>
      <c r="O43" s="4"/>
      <c r="P43" s="11">
        <v>0</v>
      </c>
      <c r="Q43" s="4"/>
      <c r="R43" s="12">
        <v>86.68</v>
      </c>
    </row>
    <row r="44" spans="1:18">
      <c r="A44" s="2">
        <v>43873</v>
      </c>
      <c r="B44" s="3">
        <f t="shared" si="1"/>
        <v>43</v>
      </c>
      <c r="C44" s="4"/>
      <c r="D44" s="4"/>
      <c r="E44" s="4"/>
      <c r="F44" s="4"/>
      <c r="G44" s="4"/>
      <c r="H44" s="4"/>
      <c r="I44" s="4"/>
      <c r="J44" s="12">
        <v>104.59</v>
      </c>
      <c r="K44" s="12">
        <v>95.59</v>
      </c>
      <c r="L44" s="9">
        <v>784532</v>
      </c>
      <c r="M44" s="9">
        <v>3729600</v>
      </c>
      <c r="N44" s="10">
        <v>12575</v>
      </c>
      <c r="O44" s="4"/>
      <c r="P44" s="11">
        <v>0</v>
      </c>
      <c r="Q44" s="4"/>
      <c r="R44" s="12">
        <v>90.83</v>
      </c>
    </row>
    <row r="45" spans="1:18">
      <c r="A45" s="2">
        <v>43874</v>
      </c>
      <c r="B45" s="3">
        <f t="shared" si="1"/>
        <v>44</v>
      </c>
      <c r="C45" s="4"/>
      <c r="D45" s="4"/>
      <c r="E45" s="4"/>
      <c r="F45" s="4"/>
      <c r="G45" s="4"/>
      <c r="H45" s="4"/>
      <c r="I45" s="4"/>
      <c r="J45" s="12">
        <v>111.1</v>
      </c>
      <c r="K45" s="12">
        <v>100.54</v>
      </c>
      <c r="L45" s="9">
        <v>787933</v>
      </c>
      <c r="M45" s="9">
        <v>3723338</v>
      </c>
      <c r="N45" s="10">
        <v>12980</v>
      </c>
      <c r="O45" s="4"/>
      <c r="P45" s="11">
        <v>0</v>
      </c>
      <c r="Q45" s="4"/>
      <c r="R45" s="12">
        <v>92.97</v>
      </c>
    </row>
    <row r="46" spans="1:18">
      <c r="A46" s="2">
        <v>43875</v>
      </c>
      <c r="B46" s="3">
        <f t="shared" si="1"/>
        <v>45</v>
      </c>
      <c r="C46" s="4"/>
      <c r="D46" s="4"/>
      <c r="E46" s="4"/>
      <c r="F46" s="4"/>
      <c r="G46" s="4"/>
      <c r="H46" s="4"/>
      <c r="I46" s="4"/>
      <c r="J46" s="12">
        <v>134.31</v>
      </c>
      <c r="K46" s="12">
        <v>119.97</v>
      </c>
      <c r="L46" s="9">
        <v>789561</v>
      </c>
      <c r="M46" s="9">
        <v>4018318</v>
      </c>
      <c r="N46" s="10">
        <v>13889</v>
      </c>
      <c r="O46" s="4"/>
      <c r="P46" s="11">
        <v>0</v>
      </c>
      <c r="Q46" s="4"/>
      <c r="R46" s="12">
        <v>101.11</v>
      </c>
    </row>
    <row r="47" spans="1:18">
      <c r="A47" s="2">
        <v>43876</v>
      </c>
      <c r="B47" s="3">
        <f t="shared" si="1"/>
        <v>46</v>
      </c>
      <c r="C47" s="4"/>
      <c r="D47" s="12">
        <v>2</v>
      </c>
      <c r="E47" s="12">
        <v>2</v>
      </c>
      <c r="F47" s="12">
        <v>20</v>
      </c>
      <c r="G47" s="12">
        <v>2</v>
      </c>
      <c r="H47" s="12">
        <v>-1</v>
      </c>
      <c r="I47" s="12">
        <v>-1</v>
      </c>
      <c r="J47" s="12">
        <v>120.31</v>
      </c>
      <c r="K47" s="12">
        <v>125.7</v>
      </c>
      <c r="L47" s="9">
        <v>771021</v>
      </c>
      <c r="M47" s="9">
        <v>3669108</v>
      </c>
      <c r="N47" s="10">
        <v>14848</v>
      </c>
      <c r="O47" s="4"/>
      <c r="P47" s="11">
        <v>0</v>
      </c>
      <c r="Q47" s="4"/>
      <c r="R47" s="12">
        <v>97.58</v>
      </c>
    </row>
    <row r="48" spans="1:18">
      <c r="A48" s="2">
        <v>43877</v>
      </c>
      <c r="B48" s="3">
        <f t="shared" si="1"/>
        <v>47</v>
      </c>
      <c r="C48" s="4"/>
      <c r="D48" s="12">
        <v>4</v>
      </c>
      <c r="E48" s="12">
        <v>2</v>
      </c>
      <c r="F48" s="12">
        <v>20</v>
      </c>
      <c r="G48" s="12">
        <v>3</v>
      </c>
      <c r="H48" s="12">
        <v>0</v>
      </c>
      <c r="I48" s="12">
        <v>-1</v>
      </c>
      <c r="J48" s="12">
        <v>103.75</v>
      </c>
      <c r="K48" s="12">
        <v>113.54</v>
      </c>
      <c r="L48" s="9">
        <v>760518</v>
      </c>
      <c r="M48" s="9">
        <v>3365653</v>
      </c>
      <c r="N48" s="10">
        <v>13669</v>
      </c>
      <c r="O48" s="4"/>
      <c r="P48" s="11">
        <v>0</v>
      </c>
      <c r="Q48" s="4"/>
      <c r="R48" s="12">
        <v>91.02</v>
      </c>
    </row>
    <row r="49" spans="1:18">
      <c r="A49" s="2">
        <v>43878</v>
      </c>
      <c r="B49" s="3">
        <f t="shared" si="1"/>
        <v>48</v>
      </c>
      <c r="C49" s="4"/>
      <c r="D49" s="12">
        <v>6</v>
      </c>
      <c r="E49" s="12">
        <v>-3</v>
      </c>
      <c r="F49" s="12">
        <v>11</v>
      </c>
      <c r="G49" s="12">
        <v>-7</v>
      </c>
      <c r="H49" s="12">
        <v>-52</v>
      </c>
      <c r="I49" s="12">
        <v>13</v>
      </c>
      <c r="J49" s="12">
        <v>104.14</v>
      </c>
      <c r="K49" s="12">
        <v>109.74</v>
      </c>
      <c r="L49" s="9">
        <v>707665</v>
      </c>
      <c r="M49" s="9">
        <v>2912651</v>
      </c>
      <c r="N49" s="10">
        <v>13147</v>
      </c>
      <c r="O49" s="4"/>
      <c r="P49" s="11">
        <v>0</v>
      </c>
      <c r="Q49" s="4"/>
      <c r="R49" s="12">
        <v>90.51</v>
      </c>
    </row>
    <row r="50" spans="1:18">
      <c r="A50" s="2">
        <v>43879</v>
      </c>
      <c r="B50" s="3">
        <f t="shared" si="1"/>
        <v>49</v>
      </c>
      <c r="C50" s="4"/>
      <c r="D50" s="12">
        <v>-1</v>
      </c>
      <c r="E50" s="12">
        <v>-3</v>
      </c>
      <c r="F50" s="12">
        <v>-4</v>
      </c>
      <c r="G50" s="12">
        <v>3</v>
      </c>
      <c r="H50" s="12">
        <v>-1</v>
      </c>
      <c r="I50" s="12">
        <v>1</v>
      </c>
      <c r="J50" s="12">
        <v>106.47</v>
      </c>
      <c r="K50" s="12">
        <v>99.67</v>
      </c>
      <c r="L50" s="9">
        <v>792479</v>
      </c>
      <c r="M50" s="9">
        <v>3735060</v>
      </c>
      <c r="N50" s="10">
        <v>12502</v>
      </c>
      <c r="O50" s="4"/>
      <c r="P50" s="11">
        <v>0</v>
      </c>
      <c r="Q50" s="4"/>
      <c r="R50" s="12">
        <v>88.89</v>
      </c>
    </row>
    <row r="51" spans="1:18">
      <c r="A51" s="2">
        <v>43880</v>
      </c>
      <c r="B51" s="3">
        <f t="shared" si="1"/>
        <v>50</v>
      </c>
      <c r="C51" s="4"/>
      <c r="D51" s="12">
        <v>-2</v>
      </c>
      <c r="E51" s="12">
        <v>-3</v>
      </c>
      <c r="F51" s="12">
        <v>-3</v>
      </c>
      <c r="G51" s="12">
        <v>1</v>
      </c>
      <c r="H51" s="12">
        <v>-1</v>
      </c>
      <c r="I51" s="12">
        <v>1</v>
      </c>
      <c r="J51" s="12">
        <v>108.64</v>
      </c>
      <c r="K51" s="12">
        <v>97.45</v>
      </c>
      <c r="L51" s="9">
        <v>798425</v>
      </c>
      <c r="M51" s="9">
        <v>3759594</v>
      </c>
      <c r="N51" s="10">
        <v>12587</v>
      </c>
      <c r="O51" s="4"/>
      <c r="P51" s="11">
        <v>0</v>
      </c>
      <c r="Q51" s="4"/>
      <c r="R51" s="12">
        <v>86.53</v>
      </c>
    </row>
    <row r="52" spans="1:18">
      <c r="A52" s="2">
        <v>43881</v>
      </c>
      <c r="B52" s="3">
        <f t="shared" si="1"/>
        <v>51</v>
      </c>
      <c r="C52" s="4"/>
      <c r="D52" s="12">
        <v>1</v>
      </c>
      <c r="E52" s="12">
        <v>-1</v>
      </c>
      <c r="F52" s="12">
        <v>3</v>
      </c>
      <c r="G52" s="12">
        <v>1</v>
      </c>
      <c r="H52" s="12">
        <v>1</v>
      </c>
      <c r="I52" s="12">
        <v>1</v>
      </c>
      <c r="J52" s="12">
        <v>108.65</v>
      </c>
      <c r="K52" s="12">
        <v>100.74</v>
      </c>
      <c r="L52" s="9">
        <v>794158</v>
      </c>
      <c r="M52" s="9">
        <v>3767767</v>
      </c>
      <c r="N52" s="10">
        <v>12453</v>
      </c>
      <c r="O52" s="4"/>
      <c r="P52" s="11">
        <v>0</v>
      </c>
      <c r="Q52" s="4"/>
      <c r="R52" s="12">
        <v>87.03</v>
      </c>
    </row>
    <row r="53" spans="1:18">
      <c r="A53" s="2">
        <v>43882</v>
      </c>
      <c r="B53" s="3">
        <f t="shared" si="1"/>
        <v>52</v>
      </c>
      <c r="C53" s="4"/>
      <c r="D53" s="12">
        <v>2</v>
      </c>
      <c r="E53" s="12">
        <v>-1</v>
      </c>
      <c r="F53" s="12">
        <v>4</v>
      </c>
      <c r="G53" s="12">
        <v>1</v>
      </c>
      <c r="H53" s="12">
        <v>3</v>
      </c>
      <c r="I53" s="12">
        <v>0</v>
      </c>
      <c r="J53" s="12">
        <v>123.61</v>
      </c>
      <c r="K53" s="12">
        <v>113.27</v>
      </c>
      <c r="L53" s="9">
        <v>795446</v>
      </c>
      <c r="M53" s="9">
        <v>4006838</v>
      </c>
      <c r="N53" s="10">
        <v>12180</v>
      </c>
      <c r="O53" s="4"/>
      <c r="P53" s="11">
        <v>0</v>
      </c>
      <c r="Q53" s="4"/>
      <c r="R53" s="12">
        <v>98.69</v>
      </c>
    </row>
    <row r="54" spans="1:18">
      <c r="A54" s="2">
        <v>43883</v>
      </c>
      <c r="B54" s="3">
        <f t="shared" si="1"/>
        <v>53</v>
      </c>
      <c r="C54" s="4"/>
      <c r="D54" s="12">
        <v>3</v>
      </c>
      <c r="E54" s="12">
        <v>1</v>
      </c>
      <c r="F54" s="12">
        <v>20</v>
      </c>
      <c r="G54" s="12">
        <v>0</v>
      </c>
      <c r="H54" s="12">
        <v>2</v>
      </c>
      <c r="I54" s="12">
        <v>-1</v>
      </c>
      <c r="J54" s="12">
        <v>122.09</v>
      </c>
      <c r="K54" s="12">
        <v>117.32</v>
      </c>
      <c r="L54" s="9">
        <v>805376</v>
      </c>
      <c r="M54" s="9">
        <v>3654232</v>
      </c>
      <c r="N54" s="10">
        <v>12427</v>
      </c>
      <c r="O54" s="4"/>
      <c r="P54" s="11">
        <v>0</v>
      </c>
      <c r="Q54" s="4"/>
      <c r="R54" s="12">
        <v>91.98</v>
      </c>
    </row>
    <row r="55" spans="1:18">
      <c r="A55" s="2">
        <v>43884</v>
      </c>
      <c r="B55" s="3">
        <f t="shared" si="1"/>
        <v>54</v>
      </c>
      <c r="C55" s="4"/>
      <c r="D55" s="12">
        <v>2</v>
      </c>
      <c r="E55" s="12">
        <v>1</v>
      </c>
      <c r="F55" s="12">
        <v>20</v>
      </c>
      <c r="G55" s="12">
        <v>2</v>
      </c>
      <c r="H55" s="12">
        <v>2</v>
      </c>
      <c r="I55" s="12">
        <v>0</v>
      </c>
      <c r="J55" s="12">
        <v>98.56</v>
      </c>
      <c r="K55" s="12">
        <v>102.08</v>
      </c>
      <c r="L55" s="9">
        <v>763208</v>
      </c>
      <c r="M55" s="9">
        <v>3342351</v>
      </c>
      <c r="N55" s="10">
        <v>11875</v>
      </c>
      <c r="O55" s="4"/>
      <c r="P55" s="11">
        <v>0</v>
      </c>
      <c r="Q55" s="4"/>
      <c r="R55" s="12">
        <v>79.95</v>
      </c>
    </row>
    <row r="56" spans="1:18">
      <c r="A56" s="2">
        <v>43885</v>
      </c>
      <c r="B56" s="3">
        <f t="shared" si="1"/>
        <v>55</v>
      </c>
      <c r="C56" s="4"/>
      <c r="D56" s="12">
        <v>0</v>
      </c>
      <c r="E56" s="12">
        <v>1</v>
      </c>
      <c r="F56" s="12">
        <v>4</v>
      </c>
      <c r="G56" s="12">
        <v>4</v>
      </c>
      <c r="H56" s="12">
        <v>2</v>
      </c>
      <c r="I56" s="12">
        <v>-1</v>
      </c>
      <c r="J56" s="12">
        <v>106.11</v>
      </c>
      <c r="K56" s="12">
        <v>100.68</v>
      </c>
      <c r="L56" s="9">
        <v>787181</v>
      </c>
      <c r="M56" s="9">
        <v>3611762</v>
      </c>
      <c r="N56" s="10">
        <v>11644</v>
      </c>
      <c r="O56" s="4"/>
      <c r="P56" s="11">
        <v>0</v>
      </c>
      <c r="Q56" s="4"/>
      <c r="R56" s="12">
        <v>88.88</v>
      </c>
    </row>
    <row r="57" spans="1:18">
      <c r="A57" s="2">
        <v>43886</v>
      </c>
      <c r="B57" s="3">
        <f t="shared" si="1"/>
        <v>56</v>
      </c>
      <c r="C57" s="4"/>
      <c r="D57" s="12">
        <v>1</v>
      </c>
      <c r="E57" s="12">
        <v>0</v>
      </c>
      <c r="F57" s="12">
        <v>3</v>
      </c>
      <c r="G57" s="12">
        <v>-1</v>
      </c>
      <c r="H57" s="12">
        <v>0</v>
      </c>
      <c r="I57" s="12">
        <v>1</v>
      </c>
      <c r="J57" s="12">
        <v>106.71</v>
      </c>
      <c r="K57" s="12">
        <v>96.37</v>
      </c>
      <c r="L57" s="9">
        <v>780701</v>
      </c>
      <c r="M57" s="9">
        <v>3040533</v>
      </c>
      <c r="N57" s="10">
        <v>10930</v>
      </c>
      <c r="O57" s="4"/>
      <c r="P57" s="11">
        <v>0</v>
      </c>
      <c r="Q57" s="4"/>
      <c r="R57" s="12">
        <v>89.17</v>
      </c>
    </row>
    <row r="58" spans="1:18">
      <c r="A58" s="2">
        <v>43887</v>
      </c>
      <c r="B58" s="3">
        <f t="shared" si="1"/>
        <v>57</v>
      </c>
      <c r="C58" s="4"/>
      <c r="D58" s="12">
        <v>1</v>
      </c>
      <c r="E58" s="12">
        <v>3</v>
      </c>
      <c r="F58" s="12">
        <v>7</v>
      </c>
      <c r="G58" s="12">
        <v>-2</v>
      </c>
      <c r="H58" s="12">
        <v>0</v>
      </c>
      <c r="I58" s="12">
        <v>0</v>
      </c>
      <c r="J58" s="12">
        <v>107.14</v>
      </c>
      <c r="K58" s="12">
        <v>97.79</v>
      </c>
      <c r="L58" s="9">
        <v>832868</v>
      </c>
      <c r="M58" s="9">
        <v>4034488</v>
      </c>
      <c r="N58" s="10">
        <v>11420</v>
      </c>
      <c r="O58" s="4"/>
      <c r="P58" s="11">
        <v>0</v>
      </c>
      <c r="Q58" s="4"/>
      <c r="R58" s="12">
        <v>90.86</v>
      </c>
    </row>
    <row r="59" spans="1:18">
      <c r="A59" s="2">
        <v>43888</v>
      </c>
      <c r="B59" s="3">
        <f t="shared" si="1"/>
        <v>58</v>
      </c>
      <c r="C59" s="4"/>
      <c r="D59" s="12">
        <v>3</v>
      </c>
      <c r="E59" s="12">
        <v>4</v>
      </c>
      <c r="F59" s="12">
        <v>0</v>
      </c>
      <c r="G59" s="12">
        <v>-2</v>
      </c>
      <c r="H59" s="12">
        <v>1</v>
      </c>
      <c r="I59" s="12">
        <v>0</v>
      </c>
      <c r="J59" s="12">
        <v>109.27</v>
      </c>
      <c r="K59" s="12">
        <v>100.76</v>
      </c>
      <c r="L59" s="9">
        <v>790808</v>
      </c>
      <c r="M59" s="9">
        <v>3866527</v>
      </c>
      <c r="N59" s="10">
        <v>12097</v>
      </c>
      <c r="O59" s="4"/>
      <c r="P59" s="11">
        <v>0</v>
      </c>
      <c r="Q59" s="4"/>
      <c r="R59" s="12">
        <v>87.45</v>
      </c>
    </row>
    <row r="60" spans="1:18">
      <c r="A60" s="2">
        <v>43889</v>
      </c>
      <c r="B60" s="3">
        <f t="shared" si="1"/>
        <v>59</v>
      </c>
      <c r="C60" s="11">
        <v>0</v>
      </c>
      <c r="D60" s="12">
        <v>2</v>
      </c>
      <c r="E60" s="12">
        <v>3</v>
      </c>
      <c r="F60" s="12">
        <v>-5</v>
      </c>
      <c r="G60" s="12">
        <v>-2</v>
      </c>
      <c r="H60" s="12">
        <v>2</v>
      </c>
      <c r="I60" s="12">
        <v>0</v>
      </c>
      <c r="J60" s="12">
        <v>121.65</v>
      </c>
      <c r="K60" s="12">
        <v>109.28</v>
      </c>
      <c r="L60" s="9">
        <v>798776</v>
      </c>
      <c r="M60" s="9">
        <v>4096282</v>
      </c>
      <c r="N60" s="10">
        <v>11422</v>
      </c>
      <c r="O60" s="11">
        <v>0</v>
      </c>
      <c r="P60" s="11">
        <v>0</v>
      </c>
      <c r="Q60" s="4"/>
      <c r="R60" s="12">
        <v>93.81</v>
      </c>
    </row>
    <row r="61" spans="1:18">
      <c r="A61" s="2">
        <v>43890</v>
      </c>
      <c r="B61" s="3">
        <f t="shared" si="1"/>
        <v>60</v>
      </c>
      <c r="C61" s="4"/>
      <c r="D61" s="12">
        <v>1</v>
      </c>
      <c r="E61" s="12">
        <v>3</v>
      </c>
      <c r="F61" s="12">
        <v>0</v>
      </c>
      <c r="G61" s="12">
        <v>-3</v>
      </c>
      <c r="H61" s="12">
        <v>1</v>
      </c>
      <c r="I61" s="12">
        <v>0</v>
      </c>
      <c r="J61" s="12">
        <v>118.12</v>
      </c>
      <c r="K61" s="12">
        <v>111.48</v>
      </c>
      <c r="L61" s="9">
        <v>783191</v>
      </c>
      <c r="M61" s="9">
        <v>3741813</v>
      </c>
      <c r="N61" s="10">
        <v>12199</v>
      </c>
      <c r="O61" s="4"/>
      <c r="P61" s="11">
        <v>0</v>
      </c>
      <c r="Q61" s="4"/>
      <c r="R61" s="12">
        <v>88.34</v>
      </c>
    </row>
    <row r="62" spans="1:18">
      <c r="A62" s="2">
        <v>43891</v>
      </c>
      <c r="B62" s="3">
        <f t="shared" si="1"/>
        <v>61</v>
      </c>
      <c r="C62" s="4"/>
      <c r="D62" s="12">
        <v>1</v>
      </c>
      <c r="E62" s="12">
        <v>5</v>
      </c>
      <c r="F62" s="12">
        <v>-2</v>
      </c>
      <c r="G62" s="12">
        <v>-2</v>
      </c>
      <c r="H62" s="12">
        <v>3</v>
      </c>
      <c r="I62" s="12">
        <v>1</v>
      </c>
      <c r="J62" s="12">
        <v>94.18</v>
      </c>
      <c r="K62" s="12">
        <v>98.57</v>
      </c>
      <c r="L62" s="9">
        <v>771776</v>
      </c>
      <c r="M62" s="9">
        <v>3189418</v>
      </c>
      <c r="N62" s="10">
        <v>12585</v>
      </c>
      <c r="O62" s="4"/>
      <c r="P62" s="11">
        <v>0</v>
      </c>
      <c r="Q62" s="11">
        <v>127.55</v>
      </c>
      <c r="R62" s="12">
        <v>77.09</v>
      </c>
    </row>
    <row r="63" spans="1:18">
      <c r="A63" s="2">
        <v>43892</v>
      </c>
      <c r="B63" s="3">
        <f t="shared" si="1"/>
        <v>62</v>
      </c>
      <c r="C63" s="11">
        <v>0</v>
      </c>
      <c r="D63" s="12">
        <v>0</v>
      </c>
      <c r="E63" s="12">
        <v>3</v>
      </c>
      <c r="F63" s="12">
        <v>-11</v>
      </c>
      <c r="G63" s="12">
        <v>-4</v>
      </c>
      <c r="H63" s="12">
        <v>2</v>
      </c>
      <c r="I63" s="12">
        <v>0</v>
      </c>
      <c r="J63" s="12">
        <v>99.31</v>
      </c>
      <c r="K63" s="12">
        <v>92.23</v>
      </c>
      <c r="L63" s="9">
        <v>773608</v>
      </c>
      <c r="M63" s="9">
        <v>2935960</v>
      </c>
      <c r="N63" s="10">
        <v>11100</v>
      </c>
      <c r="O63" s="11">
        <v>1</v>
      </c>
      <c r="P63" s="11">
        <v>0</v>
      </c>
      <c r="Q63" s="11">
        <v>134.03</v>
      </c>
      <c r="R63" s="12">
        <v>83.71</v>
      </c>
    </row>
    <row r="64" spans="1:18">
      <c r="A64" s="2">
        <v>43893</v>
      </c>
      <c r="B64" s="3">
        <f t="shared" si="1"/>
        <v>63</v>
      </c>
      <c r="C64" s="11">
        <v>0</v>
      </c>
      <c r="D64" s="12">
        <v>2</v>
      </c>
      <c r="E64" s="12">
        <v>7</v>
      </c>
      <c r="F64" s="12">
        <v>1</v>
      </c>
      <c r="G64" s="12">
        <v>-5</v>
      </c>
      <c r="H64" s="12">
        <v>1</v>
      </c>
      <c r="I64" s="12">
        <v>0</v>
      </c>
      <c r="J64" s="12">
        <v>101.37</v>
      </c>
      <c r="K64" s="12">
        <v>90.34</v>
      </c>
      <c r="L64" s="9">
        <v>790635</v>
      </c>
      <c r="M64" s="9">
        <v>2944204</v>
      </c>
      <c r="N64" s="10">
        <v>10200</v>
      </c>
      <c r="O64" s="11">
        <v>2</v>
      </c>
      <c r="P64" s="11">
        <v>0</v>
      </c>
      <c r="Q64" s="11">
        <v>126.77</v>
      </c>
      <c r="R64" s="12">
        <v>84.43</v>
      </c>
    </row>
    <row r="65" spans="1:18">
      <c r="A65" s="2">
        <v>43894</v>
      </c>
      <c r="B65" s="3">
        <f t="shared" si="1"/>
        <v>64</v>
      </c>
      <c r="C65" s="4"/>
      <c r="D65" s="12">
        <v>-2</v>
      </c>
      <c r="E65" s="12">
        <v>2</v>
      </c>
      <c r="F65" s="12">
        <v>6</v>
      </c>
      <c r="G65" s="12">
        <v>-8</v>
      </c>
      <c r="H65" s="12">
        <v>1</v>
      </c>
      <c r="I65" s="12">
        <v>0</v>
      </c>
      <c r="J65" s="12">
        <v>102.07</v>
      </c>
      <c r="K65" s="12">
        <v>89.99</v>
      </c>
      <c r="L65" s="9">
        <v>782926</v>
      </c>
      <c r="M65" s="9">
        <v>2927385</v>
      </c>
      <c r="N65" s="10">
        <v>11274</v>
      </c>
      <c r="O65" s="4"/>
      <c r="P65" s="11">
        <v>0</v>
      </c>
      <c r="Q65" s="11">
        <v>131.44</v>
      </c>
      <c r="R65" s="12">
        <v>86.05</v>
      </c>
    </row>
    <row r="66" spans="1:18">
      <c r="A66" s="2">
        <v>43895</v>
      </c>
      <c r="B66" s="3">
        <f t="shared" si="1"/>
        <v>65</v>
      </c>
      <c r="C66" s="11">
        <v>1</v>
      </c>
      <c r="D66" s="12">
        <v>0</v>
      </c>
      <c r="E66" s="12">
        <v>5</v>
      </c>
      <c r="F66" s="12">
        <v>-7</v>
      </c>
      <c r="G66" s="12">
        <v>-6</v>
      </c>
      <c r="H66" s="12">
        <v>1</v>
      </c>
      <c r="I66" s="12">
        <v>1</v>
      </c>
      <c r="J66" s="12">
        <v>108.04</v>
      </c>
      <c r="K66" s="12">
        <v>95.7</v>
      </c>
      <c r="L66" s="9">
        <v>797816</v>
      </c>
      <c r="M66" s="9">
        <v>2905896</v>
      </c>
      <c r="N66" s="10">
        <v>12734</v>
      </c>
      <c r="O66" s="11">
        <v>0</v>
      </c>
      <c r="P66" s="11">
        <v>0</v>
      </c>
      <c r="Q66" s="11">
        <v>130.4</v>
      </c>
      <c r="R66" s="12">
        <v>85.67</v>
      </c>
    </row>
    <row r="67" spans="1:18">
      <c r="A67" s="2">
        <v>43896</v>
      </c>
      <c r="B67" s="3">
        <f t="shared" si="1"/>
        <v>66</v>
      </c>
      <c r="C67" s="11">
        <v>0</v>
      </c>
      <c r="D67" s="12">
        <v>-2</v>
      </c>
      <c r="E67" s="12">
        <v>0</v>
      </c>
      <c r="F67" s="12">
        <v>-15</v>
      </c>
      <c r="G67" s="12">
        <v>-5</v>
      </c>
      <c r="H67" s="12">
        <v>2</v>
      </c>
      <c r="I67" s="12">
        <v>0</v>
      </c>
      <c r="J67" s="12">
        <v>123.81</v>
      </c>
      <c r="K67" s="12">
        <v>102.42</v>
      </c>
      <c r="L67" s="9">
        <v>798422</v>
      </c>
      <c r="M67" s="9">
        <v>3027087</v>
      </c>
      <c r="N67" s="10">
        <v>12928</v>
      </c>
      <c r="O67" s="11">
        <v>2</v>
      </c>
      <c r="P67" s="11">
        <v>0</v>
      </c>
      <c r="Q67" s="11">
        <v>130.75</v>
      </c>
      <c r="R67" s="12">
        <v>89.72</v>
      </c>
    </row>
    <row r="68" spans="1:18">
      <c r="A68" s="2">
        <v>43897</v>
      </c>
      <c r="B68" s="3">
        <f t="shared" si="1"/>
        <v>67</v>
      </c>
      <c r="C68" s="11">
        <v>0</v>
      </c>
      <c r="D68" s="12">
        <v>-1</v>
      </c>
      <c r="E68" s="12">
        <v>4</v>
      </c>
      <c r="F68" s="12">
        <v>4</v>
      </c>
      <c r="G68" s="12">
        <v>-6</v>
      </c>
      <c r="H68" s="12">
        <v>3</v>
      </c>
      <c r="I68" s="12">
        <v>0</v>
      </c>
      <c r="J68" s="12">
        <v>117.73</v>
      </c>
      <c r="K68" s="12">
        <v>115.96</v>
      </c>
      <c r="L68" s="9">
        <v>780292</v>
      </c>
      <c r="M68" s="9">
        <v>2926795</v>
      </c>
      <c r="N68" s="10">
        <v>12574</v>
      </c>
      <c r="O68" s="11">
        <v>2</v>
      </c>
      <c r="P68" s="11">
        <v>0</v>
      </c>
      <c r="Q68" s="11">
        <v>125.3</v>
      </c>
      <c r="R68" s="12">
        <v>88.89</v>
      </c>
    </row>
    <row r="69" spans="1:18">
      <c r="A69" s="2">
        <v>43898</v>
      </c>
      <c r="B69" s="3">
        <f t="shared" ref="B69:B132" si="2">A69-$A$1</f>
        <v>68</v>
      </c>
      <c r="C69" s="11">
        <v>1</v>
      </c>
      <c r="D69" s="12">
        <v>-1</v>
      </c>
      <c r="E69" s="12">
        <v>3</v>
      </c>
      <c r="F69" s="12">
        <v>8</v>
      </c>
      <c r="G69" s="12">
        <v>-6</v>
      </c>
      <c r="H69" s="12">
        <v>2</v>
      </c>
      <c r="I69" s="12">
        <v>0</v>
      </c>
      <c r="J69" s="12">
        <v>97.91</v>
      </c>
      <c r="K69" s="12">
        <v>101.09</v>
      </c>
      <c r="L69" s="9">
        <v>753028</v>
      </c>
      <c r="M69" s="9">
        <v>2661826</v>
      </c>
      <c r="N69" s="10">
        <v>12001</v>
      </c>
      <c r="O69" s="11">
        <v>1</v>
      </c>
      <c r="P69" s="11">
        <v>0</v>
      </c>
      <c r="Q69" s="11">
        <v>125.82</v>
      </c>
      <c r="R69" s="12">
        <v>69.459999999999994</v>
      </c>
    </row>
    <row r="70" spans="1:18">
      <c r="A70" s="2">
        <v>43899</v>
      </c>
      <c r="B70" s="3">
        <f t="shared" si="2"/>
        <v>69</v>
      </c>
      <c r="C70" s="11">
        <v>0</v>
      </c>
      <c r="D70" s="12">
        <v>-3</v>
      </c>
      <c r="E70" s="12">
        <v>2</v>
      </c>
      <c r="F70" s="12">
        <v>-9</v>
      </c>
      <c r="G70" s="12">
        <v>-6</v>
      </c>
      <c r="H70" s="12">
        <v>1</v>
      </c>
      <c r="I70" s="12">
        <v>0</v>
      </c>
      <c r="J70" s="12">
        <v>100.55</v>
      </c>
      <c r="K70" s="12">
        <v>92.2</v>
      </c>
      <c r="L70" s="9">
        <v>775221</v>
      </c>
      <c r="M70" s="9">
        <v>2766324</v>
      </c>
      <c r="N70" s="10">
        <v>11424</v>
      </c>
      <c r="O70" s="11">
        <v>1</v>
      </c>
      <c r="P70" s="11">
        <v>0</v>
      </c>
      <c r="Q70" s="11">
        <v>137.32</v>
      </c>
      <c r="R70" s="12">
        <v>82.8</v>
      </c>
    </row>
    <row r="71" spans="1:18">
      <c r="A71" s="2">
        <v>43900</v>
      </c>
      <c r="B71" s="3">
        <f t="shared" si="2"/>
        <v>70</v>
      </c>
      <c r="C71" s="11">
        <v>0</v>
      </c>
      <c r="D71" s="12">
        <v>-2</v>
      </c>
      <c r="E71" s="12">
        <v>0</v>
      </c>
      <c r="F71" s="12">
        <v>-1</v>
      </c>
      <c r="G71" s="12">
        <v>-8</v>
      </c>
      <c r="H71" s="12">
        <v>0</v>
      </c>
      <c r="I71" s="12">
        <v>1</v>
      </c>
      <c r="J71" s="12">
        <v>103.07</v>
      </c>
      <c r="K71" s="12">
        <v>92.69</v>
      </c>
      <c r="L71" s="9">
        <v>778705</v>
      </c>
      <c r="M71" s="9">
        <v>2755971</v>
      </c>
      <c r="N71" s="10">
        <v>10573</v>
      </c>
      <c r="O71" s="11">
        <v>0</v>
      </c>
      <c r="P71" s="11">
        <v>0</v>
      </c>
      <c r="Q71" s="11">
        <v>130.13999999999999</v>
      </c>
      <c r="R71" s="12">
        <v>78.95</v>
      </c>
    </row>
    <row r="72" spans="1:18">
      <c r="A72" s="2">
        <v>43901</v>
      </c>
      <c r="B72" s="3">
        <f t="shared" si="2"/>
        <v>71</v>
      </c>
      <c r="C72" s="11">
        <v>0</v>
      </c>
      <c r="D72" s="12">
        <v>-3</v>
      </c>
      <c r="E72" s="12">
        <v>1</v>
      </c>
      <c r="F72" s="12">
        <v>3</v>
      </c>
      <c r="G72" s="12">
        <v>-8</v>
      </c>
      <c r="H72" s="12">
        <v>-1</v>
      </c>
      <c r="I72" s="12">
        <v>1</v>
      </c>
      <c r="J72" s="12">
        <v>101.31</v>
      </c>
      <c r="K72" s="12">
        <v>89.73</v>
      </c>
      <c r="L72" s="9">
        <v>798958</v>
      </c>
      <c r="M72" s="9">
        <v>3224472</v>
      </c>
      <c r="N72" s="10">
        <v>11726</v>
      </c>
      <c r="O72" s="11">
        <v>4</v>
      </c>
      <c r="P72" s="11">
        <v>0</v>
      </c>
      <c r="Q72" s="11">
        <v>132.13</v>
      </c>
      <c r="R72" s="12">
        <v>77.77</v>
      </c>
    </row>
    <row r="73" spans="1:18">
      <c r="A73" s="2">
        <v>43902</v>
      </c>
      <c r="B73" s="3">
        <f t="shared" si="2"/>
        <v>72</v>
      </c>
      <c r="C73" s="11">
        <v>0</v>
      </c>
      <c r="D73" s="12">
        <v>-2</v>
      </c>
      <c r="E73" s="12">
        <v>5</v>
      </c>
      <c r="F73" s="12">
        <v>-19</v>
      </c>
      <c r="G73" s="12">
        <v>-12</v>
      </c>
      <c r="H73" s="12">
        <v>-1</v>
      </c>
      <c r="I73" s="12">
        <v>2</v>
      </c>
      <c r="J73" s="12">
        <v>100.58</v>
      </c>
      <c r="K73" s="12">
        <v>90.24</v>
      </c>
      <c r="L73" s="9">
        <v>791509</v>
      </c>
      <c r="M73" s="9">
        <v>3196471</v>
      </c>
      <c r="N73" s="10">
        <v>12577</v>
      </c>
      <c r="O73" s="11">
        <v>3</v>
      </c>
      <c r="P73" s="11">
        <v>0</v>
      </c>
      <c r="Q73" s="11">
        <v>132.82</v>
      </c>
      <c r="R73" s="12">
        <v>69.81</v>
      </c>
    </row>
    <row r="74" spans="1:18">
      <c r="A74" s="2">
        <v>43903</v>
      </c>
      <c r="B74" s="3">
        <f t="shared" si="2"/>
        <v>73</v>
      </c>
      <c r="C74" s="11">
        <v>0</v>
      </c>
      <c r="D74" s="12">
        <v>-4</v>
      </c>
      <c r="E74" s="12">
        <v>11</v>
      </c>
      <c r="F74" s="12">
        <v>-11</v>
      </c>
      <c r="G74" s="12">
        <v>-11</v>
      </c>
      <c r="H74" s="12">
        <v>0</v>
      </c>
      <c r="I74" s="12">
        <v>2</v>
      </c>
      <c r="J74" s="12">
        <v>107.46</v>
      </c>
      <c r="K74" s="12">
        <v>97.03</v>
      </c>
      <c r="L74" s="9">
        <v>794816</v>
      </c>
      <c r="M74" s="9">
        <v>3320987</v>
      </c>
      <c r="N74" s="10">
        <v>12569</v>
      </c>
      <c r="O74" s="11">
        <v>24</v>
      </c>
      <c r="P74" s="11">
        <v>0</v>
      </c>
      <c r="Q74" s="11">
        <v>128.76</v>
      </c>
      <c r="R74" s="12">
        <v>78.290000000000006</v>
      </c>
    </row>
    <row r="75" spans="1:18">
      <c r="A75" s="2">
        <v>43904</v>
      </c>
      <c r="B75" s="3">
        <f t="shared" si="2"/>
        <v>74</v>
      </c>
      <c r="C75" s="11">
        <v>2</v>
      </c>
      <c r="D75" s="12">
        <v>-6</v>
      </c>
      <c r="E75" s="12">
        <v>10</v>
      </c>
      <c r="F75" s="12">
        <v>3</v>
      </c>
      <c r="G75" s="12">
        <v>-12</v>
      </c>
      <c r="H75" s="12">
        <v>-3</v>
      </c>
      <c r="I75" s="12">
        <v>2</v>
      </c>
      <c r="J75" s="12">
        <v>105.71</v>
      </c>
      <c r="K75" s="12">
        <v>103.86</v>
      </c>
      <c r="L75" s="9">
        <v>761295</v>
      </c>
      <c r="M75" s="9">
        <v>2999471</v>
      </c>
      <c r="N75" s="10">
        <v>12104</v>
      </c>
      <c r="O75" s="11">
        <v>102</v>
      </c>
      <c r="P75" s="11">
        <v>0</v>
      </c>
      <c r="Q75" s="11">
        <v>125.38</v>
      </c>
      <c r="R75" s="12">
        <v>70.81</v>
      </c>
    </row>
    <row r="76" spans="1:18">
      <c r="A76" s="2">
        <v>43905</v>
      </c>
      <c r="B76" s="3">
        <f t="shared" si="2"/>
        <v>75</v>
      </c>
      <c r="C76" s="11">
        <v>2</v>
      </c>
      <c r="D76" s="12">
        <v>-8</v>
      </c>
      <c r="E76" s="12">
        <v>7</v>
      </c>
      <c r="F76" s="12">
        <v>-6</v>
      </c>
      <c r="G76" s="12">
        <v>-15</v>
      </c>
      <c r="H76" s="12">
        <v>-5</v>
      </c>
      <c r="I76" s="12">
        <v>3</v>
      </c>
      <c r="J76" s="12">
        <v>86.37</v>
      </c>
      <c r="K76" s="12">
        <v>87.87</v>
      </c>
      <c r="L76" s="9">
        <v>713305</v>
      </c>
      <c r="M76" s="9">
        <v>2388645</v>
      </c>
      <c r="N76" s="10">
        <v>10744</v>
      </c>
      <c r="O76" s="11">
        <v>58</v>
      </c>
      <c r="P76" s="11">
        <v>0</v>
      </c>
      <c r="Q76" s="11">
        <v>129.36000000000001</v>
      </c>
      <c r="R76" s="12">
        <v>58.36</v>
      </c>
    </row>
    <row r="77" spans="1:18">
      <c r="A77" s="2">
        <v>43906</v>
      </c>
      <c r="B77" s="3">
        <f t="shared" si="2"/>
        <v>76</v>
      </c>
      <c r="C77" s="11">
        <v>1</v>
      </c>
      <c r="D77" s="12">
        <v>-11</v>
      </c>
      <c r="E77" s="12">
        <v>10</v>
      </c>
      <c r="F77" s="12">
        <v>-40</v>
      </c>
      <c r="G77" s="12">
        <v>-19</v>
      </c>
      <c r="H77" s="12">
        <v>-17</v>
      </c>
      <c r="I77" s="12">
        <v>7</v>
      </c>
      <c r="J77" s="12">
        <v>85.2</v>
      </c>
      <c r="K77" s="12">
        <v>79.47</v>
      </c>
      <c r="L77" s="9">
        <v>742075</v>
      </c>
      <c r="M77" s="9">
        <v>2597515</v>
      </c>
      <c r="N77" s="10">
        <v>10076</v>
      </c>
      <c r="O77" s="11">
        <v>106</v>
      </c>
      <c r="P77" s="11">
        <v>0</v>
      </c>
      <c r="Q77" s="11">
        <v>125.73</v>
      </c>
      <c r="R77" s="12">
        <v>57.96</v>
      </c>
    </row>
    <row r="78" spans="1:18">
      <c r="A78" s="2">
        <v>43907</v>
      </c>
      <c r="B78" s="3">
        <f t="shared" si="2"/>
        <v>77</v>
      </c>
      <c r="C78" s="11">
        <v>3</v>
      </c>
      <c r="D78" s="12">
        <v>-18</v>
      </c>
      <c r="E78" s="12">
        <v>2</v>
      </c>
      <c r="F78" s="12">
        <v>-48</v>
      </c>
      <c r="G78" s="12">
        <v>-27</v>
      </c>
      <c r="H78" s="12">
        <v>-23</v>
      </c>
      <c r="I78" s="12">
        <v>13</v>
      </c>
      <c r="J78" s="12">
        <v>76.28</v>
      </c>
      <c r="K78" s="12">
        <v>68.819999999999993</v>
      </c>
      <c r="L78" s="9">
        <v>717686</v>
      </c>
      <c r="M78" s="9">
        <v>2431689</v>
      </c>
      <c r="N78" s="10">
        <v>8947</v>
      </c>
      <c r="O78" s="11">
        <v>109</v>
      </c>
      <c r="P78" s="11">
        <v>0</v>
      </c>
      <c r="Q78" s="11">
        <v>113.71</v>
      </c>
      <c r="R78" s="12">
        <v>43.24</v>
      </c>
    </row>
    <row r="79" spans="1:18">
      <c r="A79" s="2">
        <v>43908</v>
      </c>
      <c r="B79" s="3">
        <f t="shared" si="2"/>
        <v>78</v>
      </c>
      <c r="C79" s="11">
        <v>4</v>
      </c>
      <c r="D79" s="12">
        <v>-20</v>
      </c>
      <c r="E79" s="12">
        <v>2</v>
      </c>
      <c r="F79" s="12">
        <v>-24</v>
      </c>
      <c r="G79" s="12">
        <v>-30</v>
      </c>
      <c r="H79" s="12">
        <v>-25</v>
      </c>
      <c r="I79" s="12">
        <v>13</v>
      </c>
      <c r="J79" s="12">
        <v>73.430000000000007</v>
      </c>
      <c r="K79" s="12">
        <v>61.24</v>
      </c>
      <c r="L79" s="9">
        <v>704508</v>
      </c>
      <c r="M79" s="9">
        <v>2528969</v>
      </c>
      <c r="N79" s="10">
        <v>7025</v>
      </c>
      <c r="O79" s="11">
        <v>312</v>
      </c>
      <c r="P79" s="11">
        <v>0</v>
      </c>
      <c r="Q79" s="11">
        <v>113.28</v>
      </c>
      <c r="R79" s="12">
        <v>41.12</v>
      </c>
    </row>
    <row r="80" spans="1:18">
      <c r="A80" s="2">
        <v>43909</v>
      </c>
      <c r="B80" s="3">
        <f t="shared" si="2"/>
        <v>79</v>
      </c>
      <c r="C80" s="11">
        <v>16</v>
      </c>
      <c r="D80" s="12">
        <v>-21</v>
      </c>
      <c r="E80" s="12">
        <v>-2</v>
      </c>
      <c r="F80" s="12">
        <v>-34</v>
      </c>
      <c r="G80" s="12">
        <v>-34</v>
      </c>
      <c r="H80" s="12">
        <v>-29</v>
      </c>
      <c r="I80" s="12">
        <v>15</v>
      </c>
      <c r="J80" s="12">
        <v>66.489999999999995</v>
      </c>
      <c r="K80" s="12">
        <v>55.51</v>
      </c>
      <c r="L80" s="9">
        <v>696301</v>
      </c>
      <c r="M80" s="9">
        <v>2442646</v>
      </c>
      <c r="N80" s="10">
        <v>5515</v>
      </c>
      <c r="O80" s="11">
        <v>348</v>
      </c>
      <c r="P80" s="11">
        <v>0</v>
      </c>
      <c r="Q80" s="11">
        <v>120.8</v>
      </c>
      <c r="R80" s="12">
        <v>36.659999999999997</v>
      </c>
    </row>
    <row r="81" spans="1:18">
      <c r="A81" s="2">
        <v>43910</v>
      </c>
      <c r="B81" s="3">
        <f t="shared" si="2"/>
        <v>80</v>
      </c>
      <c r="C81" s="11">
        <v>6</v>
      </c>
      <c r="D81" s="12">
        <v>-29</v>
      </c>
      <c r="E81" s="12">
        <v>-5</v>
      </c>
      <c r="F81" s="12">
        <v>-31</v>
      </c>
      <c r="G81" s="12">
        <v>-35</v>
      </c>
      <c r="H81" s="12">
        <v>-32</v>
      </c>
      <c r="I81" s="12">
        <v>17</v>
      </c>
      <c r="J81" s="12">
        <v>67.27</v>
      </c>
      <c r="K81" s="12">
        <v>49.65</v>
      </c>
      <c r="L81" s="9">
        <v>692041</v>
      </c>
      <c r="M81" s="9">
        <v>2509852</v>
      </c>
      <c r="N81" s="10">
        <v>4122</v>
      </c>
      <c r="O81" s="11">
        <v>508</v>
      </c>
      <c r="P81" s="11">
        <v>0</v>
      </c>
      <c r="Q81" s="11">
        <v>116.56</v>
      </c>
      <c r="R81" s="12">
        <v>36.01</v>
      </c>
    </row>
    <row r="82" spans="1:18">
      <c r="A82" s="2">
        <v>43911</v>
      </c>
      <c r="B82" s="3">
        <f t="shared" si="2"/>
        <v>81</v>
      </c>
      <c r="C82" s="11">
        <v>8</v>
      </c>
      <c r="D82" s="12">
        <v>-38</v>
      </c>
      <c r="E82" s="12">
        <v>-10</v>
      </c>
      <c r="F82" s="12">
        <v>-35</v>
      </c>
      <c r="G82" s="12">
        <v>-39</v>
      </c>
      <c r="H82" s="12">
        <v>-26</v>
      </c>
      <c r="I82" s="12">
        <v>13</v>
      </c>
      <c r="J82" s="12">
        <v>57.36</v>
      </c>
      <c r="K82" s="12">
        <v>40.06</v>
      </c>
      <c r="L82" s="9">
        <v>668428</v>
      </c>
      <c r="M82" s="9">
        <v>2258416</v>
      </c>
      <c r="N82" s="10">
        <v>3135</v>
      </c>
      <c r="O82" s="11">
        <v>289</v>
      </c>
      <c r="P82" s="11">
        <v>0</v>
      </c>
      <c r="Q82" s="11">
        <v>117.51</v>
      </c>
      <c r="R82" s="12">
        <v>27.23</v>
      </c>
    </row>
    <row r="83" spans="1:18">
      <c r="A83" s="2">
        <v>43912</v>
      </c>
      <c r="B83" s="3">
        <f t="shared" si="2"/>
        <v>82</v>
      </c>
      <c r="C83" s="11">
        <v>16</v>
      </c>
      <c r="D83" s="12">
        <v>-39</v>
      </c>
      <c r="E83" s="12">
        <v>-11</v>
      </c>
      <c r="F83" s="12">
        <v>-37</v>
      </c>
      <c r="G83" s="12">
        <v>-43</v>
      </c>
      <c r="H83" s="12">
        <v>-29</v>
      </c>
      <c r="I83" s="12">
        <v>11</v>
      </c>
      <c r="J83" s="12">
        <v>44.02</v>
      </c>
      <c r="K83" s="12">
        <v>30.99</v>
      </c>
      <c r="L83" s="9">
        <v>680347</v>
      </c>
      <c r="M83" s="9">
        <v>1913261</v>
      </c>
      <c r="N83" s="10">
        <v>2745</v>
      </c>
      <c r="O83" s="11">
        <v>328</v>
      </c>
      <c r="P83" s="11">
        <v>0</v>
      </c>
      <c r="Q83" s="11">
        <v>120.89</v>
      </c>
      <c r="R83" s="12">
        <v>21.42</v>
      </c>
    </row>
    <row r="84" spans="1:18">
      <c r="A84" s="2">
        <v>43913</v>
      </c>
      <c r="B84" s="3">
        <f t="shared" si="2"/>
        <v>83</v>
      </c>
      <c r="C84" s="11">
        <v>12</v>
      </c>
      <c r="D84" s="12">
        <v>-35</v>
      </c>
      <c r="E84" s="12">
        <v>-12</v>
      </c>
      <c r="F84" s="12">
        <v>-55</v>
      </c>
      <c r="G84" s="12">
        <v>-44</v>
      </c>
      <c r="H84" s="12">
        <v>-35</v>
      </c>
      <c r="I84" s="12">
        <v>17</v>
      </c>
      <c r="J84" s="12">
        <v>47.6</v>
      </c>
      <c r="K84" s="12">
        <v>29.81</v>
      </c>
      <c r="L84" s="9">
        <v>713359</v>
      </c>
      <c r="M84" s="9">
        <v>2088286</v>
      </c>
      <c r="N84" s="10">
        <v>1964</v>
      </c>
      <c r="O84" s="11">
        <v>330</v>
      </c>
      <c r="P84" s="11">
        <v>0</v>
      </c>
      <c r="Q84" s="11">
        <v>123.13</v>
      </c>
      <c r="R84" s="12">
        <v>21.21</v>
      </c>
    </row>
    <row r="85" spans="1:18">
      <c r="A85" s="2">
        <v>43914</v>
      </c>
      <c r="B85" s="3">
        <f t="shared" si="2"/>
        <v>84</v>
      </c>
      <c r="C85" s="11">
        <v>7</v>
      </c>
      <c r="D85" s="12">
        <v>-46</v>
      </c>
      <c r="E85" s="12">
        <v>-25</v>
      </c>
      <c r="F85" s="12">
        <v>-61</v>
      </c>
      <c r="G85" s="12">
        <v>-50</v>
      </c>
      <c r="H85" s="12">
        <v>-44</v>
      </c>
      <c r="I85" s="12">
        <v>23</v>
      </c>
      <c r="J85" s="12">
        <v>38.4</v>
      </c>
      <c r="K85" s="12">
        <v>23.86</v>
      </c>
      <c r="L85" s="9">
        <v>697174</v>
      </c>
      <c r="M85" s="9">
        <v>2046275</v>
      </c>
      <c r="N85" s="10">
        <v>2124</v>
      </c>
      <c r="O85" s="11">
        <v>246</v>
      </c>
      <c r="P85" s="11">
        <v>0</v>
      </c>
      <c r="Q85" s="11">
        <v>121.92</v>
      </c>
      <c r="R85" s="12">
        <v>15.84</v>
      </c>
    </row>
    <row r="86" spans="1:18">
      <c r="A86" s="2">
        <v>43915</v>
      </c>
      <c r="B86" s="3">
        <f t="shared" si="2"/>
        <v>85</v>
      </c>
      <c r="C86" s="11">
        <v>15</v>
      </c>
      <c r="D86" s="12">
        <v>-47</v>
      </c>
      <c r="E86" s="12">
        <v>-28</v>
      </c>
      <c r="F86" s="12">
        <v>-59</v>
      </c>
      <c r="G86" s="12">
        <v>-54</v>
      </c>
      <c r="H86" s="12">
        <v>-47</v>
      </c>
      <c r="I86" s="12">
        <v>24</v>
      </c>
      <c r="J86" s="12">
        <v>37.57</v>
      </c>
      <c r="K86" s="12">
        <v>22.27</v>
      </c>
      <c r="L86" s="9">
        <v>694287</v>
      </c>
      <c r="M86" s="9">
        <v>1957604</v>
      </c>
      <c r="N86" s="10">
        <v>1452</v>
      </c>
      <c r="O86" s="11">
        <v>369</v>
      </c>
      <c r="P86" s="11">
        <v>0</v>
      </c>
      <c r="Q86" s="11">
        <v>116.73</v>
      </c>
      <c r="R86" s="12">
        <v>13.67</v>
      </c>
    </row>
    <row r="87" spans="1:18">
      <c r="A87" s="2">
        <v>43916</v>
      </c>
      <c r="B87" s="3">
        <f t="shared" si="2"/>
        <v>86</v>
      </c>
      <c r="C87" s="11">
        <v>13</v>
      </c>
      <c r="D87" s="12">
        <v>-47</v>
      </c>
      <c r="E87" s="12">
        <v>-31</v>
      </c>
      <c r="F87" s="12">
        <v>-64</v>
      </c>
      <c r="G87" s="12">
        <v>-64</v>
      </c>
      <c r="H87" s="12">
        <v>-54</v>
      </c>
      <c r="I87" s="12">
        <v>27</v>
      </c>
      <c r="J87" s="12">
        <v>35.67</v>
      </c>
      <c r="K87" s="12">
        <v>21.83</v>
      </c>
      <c r="L87" s="9">
        <v>686460</v>
      </c>
      <c r="M87" s="9">
        <v>2016375</v>
      </c>
      <c r="N87" s="10">
        <v>733</v>
      </c>
      <c r="O87" s="11">
        <v>441</v>
      </c>
      <c r="P87" s="11">
        <v>0</v>
      </c>
      <c r="Q87" s="11">
        <v>117.94</v>
      </c>
      <c r="R87" s="12">
        <v>12.72</v>
      </c>
    </row>
    <row r="88" spans="1:18">
      <c r="A88" s="2">
        <v>43917</v>
      </c>
      <c r="B88" s="3">
        <f t="shared" si="2"/>
        <v>87</v>
      </c>
      <c r="C88" s="11">
        <v>23</v>
      </c>
      <c r="D88" s="12">
        <v>-49</v>
      </c>
      <c r="E88" s="12">
        <v>-30</v>
      </c>
      <c r="F88" s="12">
        <v>-67</v>
      </c>
      <c r="G88" s="12">
        <v>-64</v>
      </c>
      <c r="H88" s="12">
        <v>-46</v>
      </c>
      <c r="I88" s="12">
        <v>27</v>
      </c>
      <c r="J88" s="12">
        <v>39.119999999999997</v>
      </c>
      <c r="K88" s="12">
        <v>22.66</v>
      </c>
      <c r="L88" s="9">
        <v>693749</v>
      </c>
      <c r="M88" s="9">
        <v>1974901</v>
      </c>
      <c r="N88" s="10">
        <v>512</v>
      </c>
      <c r="O88" s="11">
        <v>568</v>
      </c>
      <c r="P88" s="11">
        <v>0</v>
      </c>
      <c r="Q88" s="11">
        <v>120.36</v>
      </c>
      <c r="R88" s="12">
        <v>14.52</v>
      </c>
    </row>
    <row r="89" spans="1:18">
      <c r="A89" s="2">
        <v>43918</v>
      </c>
      <c r="B89" s="3">
        <f t="shared" si="2"/>
        <v>88</v>
      </c>
      <c r="C89" s="11">
        <v>17</v>
      </c>
      <c r="D89" s="12">
        <v>-53</v>
      </c>
      <c r="E89" s="12">
        <v>-32</v>
      </c>
      <c r="F89" s="12">
        <v>-62</v>
      </c>
      <c r="G89" s="12">
        <v>-66</v>
      </c>
      <c r="H89" s="12">
        <v>-42</v>
      </c>
      <c r="I89" s="12">
        <v>18</v>
      </c>
      <c r="J89" s="12">
        <v>34.29</v>
      </c>
      <c r="K89" s="12">
        <v>20.52</v>
      </c>
      <c r="L89" s="9">
        <v>672991</v>
      </c>
      <c r="M89" s="9">
        <v>1848594</v>
      </c>
      <c r="N89" s="10">
        <v>462</v>
      </c>
      <c r="O89" s="11">
        <v>587</v>
      </c>
      <c r="P89" s="11">
        <v>0</v>
      </c>
      <c r="Q89" s="11">
        <v>116.04</v>
      </c>
      <c r="R89" s="12">
        <v>13.09</v>
      </c>
    </row>
    <row r="90" spans="1:18">
      <c r="A90" s="2">
        <v>43919</v>
      </c>
      <c r="B90" s="3">
        <f t="shared" si="2"/>
        <v>89</v>
      </c>
      <c r="C90" s="11">
        <v>25</v>
      </c>
      <c r="D90" s="12">
        <v>-53</v>
      </c>
      <c r="E90" s="12">
        <v>-32</v>
      </c>
      <c r="F90" s="12">
        <v>-58</v>
      </c>
      <c r="G90" s="12">
        <v>-69</v>
      </c>
      <c r="H90" s="12">
        <v>-44</v>
      </c>
      <c r="I90" s="12">
        <v>16</v>
      </c>
      <c r="J90" s="12">
        <v>28.59</v>
      </c>
      <c r="K90" s="12">
        <v>19.28</v>
      </c>
      <c r="L90" s="9">
        <v>659513</v>
      </c>
      <c r="M90" s="9">
        <v>1748760</v>
      </c>
      <c r="N90" s="10">
        <v>410</v>
      </c>
      <c r="O90" s="11">
        <v>472</v>
      </c>
      <c r="P90" s="11">
        <v>0</v>
      </c>
      <c r="Q90" s="11">
        <v>115</v>
      </c>
      <c r="R90" s="12">
        <v>10</v>
      </c>
    </row>
    <row r="91" spans="1:18">
      <c r="A91" s="2">
        <v>43920</v>
      </c>
      <c r="B91" s="3">
        <f t="shared" si="2"/>
        <v>90</v>
      </c>
      <c r="C91" s="11">
        <v>20</v>
      </c>
      <c r="D91" s="12">
        <v>-46</v>
      </c>
      <c r="E91" s="12">
        <v>-30</v>
      </c>
      <c r="F91" s="12">
        <v>-62</v>
      </c>
      <c r="G91" s="12">
        <v>-61</v>
      </c>
      <c r="H91" s="12">
        <v>-47</v>
      </c>
      <c r="I91" s="12">
        <v>22</v>
      </c>
      <c r="J91" s="12">
        <v>35.450000000000003</v>
      </c>
      <c r="K91" s="12">
        <v>20.68</v>
      </c>
      <c r="L91" s="9">
        <v>694668</v>
      </c>
      <c r="M91" s="9">
        <v>2038420</v>
      </c>
      <c r="N91" s="10">
        <v>444</v>
      </c>
      <c r="O91" s="11">
        <v>350</v>
      </c>
      <c r="P91" s="11">
        <v>0</v>
      </c>
      <c r="Q91" s="11">
        <v>123.99</v>
      </c>
      <c r="R91" s="12">
        <v>13.14</v>
      </c>
    </row>
    <row r="92" spans="1:18">
      <c r="A92" s="2">
        <v>43921</v>
      </c>
      <c r="B92" s="3">
        <f t="shared" si="2"/>
        <v>91</v>
      </c>
      <c r="C92" s="11">
        <v>27</v>
      </c>
      <c r="D92" s="12">
        <v>-44</v>
      </c>
      <c r="E92" s="12">
        <v>-28</v>
      </c>
      <c r="F92" s="12">
        <v>-63</v>
      </c>
      <c r="G92" s="12">
        <v>-62</v>
      </c>
      <c r="H92" s="12">
        <v>-49</v>
      </c>
      <c r="I92" s="12">
        <v>24</v>
      </c>
      <c r="J92" s="12">
        <v>36.96</v>
      </c>
      <c r="K92" s="12">
        <v>21.69</v>
      </c>
      <c r="L92" s="9">
        <v>693329</v>
      </c>
      <c r="M92" s="9">
        <v>2016200</v>
      </c>
      <c r="N92" s="10">
        <v>127</v>
      </c>
      <c r="O92" s="11">
        <v>947</v>
      </c>
      <c r="P92" s="11">
        <v>1</v>
      </c>
      <c r="Q92" s="11">
        <v>119.15</v>
      </c>
      <c r="R92" s="12">
        <v>13.23</v>
      </c>
    </row>
    <row r="93" spans="1:18">
      <c r="A93" s="2">
        <v>43922</v>
      </c>
      <c r="B93" s="3">
        <f t="shared" si="2"/>
        <v>92</v>
      </c>
      <c r="C93" s="11">
        <v>25</v>
      </c>
      <c r="D93" s="12">
        <v>-45</v>
      </c>
      <c r="E93" s="12">
        <v>-27</v>
      </c>
      <c r="F93" s="12">
        <v>-54</v>
      </c>
      <c r="G93" s="12">
        <v>-63</v>
      </c>
      <c r="H93" s="12">
        <v>-50</v>
      </c>
      <c r="I93" s="12">
        <v>24</v>
      </c>
      <c r="J93" s="12">
        <v>36.75</v>
      </c>
      <c r="K93" s="12">
        <v>23.38</v>
      </c>
      <c r="L93" s="9">
        <v>696256</v>
      </c>
      <c r="M93" s="9">
        <v>2041993</v>
      </c>
      <c r="N93" s="10">
        <v>355</v>
      </c>
      <c r="O93" s="11">
        <v>577</v>
      </c>
      <c r="P93" s="11">
        <v>1</v>
      </c>
      <c r="Q93" s="11">
        <v>122.44</v>
      </c>
      <c r="R93" s="12">
        <v>12.68</v>
      </c>
    </row>
    <row r="94" spans="1:18">
      <c r="A94" s="2">
        <v>43923</v>
      </c>
      <c r="B94" s="3">
        <f t="shared" si="2"/>
        <v>93</v>
      </c>
      <c r="C94" s="11">
        <v>28</v>
      </c>
      <c r="D94" s="12">
        <v>-46</v>
      </c>
      <c r="E94" s="12">
        <v>-26</v>
      </c>
      <c r="F94" s="12">
        <v>-59</v>
      </c>
      <c r="G94" s="12">
        <v>-66</v>
      </c>
      <c r="H94" s="12">
        <v>-50</v>
      </c>
      <c r="I94" s="12">
        <v>25</v>
      </c>
      <c r="J94" s="12">
        <v>35.89</v>
      </c>
      <c r="K94" s="12">
        <v>21.12</v>
      </c>
      <c r="L94" s="9">
        <v>696482</v>
      </c>
      <c r="M94" s="9">
        <v>1997481</v>
      </c>
      <c r="N94" s="10">
        <v>182</v>
      </c>
      <c r="O94" s="11">
        <v>544</v>
      </c>
      <c r="P94" s="11">
        <v>0</v>
      </c>
      <c r="Q94" s="11">
        <v>122.18</v>
      </c>
      <c r="R94" s="12">
        <v>10.43</v>
      </c>
    </row>
    <row r="95" spans="1:18">
      <c r="A95" s="2">
        <v>43924</v>
      </c>
      <c r="B95" s="3">
        <f t="shared" si="2"/>
        <v>94</v>
      </c>
      <c r="C95" s="11">
        <v>19</v>
      </c>
      <c r="D95" s="12">
        <v>-47</v>
      </c>
      <c r="E95" s="12">
        <v>-20</v>
      </c>
      <c r="F95" s="12">
        <v>-61</v>
      </c>
      <c r="G95" s="12">
        <v>-65</v>
      </c>
      <c r="H95" s="12">
        <v>-48</v>
      </c>
      <c r="I95" s="12">
        <v>26</v>
      </c>
      <c r="J95" s="12">
        <v>39.69</v>
      </c>
      <c r="K95" s="12">
        <v>24.67</v>
      </c>
      <c r="L95" s="9">
        <v>700923</v>
      </c>
      <c r="M95" s="9">
        <v>2107411</v>
      </c>
      <c r="N95" s="10">
        <v>271</v>
      </c>
      <c r="O95" s="11">
        <v>426</v>
      </c>
      <c r="P95" s="11">
        <v>1</v>
      </c>
      <c r="Q95" s="11">
        <v>126.07</v>
      </c>
      <c r="R95" s="12">
        <v>11.69</v>
      </c>
    </row>
    <row r="96" spans="1:18">
      <c r="A96" s="2">
        <v>43925</v>
      </c>
      <c r="B96" s="3">
        <f t="shared" si="2"/>
        <v>95</v>
      </c>
      <c r="C96" s="11">
        <v>9</v>
      </c>
      <c r="D96" s="12">
        <v>-52</v>
      </c>
      <c r="E96" s="12">
        <v>-24</v>
      </c>
      <c r="F96" s="12">
        <v>-59</v>
      </c>
      <c r="G96" s="12">
        <v>-69</v>
      </c>
      <c r="H96" s="12">
        <v>-44</v>
      </c>
      <c r="I96" s="12">
        <v>18</v>
      </c>
      <c r="J96" s="12">
        <v>37.76</v>
      </c>
      <c r="K96" s="12">
        <v>21.76</v>
      </c>
      <c r="L96" s="9">
        <v>678706</v>
      </c>
      <c r="M96" s="9">
        <v>1940498</v>
      </c>
      <c r="N96" s="10">
        <v>309</v>
      </c>
      <c r="O96" s="11">
        <v>231</v>
      </c>
      <c r="P96" s="11">
        <v>0</v>
      </c>
      <c r="Q96" s="11">
        <v>118.11</v>
      </c>
      <c r="R96" s="12">
        <v>10.67</v>
      </c>
    </row>
    <row r="97" spans="1:18">
      <c r="A97" s="2">
        <v>43926</v>
      </c>
      <c r="B97" s="3">
        <f t="shared" si="2"/>
        <v>96</v>
      </c>
      <c r="C97" s="11">
        <v>12</v>
      </c>
      <c r="D97" s="12">
        <v>-52</v>
      </c>
      <c r="E97" s="12">
        <v>-22</v>
      </c>
      <c r="F97" s="12">
        <v>-61</v>
      </c>
      <c r="G97" s="12">
        <v>-73</v>
      </c>
      <c r="H97" s="12">
        <v>-45</v>
      </c>
      <c r="I97" s="12">
        <v>16</v>
      </c>
      <c r="J97" s="12">
        <v>29.64</v>
      </c>
      <c r="K97" s="12">
        <v>17.149999999999999</v>
      </c>
      <c r="L97" s="9">
        <v>661451</v>
      </c>
      <c r="M97" s="9">
        <v>1811785</v>
      </c>
      <c r="N97" s="10">
        <v>204</v>
      </c>
      <c r="O97" s="11">
        <v>442</v>
      </c>
      <c r="P97" s="11">
        <v>1</v>
      </c>
      <c r="Q97" s="11">
        <v>123.13</v>
      </c>
      <c r="R97" s="12">
        <v>9.08</v>
      </c>
    </row>
    <row r="98" spans="1:18">
      <c r="A98" s="2">
        <v>43927</v>
      </c>
      <c r="B98" s="3">
        <f t="shared" si="2"/>
        <v>97</v>
      </c>
      <c r="C98" s="11">
        <v>16</v>
      </c>
      <c r="D98" s="12">
        <v>-48</v>
      </c>
      <c r="E98" s="12">
        <v>-24</v>
      </c>
      <c r="F98" s="12">
        <v>-66</v>
      </c>
      <c r="G98" s="12">
        <v>-65</v>
      </c>
      <c r="H98" s="12">
        <v>-49</v>
      </c>
      <c r="I98" s="12">
        <v>23</v>
      </c>
      <c r="J98" s="12">
        <v>35.090000000000003</v>
      </c>
      <c r="K98" s="12">
        <v>20.97</v>
      </c>
      <c r="L98" s="9">
        <v>684115</v>
      </c>
      <c r="M98" s="9">
        <v>2203455</v>
      </c>
      <c r="N98" s="10">
        <v>280</v>
      </c>
      <c r="O98" s="11">
        <v>588</v>
      </c>
      <c r="P98" s="11">
        <v>0</v>
      </c>
      <c r="Q98" s="11">
        <v>125.98</v>
      </c>
      <c r="R98" s="12">
        <v>11.67</v>
      </c>
    </row>
    <row r="99" spans="1:18">
      <c r="A99" s="2">
        <v>43928</v>
      </c>
      <c r="B99" s="3">
        <f t="shared" si="2"/>
        <v>98</v>
      </c>
      <c r="C99" s="11">
        <v>11</v>
      </c>
      <c r="D99" s="12">
        <v>-47</v>
      </c>
      <c r="E99" s="12">
        <v>-24</v>
      </c>
      <c r="F99" s="12">
        <v>-61</v>
      </c>
      <c r="G99" s="12">
        <v>-64</v>
      </c>
      <c r="H99" s="12">
        <v>-51</v>
      </c>
      <c r="I99" s="12">
        <v>25</v>
      </c>
      <c r="J99" s="12">
        <v>35.93</v>
      </c>
      <c r="K99" s="12">
        <v>21.2</v>
      </c>
      <c r="L99" s="9">
        <v>692813</v>
      </c>
      <c r="M99" s="9">
        <v>2174750</v>
      </c>
      <c r="N99" s="13">
        <v>260</v>
      </c>
      <c r="O99" s="11">
        <v>553</v>
      </c>
      <c r="P99" s="11">
        <v>0</v>
      </c>
      <c r="Q99" s="11">
        <v>125.89</v>
      </c>
      <c r="R99" s="12">
        <v>10.95</v>
      </c>
    </row>
    <row r="100" spans="1:18">
      <c r="A100" s="2">
        <v>43929</v>
      </c>
      <c r="B100" s="3">
        <f t="shared" si="2"/>
        <v>99</v>
      </c>
      <c r="C100" s="11">
        <v>7</v>
      </c>
      <c r="D100" s="12">
        <v>-49</v>
      </c>
      <c r="E100" s="12">
        <v>-28</v>
      </c>
      <c r="F100" s="12">
        <v>-61</v>
      </c>
      <c r="G100" s="12">
        <v>-66</v>
      </c>
      <c r="H100" s="12">
        <v>-52</v>
      </c>
      <c r="I100" s="12">
        <v>25</v>
      </c>
      <c r="J100" s="12">
        <v>36.03</v>
      </c>
      <c r="K100" s="12">
        <v>21.28</v>
      </c>
      <c r="L100" s="9">
        <v>690162</v>
      </c>
      <c r="M100" s="9">
        <v>2130702</v>
      </c>
      <c r="N100" s="13">
        <v>192</v>
      </c>
      <c r="O100" s="11">
        <v>408</v>
      </c>
      <c r="P100" s="11">
        <v>0</v>
      </c>
      <c r="Q100" s="11">
        <v>128.66</v>
      </c>
      <c r="R100" s="12">
        <v>11.23</v>
      </c>
    </row>
    <row r="101" spans="1:18">
      <c r="A101" s="2">
        <v>43930</v>
      </c>
      <c r="B101" s="3">
        <f t="shared" si="2"/>
        <v>100</v>
      </c>
      <c r="C101" s="11">
        <v>4</v>
      </c>
      <c r="D101" s="12">
        <v>-47</v>
      </c>
      <c r="E101" s="12">
        <v>-25</v>
      </c>
      <c r="F101" s="12">
        <v>-62</v>
      </c>
      <c r="G101" s="12">
        <v>-66</v>
      </c>
      <c r="H101" s="12">
        <v>-51</v>
      </c>
      <c r="I101" s="12">
        <v>25</v>
      </c>
      <c r="J101" s="12">
        <v>36.659999999999997</v>
      </c>
      <c r="K101" s="12">
        <v>22.26</v>
      </c>
      <c r="L101" s="9">
        <v>692799</v>
      </c>
      <c r="M101" s="9">
        <v>2127801</v>
      </c>
      <c r="N101" s="13">
        <v>243</v>
      </c>
      <c r="O101" s="11">
        <v>396</v>
      </c>
      <c r="P101" s="11">
        <v>0</v>
      </c>
      <c r="Q101" s="11">
        <v>127.36</v>
      </c>
      <c r="R101" s="12">
        <v>12.08</v>
      </c>
    </row>
    <row r="102" spans="1:18">
      <c r="A102" s="2">
        <v>43931</v>
      </c>
      <c r="B102" s="3">
        <f t="shared" si="2"/>
        <v>101</v>
      </c>
      <c r="C102" s="11">
        <v>5</v>
      </c>
      <c r="D102" s="12">
        <v>-49</v>
      </c>
      <c r="E102" s="12">
        <v>-27</v>
      </c>
      <c r="F102" s="12">
        <v>-64</v>
      </c>
      <c r="G102" s="12">
        <v>-70</v>
      </c>
      <c r="H102" s="12">
        <v>-58</v>
      </c>
      <c r="I102" s="12">
        <v>29</v>
      </c>
      <c r="J102" s="12">
        <v>40.56</v>
      </c>
      <c r="K102" s="12">
        <v>22.55</v>
      </c>
      <c r="L102" s="9">
        <v>695739</v>
      </c>
      <c r="M102" s="9">
        <v>2153400</v>
      </c>
      <c r="N102" s="13">
        <v>290</v>
      </c>
      <c r="O102" s="11">
        <v>461</v>
      </c>
      <c r="P102" s="11">
        <v>1</v>
      </c>
      <c r="Q102" s="11">
        <v>127.79</v>
      </c>
      <c r="R102" s="12">
        <v>11.66</v>
      </c>
    </row>
    <row r="103" spans="1:18">
      <c r="A103" s="2">
        <v>43932</v>
      </c>
      <c r="B103" s="3">
        <f t="shared" si="2"/>
        <v>102</v>
      </c>
      <c r="C103" s="11">
        <v>3</v>
      </c>
      <c r="D103" s="12">
        <v>-52</v>
      </c>
      <c r="E103" s="12">
        <v>-24</v>
      </c>
      <c r="F103" s="12">
        <v>-62</v>
      </c>
      <c r="G103" s="12">
        <v>-70</v>
      </c>
      <c r="H103" s="12">
        <v>-46</v>
      </c>
      <c r="I103" s="12">
        <v>19</v>
      </c>
      <c r="J103" s="12">
        <v>35.68</v>
      </c>
      <c r="K103" s="12">
        <v>21.3</v>
      </c>
      <c r="L103" s="9">
        <v>675898</v>
      </c>
      <c r="M103" s="9">
        <v>2133978</v>
      </c>
      <c r="N103" s="13">
        <v>217</v>
      </c>
      <c r="O103" s="11">
        <v>376</v>
      </c>
      <c r="P103" s="11">
        <v>0</v>
      </c>
      <c r="Q103" s="11">
        <v>121.74</v>
      </c>
      <c r="R103" s="12">
        <v>9.69</v>
      </c>
    </row>
    <row r="104" spans="1:18">
      <c r="A104" s="2">
        <v>43933</v>
      </c>
      <c r="B104" s="3">
        <f t="shared" si="2"/>
        <v>103</v>
      </c>
      <c r="C104" s="11">
        <v>1</v>
      </c>
      <c r="D104" s="12">
        <v>-63</v>
      </c>
      <c r="E104" s="12">
        <v>-32</v>
      </c>
      <c r="F104" s="12">
        <v>-62</v>
      </c>
      <c r="G104" s="12">
        <v>-74</v>
      </c>
      <c r="H104" s="12">
        <v>-50</v>
      </c>
      <c r="I104" s="12">
        <v>17</v>
      </c>
      <c r="J104" s="12">
        <v>24.7</v>
      </c>
      <c r="K104" s="12">
        <v>15.24</v>
      </c>
      <c r="L104" s="9">
        <v>636237</v>
      </c>
      <c r="M104" s="9">
        <v>1705125</v>
      </c>
      <c r="N104" s="13">
        <v>124</v>
      </c>
      <c r="O104" s="11">
        <v>291</v>
      </c>
      <c r="P104" s="11">
        <v>1</v>
      </c>
      <c r="Q104" s="11">
        <v>122.69</v>
      </c>
      <c r="R104" s="12">
        <v>7.18</v>
      </c>
    </row>
    <row r="105" spans="1:18">
      <c r="A105" s="2">
        <v>43934</v>
      </c>
      <c r="B105" s="3">
        <f t="shared" si="2"/>
        <v>104</v>
      </c>
      <c r="C105" s="11">
        <v>4</v>
      </c>
      <c r="D105" s="12">
        <v>-52</v>
      </c>
      <c r="E105" s="12">
        <v>-28</v>
      </c>
      <c r="F105" s="12">
        <v>-63</v>
      </c>
      <c r="G105" s="12">
        <v>-65</v>
      </c>
      <c r="H105" s="12">
        <v>-50</v>
      </c>
      <c r="I105" s="12">
        <v>23</v>
      </c>
      <c r="J105" s="12">
        <v>35.19</v>
      </c>
      <c r="K105" s="12">
        <v>19.27</v>
      </c>
      <c r="L105" s="9">
        <v>677950</v>
      </c>
      <c r="M105" s="9">
        <v>2120921</v>
      </c>
      <c r="N105" s="13">
        <v>280</v>
      </c>
      <c r="O105" s="11">
        <v>191</v>
      </c>
      <c r="P105" s="11">
        <v>0</v>
      </c>
      <c r="Q105" s="11">
        <v>125.55</v>
      </c>
      <c r="R105" s="12">
        <v>11.62</v>
      </c>
    </row>
    <row r="106" spans="1:18">
      <c r="A106" s="2">
        <v>43935</v>
      </c>
      <c r="B106" s="3">
        <f t="shared" si="2"/>
        <v>105</v>
      </c>
      <c r="C106" s="11">
        <v>9</v>
      </c>
      <c r="D106" s="12">
        <v>-50</v>
      </c>
      <c r="E106" s="12">
        <v>-28</v>
      </c>
      <c r="F106" s="12">
        <v>-65</v>
      </c>
      <c r="G106" s="12">
        <v>-67</v>
      </c>
      <c r="H106" s="12">
        <v>-51</v>
      </c>
      <c r="I106" s="12">
        <v>26</v>
      </c>
      <c r="J106" s="12">
        <v>35.36</v>
      </c>
      <c r="K106" s="12">
        <v>20.36</v>
      </c>
      <c r="L106" s="9">
        <v>701518</v>
      </c>
      <c r="M106" s="9">
        <v>2357470</v>
      </c>
      <c r="N106" s="13">
        <v>297</v>
      </c>
      <c r="O106" s="11">
        <v>220</v>
      </c>
      <c r="P106" s="11">
        <v>0</v>
      </c>
      <c r="Q106" s="11">
        <v>122.86</v>
      </c>
      <c r="R106" s="12">
        <v>10.73</v>
      </c>
    </row>
    <row r="107" spans="1:18">
      <c r="A107" s="2">
        <v>43936</v>
      </c>
      <c r="B107" s="3">
        <f t="shared" si="2"/>
        <v>106</v>
      </c>
      <c r="C107" s="11">
        <v>6</v>
      </c>
      <c r="D107" s="12">
        <v>-47</v>
      </c>
      <c r="E107" s="12">
        <v>-23</v>
      </c>
      <c r="F107" s="12">
        <v>-55</v>
      </c>
      <c r="G107" s="12">
        <v>-64</v>
      </c>
      <c r="H107" s="12">
        <v>-49</v>
      </c>
      <c r="I107" s="12">
        <v>24</v>
      </c>
      <c r="J107" s="12">
        <v>39.32</v>
      </c>
      <c r="K107" s="12">
        <v>21.98</v>
      </c>
      <c r="L107" s="9">
        <v>709106</v>
      </c>
      <c r="M107" s="9">
        <v>2520356</v>
      </c>
      <c r="N107" s="13">
        <v>540</v>
      </c>
      <c r="O107" s="11">
        <v>559</v>
      </c>
      <c r="P107" s="11">
        <v>0</v>
      </c>
      <c r="Q107" s="11">
        <v>120.36</v>
      </c>
      <c r="R107" s="12">
        <v>10.86</v>
      </c>
    </row>
    <row r="108" spans="1:18">
      <c r="A108" s="2">
        <v>43937</v>
      </c>
      <c r="B108" s="3">
        <f t="shared" si="2"/>
        <v>107</v>
      </c>
      <c r="C108" s="11">
        <v>4</v>
      </c>
      <c r="D108" s="12">
        <v>-47</v>
      </c>
      <c r="E108" s="12">
        <v>-24</v>
      </c>
      <c r="F108" s="12">
        <v>-57</v>
      </c>
      <c r="G108" s="12">
        <v>-66</v>
      </c>
      <c r="H108" s="12">
        <v>-50</v>
      </c>
      <c r="I108" s="12">
        <v>25</v>
      </c>
      <c r="J108" s="12">
        <v>38.57</v>
      </c>
      <c r="K108" s="12">
        <v>22.37</v>
      </c>
      <c r="L108" s="9">
        <v>699642</v>
      </c>
      <c r="M108" s="9">
        <v>2409456</v>
      </c>
      <c r="N108" s="13">
        <v>239</v>
      </c>
      <c r="O108" s="11">
        <v>307</v>
      </c>
      <c r="P108" s="11">
        <v>0</v>
      </c>
      <c r="Q108" s="11">
        <v>123.3</v>
      </c>
      <c r="R108" s="12">
        <v>11.36</v>
      </c>
    </row>
    <row r="109" spans="1:18">
      <c r="A109" s="2">
        <v>43938</v>
      </c>
      <c r="B109" s="3">
        <f t="shared" si="2"/>
        <v>108</v>
      </c>
      <c r="C109" s="11">
        <v>1</v>
      </c>
      <c r="D109" s="12">
        <v>-49</v>
      </c>
      <c r="E109" s="12">
        <v>-25</v>
      </c>
      <c r="F109" s="12">
        <v>-59</v>
      </c>
      <c r="G109" s="12">
        <v>-66</v>
      </c>
      <c r="H109" s="12">
        <v>-48</v>
      </c>
      <c r="I109" s="12">
        <v>26</v>
      </c>
      <c r="J109" s="12">
        <v>43.53</v>
      </c>
      <c r="K109" s="12">
        <v>24.81</v>
      </c>
      <c r="L109" s="9">
        <v>721501</v>
      </c>
      <c r="M109" s="9">
        <v>2533887</v>
      </c>
      <c r="N109" s="13">
        <v>271</v>
      </c>
      <c r="O109" s="11">
        <v>303</v>
      </c>
      <c r="P109" s="11">
        <v>0</v>
      </c>
      <c r="Q109" s="11">
        <v>127.88</v>
      </c>
      <c r="R109" s="12">
        <v>11.23</v>
      </c>
    </row>
    <row r="110" spans="1:18">
      <c r="A110" s="2">
        <v>43939</v>
      </c>
      <c r="B110" s="3">
        <f t="shared" si="2"/>
        <v>109</v>
      </c>
      <c r="C110" s="11">
        <v>3</v>
      </c>
      <c r="D110" s="12">
        <v>-51</v>
      </c>
      <c r="E110" s="12">
        <v>-23</v>
      </c>
      <c r="F110" s="12">
        <v>-58</v>
      </c>
      <c r="G110" s="12">
        <v>-68</v>
      </c>
      <c r="H110" s="12">
        <v>-42</v>
      </c>
      <c r="I110" s="12">
        <v>17</v>
      </c>
      <c r="J110" s="12">
        <v>41.23</v>
      </c>
      <c r="K110" s="12">
        <v>23.04</v>
      </c>
      <c r="L110" s="9">
        <v>694670</v>
      </c>
      <c r="M110" s="9">
        <v>2270821</v>
      </c>
      <c r="N110" s="13">
        <v>293</v>
      </c>
      <c r="O110" s="11">
        <v>338</v>
      </c>
      <c r="P110" s="11">
        <v>0</v>
      </c>
      <c r="Q110" s="11">
        <v>122.52</v>
      </c>
      <c r="R110" s="12">
        <v>10.050000000000001</v>
      </c>
    </row>
    <row r="111" spans="1:18">
      <c r="A111" s="2">
        <v>43940</v>
      </c>
      <c r="B111" s="3">
        <f t="shared" si="2"/>
        <v>110</v>
      </c>
      <c r="C111" s="11">
        <v>0</v>
      </c>
      <c r="D111" s="12">
        <v>-53</v>
      </c>
      <c r="E111" s="12">
        <v>-25</v>
      </c>
      <c r="F111" s="12">
        <v>-55</v>
      </c>
      <c r="G111" s="12">
        <v>-71</v>
      </c>
      <c r="H111" s="12">
        <v>-44</v>
      </c>
      <c r="I111" s="12">
        <v>15</v>
      </c>
      <c r="J111" s="12">
        <v>32.619999999999997</v>
      </c>
      <c r="K111" s="12">
        <v>18.89</v>
      </c>
      <c r="L111" s="9">
        <v>689154</v>
      </c>
      <c r="M111" s="9">
        <v>2070463</v>
      </c>
      <c r="N111" s="13">
        <v>275</v>
      </c>
      <c r="O111" s="11">
        <v>259</v>
      </c>
      <c r="P111" s="11">
        <v>0</v>
      </c>
      <c r="Q111" s="11">
        <v>125.46</v>
      </c>
      <c r="R111" s="12">
        <v>9.4</v>
      </c>
    </row>
    <row r="112" spans="1:18">
      <c r="A112" s="2">
        <v>43941</v>
      </c>
      <c r="B112" s="3">
        <f t="shared" si="2"/>
        <v>111</v>
      </c>
      <c r="C112" s="11">
        <v>0</v>
      </c>
      <c r="D112" s="12">
        <v>-48</v>
      </c>
      <c r="E112" s="12">
        <v>-25</v>
      </c>
      <c r="F112" s="12">
        <v>-59</v>
      </c>
      <c r="G112" s="12">
        <v>-64</v>
      </c>
      <c r="H112" s="12">
        <v>-47</v>
      </c>
      <c r="I112" s="12">
        <v>22</v>
      </c>
      <c r="J112" s="12">
        <v>38.89</v>
      </c>
      <c r="K112" s="12">
        <v>22.41</v>
      </c>
      <c r="L112" s="9">
        <v>726455</v>
      </c>
      <c r="M112" s="9">
        <v>2584017</v>
      </c>
      <c r="N112" s="13">
        <v>265</v>
      </c>
      <c r="O112" s="11">
        <v>336</v>
      </c>
      <c r="P112" s="11">
        <v>0</v>
      </c>
      <c r="Q112" s="11">
        <v>130.72999999999999</v>
      </c>
      <c r="R112" s="12">
        <v>11.7</v>
      </c>
    </row>
    <row r="113" spans="1:18">
      <c r="A113" s="2">
        <v>43942</v>
      </c>
      <c r="B113" s="3">
        <f t="shared" si="2"/>
        <v>112</v>
      </c>
      <c r="C113" s="11">
        <v>2</v>
      </c>
      <c r="D113" s="12">
        <v>-48</v>
      </c>
      <c r="E113" s="12">
        <v>-26</v>
      </c>
      <c r="F113" s="12">
        <v>-61</v>
      </c>
      <c r="G113" s="12">
        <v>-65</v>
      </c>
      <c r="H113" s="12">
        <v>-49</v>
      </c>
      <c r="I113" s="12">
        <v>25</v>
      </c>
      <c r="J113" s="12">
        <v>38.97</v>
      </c>
      <c r="K113" s="12">
        <v>21.93</v>
      </c>
      <c r="L113" s="9">
        <v>695130</v>
      </c>
      <c r="M113" s="9">
        <v>2224662</v>
      </c>
      <c r="N113" s="13">
        <v>254</v>
      </c>
      <c r="O113" s="11">
        <v>312</v>
      </c>
      <c r="P113" s="11">
        <v>0</v>
      </c>
      <c r="Q113" s="11">
        <v>127.44</v>
      </c>
      <c r="R113" s="12">
        <v>11.27</v>
      </c>
    </row>
    <row r="114" spans="1:18">
      <c r="A114" s="2">
        <v>43943</v>
      </c>
      <c r="B114" s="3">
        <f t="shared" si="2"/>
        <v>113</v>
      </c>
      <c r="C114" s="11">
        <v>2</v>
      </c>
      <c r="D114" s="12">
        <v>-48</v>
      </c>
      <c r="E114" s="12">
        <v>-25</v>
      </c>
      <c r="F114" s="12">
        <v>-56</v>
      </c>
      <c r="G114" s="12">
        <v>-66</v>
      </c>
      <c r="H114" s="12">
        <v>-49</v>
      </c>
      <c r="I114" s="12">
        <v>24</v>
      </c>
      <c r="J114" s="12">
        <v>39.75</v>
      </c>
      <c r="K114" s="12">
        <v>22.05</v>
      </c>
      <c r="L114" s="9">
        <v>696257</v>
      </c>
      <c r="M114" s="9">
        <v>2276892</v>
      </c>
      <c r="N114" s="13">
        <v>215</v>
      </c>
      <c r="O114" s="11">
        <v>367</v>
      </c>
      <c r="P114" s="11">
        <v>0</v>
      </c>
      <c r="Q114" s="11">
        <v>132.29</v>
      </c>
      <c r="R114" s="12">
        <v>11.18</v>
      </c>
    </row>
    <row r="115" spans="1:18">
      <c r="A115" s="2">
        <v>43944</v>
      </c>
      <c r="B115" s="3">
        <f t="shared" si="2"/>
        <v>114</v>
      </c>
      <c r="C115" s="11">
        <v>1</v>
      </c>
      <c r="D115" s="12">
        <v>-48</v>
      </c>
      <c r="E115" s="12">
        <v>-26</v>
      </c>
      <c r="F115" s="12">
        <v>-61</v>
      </c>
      <c r="G115" s="12">
        <v>-66</v>
      </c>
      <c r="H115" s="12">
        <v>-49</v>
      </c>
      <c r="I115" s="12">
        <v>25</v>
      </c>
      <c r="J115" s="12">
        <v>38.72</v>
      </c>
      <c r="K115" s="12">
        <v>21.15</v>
      </c>
      <c r="L115" s="9">
        <v>694143</v>
      </c>
      <c r="M115" s="9">
        <v>2224988</v>
      </c>
      <c r="N115" s="13">
        <v>301</v>
      </c>
      <c r="O115" s="11">
        <v>313</v>
      </c>
      <c r="P115" s="11">
        <v>0</v>
      </c>
      <c r="Q115" s="11">
        <v>127.79</v>
      </c>
      <c r="R115" s="12">
        <v>10.63</v>
      </c>
    </row>
    <row r="116" spans="1:18">
      <c r="A116" s="2">
        <v>43945</v>
      </c>
      <c r="B116" s="3">
        <f t="shared" si="2"/>
        <v>115</v>
      </c>
      <c r="C116" s="11">
        <v>2</v>
      </c>
      <c r="D116" s="12">
        <v>-48</v>
      </c>
      <c r="E116" s="12">
        <v>-25</v>
      </c>
      <c r="F116" s="12">
        <v>-61</v>
      </c>
      <c r="G116" s="12">
        <v>-66</v>
      </c>
      <c r="H116" s="12">
        <v>-47</v>
      </c>
      <c r="I116" s="12">
        <v>26</v>
      </c>
      <c r="J116" s="12">
        <v>43.46</v>
      </c>
      <c r="K116" s="12">
        <v>24.85</v>
      </c>
      <c r="L116" s="9">
        <v>696205</v>
      </c>
      <c r="M116" s="9">
        <v>2308930</v>
      </c>
      <c r="N116" s="13">
        <v>251</v>
      </c>
      <c r="O116" s="11">
        <v>297</v>
      </c>
      <c r="P116" s="11">
        <v>0</v>
      </c>
      <c r="Q116" s="11">
        <v>129.16999999999999</v>
      </c>
      <c r="R116" s="12">
        <v>11.29</v>
      </c>
    </row>
    <row r="117" spans="1:18">
      <c r="A117" s="2">
        <v>43946</v>
      </c>
      <c r="B117" s="3">
        <f t="shared" si="2"/>
        <v>116</v>
      </c>
      <c r="C117" s="11">
        <v>1</v>
      </c>
      <c r="D117" s="12">
        <v>-47</v>
      </c>
      <c r="E117" s="12">
        <v>-21</v>
      </c>
      <c r="F117" s="12">
        <v>-45</v>
      </c>
      <c r="G117" s="12">
        <v>-66</v>
      </c>
      <c r="H117" s="12">
        <v>-42</v>
      </c>
      <c r="I117" s="12">
        <v>16</v>
      </c>
      <c r="J117" s="12">
        <v>43.28</v>
      </c>
      <c r="K117" s="12">
        <v>22.24</v>
      </c>
      <c r="L117" s="9">
        <v>676735</v>
      </c>
      <c r="M117" s="9">
        <v>2218657</v>
      </c>
      <c r="N117" s="13">
        <v>316</v>
      </c>
      <c r="O117" s="11">
        <v>334</v>
      </c>
      <c r="P117" s="11">
        <v>0</v>
      </c>
      <c r="Q117" s="11">
        <v>126.84</v>
      </c>
      <c r="R117" s="12">
        <v>9.8000000000000007</v>
      </c>
    </row>
    <row r="118" spans="1:18">
      <c r="A118" s="2">
        <v>43947</v>
      </c>
      <c r="B118" s="3">
        <f t="shared" si="2"/>
        <v>117</v>
      </c>
      <c r="C118" s="11">
        <v>0</v>
      </c>
      <c r="D118" s="12">
        <v>-50</v>
      </c>
      <c r="E118" s="12">
        <v>-24</v>
      </c>
      <c r="F118" s="12">
        <v>-45</v>
      </c>
      <c r="G118" s="12">
        <v>-70</v>
      </c>
      <c r="H118" s="12">
        <v>-43</v>
      </c>
      <c r="I118" s="12">
        <v>14</v>
      </c>
      <c r="J118" s="12">
        <v>35.22</v>
      </c>
      <c r="K118" s="12">
        <v>19.36</v>
      </c>
      <c r="L118" s="9">
        <v>663533</v>
      </c>
      <c r="M118" s="9">
        <v>2023715</v>
      </c>
      <c r="N118" s="13">
        <v>334</v>
      </c>
      <c r="O118" s="11">
        <v>174</v>
      </c>
      <c r="P118" s="11">
        <v>0</v>
      </c>
      <c r="Q118" s="11">
        <v>128.47999999999999</v>
      </c>
      <c r="R118" s="12">
        <v>10.119999999999999</v>
      </c>
    </row>
    <row r="119" spans="1:18">
      <c r="A119" s="2">
        <v>43948</v>
      </c>
      <c r="B119" s="3">
        <f t="shared" si="2"/>
        <v>118</v>
      </c>
      <c r="C119" s="11">
        <v>0</v>
      </c>
      <c r="D119" s="12">
        <v>-45</v>
      </c>
      <c r="E119" s="12">
        <v>-23</v>
      </c>
      <c r="F119" s="12">
        <v>-52</v>
      </c>
      <c r="G119" s="12">
        <v>-63</v>
      </c>
      <c r="H119" s="12">
        <v>-46</v>
      </c>
      <c r="I119" s="12">
        <v>21</v>
      </c>
      <c r="J119" s="12">
        <v>39.979999999999997</v>
      </c>
      <c r="K119" s="12">
        <v>23.1</v>
      </c>
      <c r="L119" s="9">
        <v>695256</v>
      </c>
      <c r="M119" s="9">
        <v>2309291</v>
      </c>
      <c r="N119" s="13">
        <v>280</v>
      </c>
      <c r="O119" s="11">
        <v>228</v>
      </c>
      <c r="P119" s="11">
        <v>0</v>
      </c>
      <c r="Q119" s="11">
        <v>129</v>
      </c>
      <c r="R119" s="12">
        <v>12.05</v>
      </c>
    </row>
    <row r="120" spans="1:18">
      <c r="A120" s="2">
        <v>43949</v>
      </c>
      <c r="B120" s="3">
        <f t="shared" si="2"/>
        <v>119</v>
      </c>
      <c r="C120" s="11">
        <v>3</v>
      </c>
      <c r="D120" s="12">
        <v>-44</v>
      </c>
      <c r="E120" s="12">
        <v>-23</v>
      </c>
      <c r="F120" s="12">
        <v>-51</v>
      </c>
      <c r="G120" s="12">
        <v>-65</v>
      </c>
      <c r="H120" s="12">
        <v>-48</v>
      </c>
      <c r="I120" s="12">
        <v>14</v>
      </c>
      <c r="J120" s="12">
        <v>41.07</v>
      </c>
      <c r="K120" s="12">
        <v>22.47</v>
      </c>
      <c r="L120" s="9">
        <v>698865</v>
      </c>
      <c r="M120" s="9">
        <v>2312767</v>
      </c>
      <c r="N120" s="13">
        <v>306</v>
      </c>
      <c r="O120" s="11">
        <v>529</v>
      </c>
      <c r="P120" s="11">
        <v>0</v>
      </c>
      <c r="Q120" s="11">
        <v>127.61</v>
      </c>
      <c r="R120" s="12">
        <v>12.53</v>
      </c>
    </row>
    <row r="121" spans="1:18">
      <c r="A121" s="2">
        <v>43950</v>
      </c>
      <c r="B121" s="3">
        <f t="shared" si="2"/>
        <v>120</v>
      </c>
      <c r="C121" s="11">
        <v>0</v>
      </c>
      <c r="D121" s="12">
        <v>-46</v>
      </c>
      <c r="E121" s="12">
        <v>-24</v>
      </c>
      <c r="F121" s="12">
        <v>-49</v>
      </c>
      <c r="G121" s="12">
        <v>-64</v>
      </c>
      <c r="H121" s="12">
        <v>-48</v>
      </c>
      <c r="I121" s="12">
        <v>23</v>
      </c>
      <c r="J121" s="12">
        <v>41.97</v>
      </c>
      <c r="K121" s="12">
        <v>21.91</v>
      </c>
      <c r="L121" s="9">
        <v>701017</v>
      </c>
      <c r="M121" s="9">
        <v>2263682</v>
      </c>
      <c r="N121" s="13">
        <v>332</v>
      </c>
      <c r="O121" s="11">
        <v>406</v>
      </c>
      <c r="P121" s="11">
        <v>5</v>
      </c>
      <c r="Q121" s="11">
        <v>132.37</v>
      </c>
      <c r="R121" s="12">
        <v>11.55</v>
      </c>
    </row>
    <row r="122" spans="1:18">
      <c r="A122" s="2">
        <v>43951</v>
      </c>
      <c r="B122" s="3">
        <f t="shared" si="2"/>
        <v>121</v>
      </c>
      <c r="C122" s="11">
        <v>1</v>
      </c>
      <c r="D122" s="12">
        <v>-44</v>
      </c>
      <c r="E122" s="12">
        <v>-21</v>
      </c>
      <c r="F122" s="12">
        <v>-48</v>
      </c>
      <c r="G122" s="12">
        <v>-62</v>
      </c>
      <c r="H122" s="12">
        <v>-47</v>
      </c>
      <c r="I122" s="12">
        <v>23</v>
      </c>
      <c r="J122" s="12">
        <v>47.77</v>
      </c>
      <c r="K122" s="12">
        <v>25.22</v>
      </c>
      <c r="L122" s="9">
        <v>705620</v>
      </c>
      <c r="M122" s="9">
        <v>2317955</v>
      </c>
      <c r="N122" s="13">
        <v>355</v>
      </c>
      <c r="O122" s="11">
        <v>405</v>
      </c>
      <c r="P122" s="11">
        <v>0</v>
      </c>
      <c r="Q122" s="11">
        <v>132.44999999999999</v>
      </c>
      <c r="R122" s="12">
        <v>12.53</v>
      </c>
    </row>
    <row r="123" spans="1:18">
      <c r="A123" s="2">
        <v>43952</v>
      </c>
      <c r="B123" s="3">
        <f t="shared" si="2"/>
        <v>122</v>
      </c>
      <c r="C123" s="11">
        <v>0</v>
      </c>
      <c r="D123" s="12">
        <v>-44</v>
      </c>
      <c r="E123" s="12">
        <v>-20</v>
      </c>
      <c r="F123" s="12">
        <v>-50</v>
      </c>
      <c r="G123" s="12">
        <v>-61</v>
      </c>
      <c r="H123" s="12">
        <v>-44</v>
      </c>
      <c r="I123" s="12">
        <v>24</v>
      </c>
      <c r="J123" s="12">
        <v>50.7</v>
      </c>
      <c r="K123" s="12">
        <v>28.14</v>
      </c>
      <c r="L123" s="9">
        <v>704680</v>
      </c>
      <c r="M123" s="9">
        <v>2385655</v>
      </c>
      <c r="N123" s="13">
        <v>428</v>
      </c>
      <c r="O123" s="11">
        <v>345</v>
      </c>
      <c r="P123" s="11">
        <v>0</v>
      </c>
      <c r="Q123" s="11">
        <v>136</v>
      </c>
      <c r="R123" s="12">
        <v>12.27</v>
      </c>
    </row>
    <row r="124" spans="1:18">
      <c r="A124" s="2">
        <v>43953</v>
      </c>
      <c r="B124" s="3">
        <f t="shared" si="2"/>
        <v>123</v>
      </c>
      <c r="C124" s="11">
        <v>1</v>
      </c>
      <c r="D124" s="12">
        <v>-46</v>
      </c>
      <c r="E124" s="12">
        <v>-18</v>
      </c>
      <c r="F124" s="12">
        <v>-42</v>
      </c>
      <c r="G124" s="12">
        <v>-64</v>
      </c>
      <c r="H124" s="12">
        <v>-39</v>
      </c>
      <c r="I124" s="12">
        <v>15</v>
      </c>
      <c r="J124" s="12">
        <v>50.59</v>
      </c>
      <c r="K124" s="12">
        <v>27.93</v>
      </c>
      <c r="L124" s="9">
        <v>688012</v>
      </c>
      <c r="M124" s="9">
        <v>2323187</v>
      </c>
      <c r="N124" s="13">
        <v>491</v>
      </c>
      <c r="O124" s="11">
        <v>207</v>
      </c>
      <c r="P124" s="11">
        <v>0</v>
      </c>
      <c r="Q124" s="11">
        <v>130.12</v>
      </c>
      <c r="R124" s="12">
        <v>11.8</v>
      </c>
    </row>
    <row r="125" spans="1:18">
      <c r="A125" s="2">
        <v>43954</v>
      </c>
      <c r="B125" s="3">
        <f t="shared" si="2"/>
        <v>124</v>
      </c>
      <c r="C125" s="11">
        <v>0</v>
      </c>
      <c r="D125" s="12">
        <v>-47</v>
      </c>
      <c r="E125" s="12">
        <v>-16</v>
      </c>
      <c r="F125" s="12">
        <v>-37</v>
      </c>
      <c r="G125" s="12">
        <v>-68</v>
      </c>
      <c r="H125" s="12">
        <v>-39</v>
      </c>
      <c r="I125" s="12">
        <v>13</v>
      </c>
      <c r="J125" s="12">
        <v>39.61</v>
      </c>
      <c r="K125" s="12">
        <v>20.86</v>
      </c>
      <c r="L125" s="9">
        <v>668405</v>
      </c>
      <c r="M125" s="9">
        <v>2039362</v>
      </c>
      <c r="N125" s="13">
        <v>460</v>
      </c>
      <c r="O125" s="11">
        <v>258</v>
      </c>
      <c r="P125" s="11">
        <v>0</v>
      </c>
      <c r="Q125" s="11">
        <v>131.41999999999999</v>
      </c>
      <c r="R125" s="12">
        <v>10.93</v>
      </c>
    </row>
    <row r="126" spans="1:18">
      <c r="A126" s="2">
        <v>43955</v>
      </c>
      <c r="B126" s="3">
        <f t="shared" si="2"/>
        <v>125</v>
      </c>
      <c r="C126" s="11">
        <v>3</v>
      </c>
      <c r="D126" s="12">
        <v>-43</v>
      </c>
      <c r="E126" s="12">
        <v>-18</v>
      </c>
      <c r="F126" s="12">
        <v>-46</v>
      </c>
      <c r="G126" s="12">
        <v>-60</v>
      </c>
      <c r="H126" s="12">
        <v>-43</v>
      </c>
      <c r="I126" s="12">
        <v>19</v>
      </c>
      <c r="J126" s="12">
        <v>45.49</v>
      </c>
      <c r="K126" s="12">
        <v>26.57</v>
      </c>
      <c r="L126" s="9">
        <v>700645</v>
      </c>
      <c r="M126" s="9">
        <v>2329116</v>
      </c>
      <c r="N126" s="13">
        <v>523</v>
      </c>
      <c r="O126" s="11">
        <v>523</v>
      </c>
      <c r="P126" s="11">
        <v>0</v>
      </c>
      <c r="Q126" s="11">
        <v>139.54</v>
      </c>
      <c r="R126" s="12">
        <v>13.27</v>
      </c>
    </row>
    <row r="127" spans="1:18">
      <c r="A127" s="2">
        <v>43956</v>
      </c>
      <c r="B127" s="3">
        <f t="shared" si="2"/>
        <v>126</v>
      </c>
      <c r="C127" s="11">
        <v>1</v>
      </c>
      <c r="D127" s="12">
        <v>-39</v>
      </c>
      <c r="E127" s="12">
        <v>-11</v>
      </c>
      <c r="F127" s="12">
        <v>-44</v>
      </c>
      <c r="G127" s="12">
        <v>-61</v>
      </c>
      <c r="H127" s="12">
        <v>-44</v>
      </c>
      <c r="I127" s="12">
        <v>21</v>
      </c>
      <c r="J127" s="12">
        <v>47.21</v>
      </c>
      <c r="K127" s="12">
        <v>26.82</v>
      </c>
      <c r="L127" s="9">
        <v>702570</v>
      </c>
      <c r="M127" s="9">
        <v>2351400</v>
      </c>
      <c r="N127" s="13">
        <v>480</v>
      </c>
      <c r="O127" s="11">
        <v>370</v>
      </c>
      <c r="P127" s="11">
        <v>0</v>
      </c>
      <c r="Q127" s="11">
        <v>139.02000000000001</v>
      </c>
      <c r="R127" s="12">
        <v>13.69</v>
      </c>
    </row>
    <row r="128" spans="1:18">
      <c r="A128" s="2">
        <v>43957</v>
      </c>
      <c r="B128" s="3">
        <f t="shared" si="2"/>
        <v>127</v>
      </c>
      <c r="C128" s="11">
        <v>2</v>
      </c>
      <c r="D128" s="12">
        <v>-44</v>
      </c>
      <c r="E128" s="12">
        <v>-19</v>
      </c>
      <c r="F128" s="12">
        <v>-38</v>
      </c>
      <c r="G128" s="12">
        <v>-61</v>
      </c>
      <c r="H128" s="12">
        <v>-45</v>
      </c>
      <c r="I128" s="12">
        <v>21</v>
      </c>
      <c r="J128" s="12">
        <v>51.15</v>
      </c>
      <c r="K128" s="12">
        <v>26.24</v>
      </c>
      <c r="L128" s="9">
        <v>702535</v>
      </c>
      <c r="M128" s="9">
        <v>2334536</v>
      </c>
      <c r="N128" s="13">
        <v>336</v>
      </c>
      <c r="O128" s="11">
        <v>419</v>
      </c>
      <c r="P128" s="11">
        <v>0</v>
      </c>
      <c r="Q128" s="11">
        <v>140.32</v>
      </c>
      <c r="R128" s="12">
        <v>14.42</v>
      </c>
    </row>
    <row r="129" spans="1:18">
      <c r="A129" s="2">
        <v>43958</v>
      </c>
      <c r="B129" s="3">
        <f t="shared" si="2"/>
        <v>128</v>
      </c>
      <c r="C129" s="11">
        <v>0</v>
      </c>
      <c r="D129" s="12">
        <v>-43</v>
      </c>
      <c r="E129" s="12">
        <v>-19</v>
      </c>
      <c r="F129" s="12">
        <v>-45</v>
      </c>
      <c r="G129" s="12">
        <v>-63</v>
      </c>
      <c r="H129" s="12">
        <v>-44</v>
      </c>
      <c r="I129" s="12">
        <v>22</v>
      </c>
      <c r="J129" s="12">
        <v>47.83</v>
      </c>
      <c r="K129" s="12">
        <v>25.59</v>
      </c>
      <c r="L129" s="9">
        <v>703285</v>
      </c>
      <c r="M129" s="9">
        <v>2310532</v>
      </c>
      <c r="N129" s="13">
        <v>471</v>
      </c>
      <c r="O129" s="11">
        <v>314</v>
      </c>
      <c r="P129" s="11">
        <v>0</v>
      </c>
      <c r="Q129" s="11">
        <v>139.63</v>
      </c>
      <c r="R129" s="12">
        <v>13.53</v>
      </c>
    </row>
    <row r="130" spans="1:18">
      <c r="A130" s="2">
        <v>43959</v>
      </c>
      <c r="B130" s="3">
        <f t="shared" si="2"/>
        <v>129</v>
      </c>
      <c r="C130" s="11">
        <v>1</v>
      </c>
      <c r="D130" s="12">
        <v>-43</v>
      </c>
      <c r="E130" s="12">
        <v>-15</v>
      </c>
      <c r="F130" s="12">
        <v>-43</v>
      </c>
      <c r="G130" s="12">
        <v>-60</v>
      </c>
      <c r="H130" s="12">
        <v>-42</v>
      </c>
      <c r="I130" s="12">
        <v>22</v>
      </c>
      <c r="J130" s="12">
        <v>55.97</v>
      </c>
      <c r="K130" s="12">
        <v>29.14</v>
      </c>
      <c r="L130" s="9">
        <v>707714</v>
      </c>
      <c r="M130" s="9">
        <v>2370366</v>
      </c>
      <c r="N130" s="13">
        <v>542</v>
      </c>
      <c r="O130" s="11">
        <v>349</v>
      </c>
      <c r="P130" s="11">
        <v>0</v>
      </c>
      <c r="Q130" s="11">
        <v>135.65</v>
      </c>
      <c r="R130" s="12">
        <v>13.77</v>
      </c>
    </row>
    <row r="131" spans="1:18">
      <c r="A131" s="2">
        <v>43960</v>
      </c>
      <c r="B131" s="3">
        <f t="shared" si="2"/>
        <v>130</v>
      </c>
      <c r="C131" s="11">
        <v>1</v>
      </c>
      <c r="D131" s="12">
        <v>-42</v>
      </c>
      <c r="E131" s="12">
        <v>-8</v>
      </c>
      <c r="F131" s="12">
        <v>-31</v>
      </c>
      <c r="G131" s="12">
        <v>-61</v>
      </c>
      <c r="H131" s="12">
        <v>-36</v>
      </c>
      <c r="I131" s="12">
        <v>13</v>
      </c>
      <c r="J131" s="12">
        <v>60.7</v>
      </c>
      <c r="K131" s="12">
        <v>32.42</v>
      </c>
      <c r="L131" s="9">
        <v>694338</v>
      </c>
      <c r="M131" s="9">
        <v>2310382</v>
      </c>
      <c r="N131" s="13">
        <v>506</v>
      </c>
      <c r="O131" s="11">
        <v>364</v>
      </c>
      <c r="P131" s="11">
        <v>0</v>
      </c>
      <c r="Q131" s="11">
        <v>134.01</v>
      </c>
      <c r="R131" s="12">
        <v>13.2</v>
      </c>
    </row>
    <row r="132" spans="1:18">
      <c r="A132" s="2">
        <v>43961</v>
      </c>
      <c r="B132" s="3">
        <f t="shared" si="2"/>
        <v>131</v>
      </c>
      <c r="C132" s="11">
        <v>2</v>
      </c>
      <c r="D132" s="12">
        <v>-39</v>
      </c>
      <c r="E132" s="12">
        <v>-10</v>
      </c>
      <c r="F132" s="12">
        <v>-26</v>
      </c>
      <c r="G132" s="12">
        <v>-65</v>
      </c>
      <c r="H132" s="12">
        <v>-37</v>
      </c>
      <c r="I132" s="12">
        <v>11</v>
      </c>
      <c r="J132" s="12">
        <v>46.14</v>
      </c>
      <c r="K132" s="12">
        <v>24.11</v>
      </c>
      <c r="L132" s="9">
        <v>681877</v>
      </c>
      <c r="M132" s="9">
        <v>2122301</v>
      </c>
      <c r="N132" s="13">
        <v>533</v>
      </c>
      <c r="O132" s="11">
        <v>210</v>
      </c>
      <c r="P132" s="11">
        <v>0</v>
      </c>
      <c r="Q132" s="11">
        <v>143.69</v>
      </c>
      <c r="R132" s="12">
        <v>11.7</v>
      </c>
    </row>
    <row r="133" spans="1:18">
      <c r="A133" s="2">
        <v>43962</v>
      </c>
      <c r="B133" s="3">
        <f t="shared" ref="B133:B196" si="3">A133-$A$1</f>
        <v>132</v>
      </c>
      <c r="C133" s="11">
        <v>1</v>
      </c>
      <c r="D133" s="12">
        <v>-45</v>
      </c>
      <c r="E133" s="12">
        <v>-23</v>
      </c>
      <c r="F133" s="12">
        <v>-47</v>
      </c>
      <c r="G133" s="12">
        <v>-61</v>
      </c>
      <c r="H133" s="12">
        <v>-42</v>
      </c>
      <c r="I133" s="12">
        <v>19</v>
      </c>
      <c r="J133" s="4"/>
      <c r="K133" s="12">
        <v>19.989999999999998</v>
      </c>
      <c r="L133" s="9">
        <v>712091</v>
      </c>
      <c r="M133" s="9">
        <v>2362054</v>
      </c>
      <c r="N133" s="13">
        <v>564</v>
      </c>
      <c r="O133" s="11">
        <v>490</v>
      </c>
      <c r="P133" s="11">
        <v>0</v>
      </c>
      <c r="Q133" s="11">
        <v>141.44</v>
      </c>
      <c r="R133" s="12">
        <v>11.59</v>
      </c>
    </row>
    <row r="134" spans="1:18">
      <c r="A134" s="2">
        <v>43963</v>
      </c>
      <c r="B134" s="3">
        <f t="shared" si="3"/>
        <v>133</v>
      </c>
      <c r="C134" s="11">
        <v>3</v>
      </c>
      <c r="D134" s="12">
        <v>-43</v>
      </c>
      <c r="E134" s="12">
        <v>-19</v>
      </c>
      <c r="F134" s="12">
        <v>-45</v>
      </c>
      <c r="G134" s="12">
        <v>-62</v>
      </c>
      <c r="H134" s="12">
        <v>-43</v>
      </c>
      <c r="I134" s="12">
        <v>21</v>
      </c>
      <c r="J134" s="4"/>
      <c r="K134" s="12">
        <v>22.35</v>
      </c>
      <c r="L134" s="9">
        <v>719690</v>
      </c>
      <c r="M134" s="9">
        <v>2415061</v>
      </c>
      <c r="N134" s="13">
        <v>647</v>
      </c>
      <c r="O134" s="11">
        <v>514</v>
      </c>
      <c r="P134" s="11">
        <v>0</v>
      </c>
      <c r="Q134" s="11">
        <v>142.31</v>
      </c>
      <c r="R134" s="12">
        <v>11.65</v>
      </c>
    </row>
    <row r="135" spans="1:18">
      <c r="A135" s="2">
        <v>43964</v>
      </c>
      <c r="B135" s="3">
        <f t="shared" si="3"/>
        <v>134</v>
      </c>
      <c r="C135" s="11">
        <v>0</v>
      </c>
      <c r="D135" s="12">
        <v>-42</v>
      </c>
      <c r="E135" s="12">
        <v>-18</v>
      </c>
      <c r="F135" s="12">
        <v>-37</v>
      </c>
      <c r="G135" s="12">
        <v>-62</v>
      </c>
      <c r="H135" s="12">
        <v>-43</v>
      </c>
      <c r="I135" s="12">
        <v>20</v>
      </c>
      <c r="J135" s="12">
        <v>50.98</v>
      </c>
      <c r="K135" s="12">
        <v>29.71</v>
      </c>
      <c r="L135" s="9">
        <v>710700</v>
      </c>
      <c r="M135" s="9">
        <v>2428750</v>
      </c>
      <c r="N135" s="13">
        <v>557</v>
      </c>
      <c r="O135" s="11">
        <v>529</v>
      </c>
      <c r="P135" s="11">
        <v>0</v>
      </c>
      <c r="Q135" s="11">
        <v>144.21</v>
      </c>
      <c r="R135" s="12">
        <v>13.77</v>
      </c>
    </row>
    <row r="136" spans="1:18">
      <c r="A136" s="2">
        <v>43965</v>
      </c>
      <c r="B136" s="3">
        <f t="shared" si="3"/>
        <v>135</v>
      </c>
      <c r="C136" s="11">
        <v>0</v>
      </c>
      <c r="D136" s="12">
        <v>-42</v>
      </c>
      <c r="E136" s="12">
        <v>-19</v>
      </c>
      <c r="F136" s="12">
        <v>-43</v>
      </c>
      <c r="G136" s="12">
        <v>-63</v>
      </c>
      <c r="H136" s="12">
        <v>-43</v>
      </c>
      <c r="I136" s="12">
        <v>21</v>
      </c>
      <c r="J136" s="12">
        <v>52.84</v>
      </c>
      <c r="K136" s="12">
        <v>29.67</v>
      </c>
      <c r="L136" s="9">
        <v>712810</v>
      </c>
      <c r="M136" s="9">
        <v>2411032</v>
      </c>
      <c r="N136" s="13">
        <v>645</v>
      </c>
      <c r="O136" s="11">
        <v>403</v>
      </c>
      <c r="P136" s="11">
        <v>0</v>
      </c>
      <c r="Q136" s="11">
        <v>144.9</v>
      </c>
      <c r="R136" s="12">
        <v>14.04</v>
      </c>
    </row>
    <row r="137" spans="1:18">
      <c r="A137" s="2">
        <v>43966</v>
      </c>
      <c r="B137" s="3">
        <f t="shared" si="3"/>
        <v>136</v>
      </c>
      <c r="C137" s="11">
        <v>1</v>
      </c>
      <c r="D137" s="12">
        <v>-40</v>
      </c>
      <c r="E137" s="12">
        <v>-16</v>
      </c>
      <c r="F137" s="12">
        <v>-39</v>
      </c>
      <c r="G137" s="12">
        <v>-59</v>
      </c>
      <c r="H137" s="12">
        <v>-41</v>
      </c>
      <c r="I137" s="12">
        <v>21</v>
      </c>
      <c r="J137" s="12">
        <v>64.3</v>
      </c>
      <c r="K137" s="12">
        <v>35.93</v>
      </c>
      <c r="L137" s="9">
        <v>706003</v>
      </c>
      <c r="M137" s="9">
        <v>2460923</v>
      </c>
      <c r="N137" s="13">
        <v>731</v>
      </c>
      <c r="O137" s="11">
        <v>465</v>
      </c>
      <c r="P137" s="11">
        <v>0</v>
      </c>
      <c r="Q137" s="11">
        <v>138.07</v>
      </c>
      <c r="R137" s="12">
        <v>15.88</v>
      </c>
    </row>
    <row r="138" spans="1:18">
      <c r="A138" s="2">
        <v>43967</v>
      </c>
      <c r="B138" s="3">
        <f t="shared" si="3"/>
        <v>137</v>
      </c>
      <c r="C138" s="11">
        <v>0</v>
      </c>
      <c r="D138" s="12">
        <v>-42</v>
      </c>
      <c r="E138" s="12">
        <v>-15</v>
      </c>
      <c r="F138" s="12">
        <v>-20</v>
      </c>
      <c r="G138" s="12">
        <v>-62</v>
      </c>
      <c r="H138" s="12">
        <v>-35</v>
      </c>
      <c r="I138" s="12">
        <v>12</v>
      </c>
      <c r="J138" s="12">
        <v>66.569999999999993</v>
      </c>
      <c r="K138" s="12">
        <v>36.450000000000003</v>
      </c>
      <c r="L138" s="9">
        <v>708569</v>
      </c>
      <c r="M138" s="9">
        <v>2406551</v>
      </c>
      <c r="N138" s="13">
        <v>699</v>
      </c>
      <c r="O138" s="11">
        <v>414</v>
      </c>
      <c r="P138" s="11">
        <v>0</v>
      </c>
      <c r="Q138" s="11">
        <v>139.19</v>
      </c>
      <c r="R138" s="12">
        <v>13.86</v>
      </c>
    </row>
    <row r="139" spans="1:18">
      <c r="A139" s="2">
        <v>43968</v>
      </c>
      <c r="B139" s="3">
        <f t="shared" si="3"/>
        <v>138</v>
      </c>
      <c r="C139" s="11">
        <v>0</v>
      </c>
      <c r="D139" s="12">
        <v>-42</v>
      </c>
      <c r="E139" s="12">
        <v>-15</v>
      </c>
      <c r="F139" s="12">
        <v>-13</v>
      </c>
      <c r="G139" s="12">
        <v>-64</v>
      </c>
      <c r="H139" s="12">
        <v>-35</v>
      </c>
      <c r="I139" s="12">
        <v>11</v>
      </c>
      <c r="J139" s="12">
        <v>56.85</v>
      </c>
      <c r="K139" s="12">
        <v>30.69</v>
      </c>
      <c r="L139" s="9">
        <v>716236</v>
      </c>
      <c r="M139" s="9">
        <v>2327762</v>
      </c>
      <c r="N139" s="13">
        <v>767</v>
      </c>
      <c r="O139" s="11">
        <v>363</v>
      </c>
      <c r="P139" s="11">
        <v>0</v>
      </c>
      <c r="Q139" s="11">
        <v>142.56</v>
      </c>
      <c r="R139" s="12">
        <v>14.84</v>
      </c>
    </row>
    <row r="140" spans="1:18">
      <c r="A140" s="2">
        <v>43969</v>
      </c>
      <c r="B140" s="3">
        <f t="shared" si="3"/>
        <v>139</v>
      </c>
      <c r="C140" s="11">
        <v>0</v>
      </c>
      <c r="D140" s="12">
        <v>-41</v>
      </c>
      <c r="E140" s="12">
        <v>-19</v>
      </c>
      <c r="F140" s="12">
        <v>-49</v>
      </c>
      <c r="G140" s="12">
        <v>-60</v>
      </c>
      <c r="H140" s="12">
        <v>-40</v>
      </c>
      <c r="I140" s="12">
        <v>18</v>
      </c>
      <c r="J140" s="12">
        <v>54.3</v>
      </c>
      <c r="K140" s="12">
        <v>31.39</v>
      </c>
      <c r="L140" s="9">
        <v>748122</v>
      </c>
      <c r="M140" s="9">
        <v>2547778</v>
      </c>
      <c r="N140" s="13">
        <v>929</v>
      </c>
      <c r="O140" s="11">
        <v>574</v>
      </c>
      <c r="P140" s="11">
        <v>0</v>
      </c>
      <c r="Q140" s="11">
        <v>140.4</v>
      </c>
      <c r="R140" s="12">
        <v>17.260000000000002</v>
      </c>
    </row>
    <row r="141" spans="1:18">
      <c r="A141" s="2">
        <v>43970</v>
      </c>
      <c r="B141" s="3">
        <f t="shared" si="3"/>
        <v>140</v>
      </c>
      <c r="C141" s="11">
        <v>1</v>
      </c>
      <c r="D141" s="12">
        <v>-38</v>
      </c>
      <c r="E141" s="12">
        <v>-14</v>
      </c>
      <c r="F141" s="12">
        <v>-37</v>
      </c>
      <c r="G141" s="12">
        <v>-61</v>
      </c>
      <c r="H141" s="12">
        <v>-41</v>
      </c>
      <c r="I141" s="12">
        <v>20</v>
      </c>
      <c r="J141" s="12">
        <v>57.05</v>
      </c>
      <c r="K141" s="12">
        <v>31.85</v>
      </c>
      <c r="L141" s="9">
        <v>752490</v>
      </c>
      <c r="M141" s="9">
        <v>2609064</v>
      </c>
      <c r="N141" s="13">
        <v>777</v>
      </c>
      <c r="O141" s="11">
        <v>678</v>
      </c>
      <c r="P141" s="11">
        <v>0</v>
      </c>
      <c r="Q141" s="11">
        <v>144.03</v>
      </c>
      <c r="R141" s="12">
        <v>16.45</v>
      </c>
    </row>
    <row r="142" spans="1:18">
      <c r="A142" s="2">
        <v>43971</v>
      </c>
      <c r="B142" s="3">
        <f t="shared" si="3"/>
        <v>141</v>
      </c>
      <c r="C142" s="11">
        <v>0</v>
      </c>
      <c r="D142" s="12">
        <v>-37</v>
      </c>
      <c r="E142" s="12">
        <v>-13</v>
      </c>
      <c r="F142" s="12">
        <v>-33</v>
      </c>
      <c r="G142" s="12">
        <v>-60</v>
      </c>
      <c r="H142" s="12">
        <v>-41</v>
      </c>
      <c r="I142" s="12">
        <v>19</v>
      </c>
      <c r="J142" s="12">
        <v>58.27</v>
      </c>
      <c r="K142" s="12">
        <v>32.880000000000003</v>
      </c>
      <c r="L142" s="9">
        <v>751785</v>
      </c>
      <c r="M142" s="9">
        <v>2600196</v>
      </c>
      <c r="N142" s="13">
        <v>769</v>
      </c>
      <c r="O142" s="11">
        <v>523</v>
      </c>
      <c r="P142" s="11">
        <v>0</v>
      </c>
      <c r="Q142" s="11">
        <v>137.63</v>
      </c>
      <c r="R142" s="12">
        <v>18.7</v>
      </c>
    </row>
    <row r="143" spans="1:18">
      <c r="A143" s="2">
        <v>43972</v>
      </c>
      <c r="B143" s="3">
        <f t="shared" si="3"/>
        <v>142</v>
      </c>
      <c r="C143" s="11">
        <v>0</v>
      </c>
      <c r="D143" s="12">
        <v>-38</v>
      </c>
      <c r="E143" s="12">
        <v>-14</v>
      </c>
      <c r="F143" s="12">
        <v>-41</v>
      </c>
      <c r="G143" s="12">
        <v>-62</v>
      </c>
      <c r="H143" s="12">
        <v>-41</v>
      </c>
      <c r="I143" s="12">
        <v>20</v>
      </c>
      <c r="J143" s="12">
        <v>61.66</v>
      </c>
      <c r="K143" s="12">
        <v>33.76</v>
      </c>
      <c r="L143" s="9">
        <v>755926</v>
      </c>
      <c r="M143" s="9">
        <v>2611208</v>
      </c>
      <c r="N143" s="13">
        <v>817</v>
      </c>
      <c r="O143" s="11">
        <v>449</v>
      </c>
      <c r="P143" s="11">
        <v>0</v>
      </c>
      <c r="Q143" s="11">
        <v>138.33000000000001</v>
      </c>
      <c r="R143" s="12">
        <v>16.89</v>
      </c>
    </row>
    <row r="144" spans="1:18">
      <c r="A144" s="2">
        <v>43973</v>
      </c>
      <c r="B144" s="3">
        <f t="shared" si="3"/>
        <v>143</v>
      </c>
      <c r="C144" s="11">
        <v>0</v>
      </c>
      <c r="D144" s="12">
        <v>-36</v>
      </c>
      <c r="E144" s="12">
        <v>-9</v>
      </c>
      <c r="F144" s="12">
        <v>-29</v>
      </c>
      <c r="G144" s="12">
        <v>-58</v>
      </c>
      <c r="H144" s="12">
        <v>-42</v>
      </c>
      <c r="I144" s="12">
        <v>20</v>
      </c>
      <c r="J144" s="12">
        <v>73.849999999999994</v>
      </c>
      <c r="K144" s="12">
        <v>41.96</v>
      </c>
      <c r="L144" s="9">
        <v>767256</v>
      </c>
      <c r="M144" s="9">
        <v>2725327</v>
      </c>
      <c r="N144" s="13">
        <v>632</v>
      </c>
      <c r="O144" s="11">
        <v>444</v>
      </c>
      <c r="P144" s="11">
        <v>0</v>
      </c>
      <c r="Q144" s="11">
        <v>139.88</v>
      </c>
      <c r="R144" s="12">
        <v>18.3</v>
      </c>
    </row>
    <row r="145" spans="1:18">
      <c r="A145" s="2">
        <v>43974</v>
      </c>
      <c r="B145" s="3">
        <f t="shared" si="3"/>
        <v>144</v>
      </c>
      <c r="C145" s="11">
        <v>0</v>
      </c>
      <c r="D145" s="12">
        <v>-39</v>
      </c>
      <c r="E145" s="12">
        <v>-11</v>
      </c>
      <c r="F145" s="12">
        <v>-17</v>
      </c>
      <c r="G145" s="12">
        <v>-59</v>
      </c>
      <c r="H145" s="12">
        <v>-31</v>
      </c>
      <c r="I145" s="12">
        <v>11</v>
      </c>
      <c r="J145" s="12">
        <v>76.040000000000006</v>
      </c>
      <c r="K145" s="12">
        <v>41.76</v>
      </c>
      <c r="L145" s="9">
        <v>744767</v>
      </c>
      <c r="M145" s="9">
        <v>2649382</v>
      </c>
      <c r="N145" s="13">
        <v>764</v>
      </c>
      <c r="O145" s="11">
        <v>337</v>
      </c>
      <c r="P145" s="11">
        <v>0</v>
      </c>
      <c r="Q145" s="11">
        <v>139.44999999999999</v>
      </c>
      <c r="R145" s="12">
        <v>15.45</v>
      </c>
    </row>
    <row r="146" spans="1:18">
      <c r="A146" s="2">
        <v>43975</v>
      </c>
      <c r="B146" s="3">
        <f t="shared" si="3"/>
        <v>145</v>
      </c>
      <c r="C146" s="11">
        <v>0</v>
      </c>
      <c r="D146" s="12">
        <v>-36</v>
      </c>
      <c r="E146" s="12">
        <v>-9</v>
      </c>
      <c r="F146" s="12">
        <v>-4</v>
      </c>
      <c r="G146" s="12">
        <v>-63</v>
      </c>
      <c r="H146" s="12">
        <v>-33</v>
      </c>
      <c r="I146" s="12">
        <v>9</v>
      </c>
      <c r="J146" s="12">
        <v>64.849999999999994</v>
      </c>
      <c r="K146" s="12">
        <v>35.46</v>
      </c>
      <c r="L146" s="9">
        <v>704372</v>
      </c>
      <c r="M146" s="9">
        <v>2277564</v>
      </c>
      <c r="N146" s="13">
        <v>673</v>
      </c>
      <c r="O146" s="11">
        <v>346</v>
      </c>
      <c r="P146" s="11">
        <v>0</v>
      </c>
      <c r="Q146" s="11">
        <v>143.08000000000001</v>
      </c>
      <c r="R146" s="12">
        <v>15.91</v>
      </c>
    </row>
    <row r="147" spans="1:18">
      <c r="A147" s="2">
        <v>43976</v>
      </c>
      <c r="B147" s="3">
        <f t="shared" si="3"/>
        <v>146</v>
      </c>
      <c r="C147" s="11">
        <v>0</v>
      </c>
      <c r="D147" s="12">
        <v>-36</v>
      </c>
      <c r="E147" s="12">
        <v>-14</v>
      </c>
      <c r="F147" s="12">
        <v>-4</v>
      </c>
      <c r="G147" s="12">
        <v>-66</v>
      </c>
      <c r="H147" s="12">
        <v>-74</v>
      </c>
      <c r="I147" s="12">
        <v>24</v>
      </c>
      <c r="J147" s="12">
        <v>61.1</v>
      </c>
      <c r="K147" s="12">
        <v>34.43</v>
      </c>
      <c r="L147" s="9">
        <v>702775</v>
      </c>
      <c r="M147" s="9">
        <v>2176491</v>
      </c>
      <c r="N147" s="13">
        <v>751</v>
      </c>
      <c r="O147" s="11">
        <v>283</v>
      </c>
      <c r="P147" s="11">
        <v>0</v>
      </c>
      <c r="Q147" s="11">
        <v>140.31</v>
      </c>
      <c r="R147" s="12">
        <v>17.09</v>
      </c>
    </row>
    <row r="148" spans="1:18">
      <c r="A148" s="2">
        <v>43977</v>
      </c>
      <c r="B148" s="3">
        <f t="shared" si="3"/>
        <v>147</v>
      </c>
      <c r="C148" s="11">
        <v>0</v>
      </c>
      <c r="D148" s="12">
        <v>-36</v>
      </c>
      <c r="E148" s="12">
        <v>-15</v>
      </c>
      <c r="F148" s="12">
        <v>-39</v>
      </c>
      <c r="G148" s="12">
        <v>-58</v>
      </c>
      <c r="H148" s="12">
        <v>-39</v>
      </c>
      <c r="I148" s="12">
        <v>19</v>
      </c>
      <c r="J148" s="12">
        <v>59.54</v>
      </c>
      <c r="K148" s="12">
        <v>33.78</v>
      </c>
      <c r="L148" s="9">
        <v>726067</v>
      </c>
      <c r="M148" s="9">
        <v>2247420</v>
      </c>
      <c r="N148" s="13">
        <v>658</v>
      </c>
      <c r="O148" s="11">
        <v>481</v>
      </c>
      <c r="P148" s="11">
        <v>0</v>
      </c>
      <c r="Q148" s="11">
        <v>145.33000000000001</v>
      </c>
      <c r="R148" s="12">
        <v>20.059999999999999</v>
      </c>
    </row>
    <row r="149" spans="1:18">
      <c r="A149" s="2">
        <v>43978</v>
      </c>
      <c r="B149" s="3">
        <f t="shared" si="3"/>
        <v>148</v>
      </c>
      <c r="C149" s="11">
        <v>2</v>
      </c>
      <c r="D149" s="12">
        <v>-37</v>
      </c>
      <c r="E149" s="12">
        <v>-15</v>
      </c>
      <c r="F149" s="12">
        <v>-32</v>
      </c>
      <c r="G149" s="12">
        <v>-59</v>
      </c>
      <c r="H149" s="12">
        <v>-38</v>
      </c>
      <c r="I149" s="12">
        <v>18</v>
      </c>
      <c r="J149" s="12">
        <v>61.99</v>
      </c>
      <c r="K149" s="12">
        <v>34.950000000000003</v>
      </c>
      <c r="L149" s="9">
        <v>727116</v>
      </c>
      <c r="M149" s="9">
        <v>2446092</v>
      </c>
      <c r="N149" s="13">
        <v>739</v>
      </c>
      <c r="O149" s="11">
        <v>546</v>
      </c>
      <c r="P149" s="11">
        <v>0</v>
      </c>
      <c r="Q149" s="11">
        <v>142.65</v>
      </c>
      <c r="R149" s="12">
        <v>20.100000000000001</v>
      </c>
    </row>
    <row r="150" spans="1:18">
      <c r="A150" s="2">
        <v>43979</v>
      </c>
      <c r="B150" s="3">
        <f t="shared" si="3"/>
        <v>149</v>
      </c>
      <c r="C150" s="11">
        <v>3</v>
      </c>
      <c r="D150" s="12">
        <v>-35</v>
      </c>
      <c r="E150" s="12">
        <v>-13</v>
      </c>
      <c r="F150" s="12">
        <v>-32</v>
      </c>
      <c r="G150" s="12">
        <v>-58</v>
      </c>
      <c r="H150" s="12">
        <v>-37</v>
      </c>
      <c r="I150" s="12">
        <v>18</v>
      </c>
      <c r="J150" s="12">
        <v>64.34</v>
      </c>
      <c r="K150" s="12">
        <v>36.840000000000003</v>
      </c>
      <c r="L150" s="9">
        <v>725769</v>
      </c>
      <c r="M150" s="9">
        <v>2417861</v>
      </c>
      <c r="N150" s="13">
        <v>801</v>
      </c>
      <c r="O150" s="11">
        <v>678</v>
      </c>
      <c r="P150" s="11">
        <v>0</v>
      </c>
      <c r="Q150" s="11">
        <v>146.80000000000001</v>
      </c>
      <c r="R150" s="12">
        <v>20.149999999999999</v>
      </c>
    </row>
    <row r="151" spans="1:18">
      <c r="A151" s="2">
        <v>43980</v>
      </c>
      <c r="B151" s="3">
        <f t="shared" si="3"/>
        <v>150</v>
      </c>
      <c r="C151" s="11">
        <v>2</v>
      </c>
      <c r="D151" s="12">
        <v>-35</v>
      </c>
      <c r="E151" s="12">
        <v>-12</v>
      </c>
      <c r="F151" s="12">
        <v>-30</v>
      </c>
      <c r="G151" s="12">
        <v>-55</v>
      </c>
      <c r="H151" s="12">
        <v>-35</v>
      </c>
      <c r="I151" s="12">
        <v>18</v>
      </c>
      <c r="J151" s="12">
        <v>76.41</v>
      </c>
      <c r="K151" s="12">
        <v>42.8</v>
      </c>
      <c r="L151" s="9">
        <v>727061</v>
      </c>
      <c r="M151" s="9">
        <v>2495539</v>
      </c>
      <c r="N151" s="13">
        <v>778</v>
      </c>
      <c r="O151" s="11">
        <v>567</v>
      </c>
      <c r="P151" s="11">
        <v>0</v>
      </c>
      <c r="Q151" s="11">
        <v>141.87</v>
      </c>
      <c r="R151" s="12">
        <v>20.39</v>
      </c>
    </row>
    <row r="152" spans="1:18">
      <c r="A152" s="2">
        <v>43981</v>
      </c>
      <c r="B152" s="3">
        <f t="shared" si="3"/>
        <v>151</v>
      </c>
      <c r="C152" s="11">
        <v>0</v>
      </c>
      <c r="D152" s="12">
        <v>-38</v>
      </c>
      <c r="E152" s="12">
        <v>-11</v>
      </c>
      <c r="F152" s="12">
        <v>-13</v>
      </c>
      <c r="G152" s="12">
        <v>-56</v>
      </c>
      <c r="H152" s="12">
        <v>-27</v>
      </c>
      <c r="I152" s="12">
        <v>10</v>
      </c>
      <c r="J152" s="12">
        <v>79</v>
      </c>
      <c r="K152" s="12">
        <v>46.3</v>
      </c>
      <c r="L152" s="9">
        <v>705590</v>
      </c>
      <c r="M152" s="9">
        <v>2385130</v>
      </c>
      <c r="N152" s="13">
        <v>901</v>
      </c>
      <c r="O152" s="11">
        <v>391</v>
      </c>
      <c r="P152" s="11">
        <v>0</v>
      </c>
      <c r="Q152" s="11">
        <v>138.66999999999999</v>
      </c>
      <c r="R152" s="12">
        <v>18.760000000000002</v>
      </c>
    </row>
    <row r="153" spans="1:18">
      <c r="A153" s="2">
        <v>43982</v>
      </c>
      <c r="B153" s="3">
        <f t="shared" si="3"/>
        <v>152</v>
      </c>
      <c r="C153" s="11">
        <v>0</v>
      </c>
      <c r="D153" s="12">
        <v>-37</v>
      </c>
      <c r="E153" s="12">
        <v>-12</v>
      </c>
      <c r="F153" s="12">
        <v>-9</v>
      </c>
      <c r="G153" s="12">
        <v>-61</v>
      </c>
      <c r="H153" s="12">
        <v>-26</v>
      </c>
      <c r="I153" s="12">
        <v>9</v>
      </c>
      <c r="J153" s="12">
        <v>63.88</v>
      </c>
      <c r="K153" s="12">
        <v>35.19</v>
      </c>
      <c r="L153" s="9">
        <v>690566</v>
      </c>
      <c r="M153" s="9">
        <v>2122208</v>
      </c>
      <c r="N153" s="13">
        <v>989</v>
      </c>
      <c r="O153" s="11">
        <v>390</v>
      </c>
      <c r="P153" s="11">
        <v>0</v>
      </c>
      <c r="Q153" s="11">
        <v>148.69999999999999</v>
      </c>
      <c r="R153" s="12">
        <v>15.64</v>
      </c>
    </row>
    <row r="154" spans="1:18">
      <c r="A154" s="2">
        <v>43983</v>
      </c>
      <c r="B154" s="3">
        <f t="shared" si="3"/>
        <v>153</v>
      </c>
      <c r="C154" s="11">
        <v>1</v>
      </c>
      <c r="D154" s="12">
        <v>-34</v>
      </c>
      <c r="E154" s="12">
        <v>-13</v>
      </c>
      <c r="F154" s="12">
        <v>-32</v>
      </c>
      <c r="G154" s="12">
        <v>-54</v>
      </c>
      <c r="H154" s="12">
        <v>-34</v>
      </c>
      <c r="I154" s="12">
        <v>15</v>
      </c>
      <c r="J154" s="12">
        <v>64.38</v>
      </c>
      <c r="K154" s="12">
        <v>38.06</v>
      </c>
      <c r="L154" s="9">
        <v>719970</v>
      </c>
      <c r="M154" s="9">
        <v>2231747</v>
      </c>
      <c r="N154" s="13">
        <v>1221</v>
      </c>
      <c r="O154" s="11">
        <v>625</v>
      </c>
      <c r="P154" s="11">
        <v>0</v>
      </c>
      <c r="Q154" s="11">
        <v>147.22999999999999</v>
      </c>
      <c r="R154" s="12">
        <v>22.02</v>
      </c>
    </row>
    <row r="155" spans="1:18">
      <c r="A155" s="2">
        <v>43984</v>
      </c>
      <c r="B155" s="3">
        <f t="shared" si="3"/>
        <v>154</v>
      </c>
      <c r="C155" s="11">
        <v>1</v>
      </c>
      <c r="D155" s="12">
        <v>-33</v>
      </c>
      <c r="E155" s="12">
        <v>-13</v>
      </c>
      <c r="F155" s="12">
        <v>-29</v>
      </c>
      <c r="G155" s="12">
        <v>-56</v>
      </c>
      <c r="H155" s="12">
        <v>-35</v>
      </c>
      <c r="I155" s="12">
        <v>17</v>
      </c>
      <c r="J155" s="12">
        <v>64.66</v>
      </c>
      <c r="K155" s="12">
        <v>37.159999999999997</v>
      </c>
      <c r="L155" s="9">
        <v>700303</v>
      </c>
      <c r="M155" s="9">
        <v>2263193</v>
      </c>
      <c r="N155" s="13">
        <v>1166</v>
      </c>
      <c r="O155" s="11">
        <v>479</v>
      </c>
      <c r="P155" s="11">
        <v>0</v>
      </c>
      <c r="Q155" s="11">
        <v>148.52000000000001</v>
      </c>
      <c r="R155" s="12">
        <v>21.47</v>
      </c>
    </row>
    <row r="156" spans="1:18">
      <c r="A156" s="2">
        <v>43985</v>
      </c>
      <c r="B156" s="3">
        <f t="shared" si="3"/>
        <v>155</v>
      </c>
      <c r="C156" s="11">
        <v>1</v>
      </c>
      <c r="D156" s="12">
        <v>-33</v>
      </c>
      <c r="E156" s="12">
        <v>-10</v>
      </c>
      <c r="F156" s="12">
        <v>-21</v>
      </c>
      <c r="G156" s="12">
        <v>-58</v>
      </c>
      <c r="H156" s="12">
        <v>-35</v>
      </c>
      <c r="I156" s="12">
        <v>16</v>
      </c>
      <c r="J156" s="12">
        <v>65.180000000000007</v>
      </c>
      <c r="K156" s="12">
        <v>38.79</v>
      </c>
      <c r="L156" s="9">
        <v>729047</v>
      </c>
      <c r="M156" s="9">
        <v>2362778</v>
      </c>
      <c r="N156" s="13">
        <v>1096</v>
      </c>
      <c r="O156" s="11">
        <v>653</v>
      </c>
      <c r="P156" s="11">
        <v>0</v>
      </c>
      <c r="Q156" s="11">
        <v>145.84</v>
      </c>
      <c r="R156" s="12">
        <v>20.190000000000001</v>
      </c>
    </row>
    <row r="157" spans="1:18">
      <c r="A157" s="2">
        <v>43986</v>
      </c>
      <c r="B157" s="3">
        <f t="shared" si="3"/>
        <v>156</v>
      </c>
      <c r="C157" s="11">
        <v>6</v>
      </c>
      <c r="D157" s="12">
        <v>-33</v>
      </c>
      <c r="E157" s="12">
        <v>-13</v>
      </c>
      <c r="F157" s="12">
        <v>-31</v>
      </c>
      <c r="G157" s="12">
        <v>-57</v>
      </c>
      <c r="H157" s="12">
        <v>-35</v>
      </c>
      <c r="I157" s="12">
        <v>17</v>
      </c>
      <c r="J157" s="12">
        <v>66.819999999999993</v>
      </c>
      <c r="K157" s="12">
        <v>38.119999999999997</v>
      </c>
      <c r="L157" s="9">
        <v>720772</v>
      </c>
      <c r="M157" s="9">
        <v>2251556</v>
      </c>
      <c r="N157" s="13">
        <v>1083</v>
      </c>
      <c r="O157" s="11">
        <v>580</v>
      </c>
      <c r="P157" s="11">
        <v>0</v>
      </c>
      <c r="Q157" s="11">
        <v>147.66</v>
      </c>
      <c r="R157" s="12">
        <v>20.49</v>
      </c>
    </row>
    <row r="158" spans="1:18">
      <c r="A158" s="2">
        <v>43987</v>
      </c>
      <c r="B158" s="3">
        <f t="shared" si="3"/>
        <v>157</v>
      </c>
      <c r="C158" s="11">
        <v>8</v>
      </c>
      <c r="D158" s="12">
        <v>-31</v>
      </c>
      <c r="E158" s="12">
        <v>-9</v>
      </c>
      <c r="F158" s="12">
        <v>-28</v>
      </c>
      <c r="G158" s="12">
        <v>-57</v>
      </c>
      <c r="H158" s="12">
        <v>-32</v>
      </c>
      <c r="I158" s="12">
        <v>16</v>
      </c>
      <c r="J158" s="12">
        <v>78.900000000000006</v>
      </c>
      <c r="K158" s="12">
        <v>46.52</v>
      </c>
      <c r="L158" s="9">
        <v>727073</v>
      </c>
      <c r="M158" s="9">
        <v>2416875</v>
      </c>
      <c r="N158" s="13">
        <v>1074</v>
      </c>
      <c r="O158" s="11">
        <v>589</v>
      </c>
      <c r="P158" s="11">
        <v>0</v>
      </c>
      <c r="Q158" s="11">
        <v>143.33000000000001</v>
      </c>
      <c r="R158" s="12">
        <v>23.41</v>
      </c>
    </row>
    <row r="159" spans="1:18">
      <c r="A159" s="2">
        <v>43988</v>
      </c>
      <c r="B159" s="3">
        <f t="shared" si="3"/>
        <v>158</v>
      </c>
      <c r="C159" s="11">
        <v>1</v>
      </c>
      <c r="D159" s="12">
        <v>-34</v>
      </c>
      <c r="E159" s="12">
        <v>-10</v>
      </c>
      <c r="F159" s="12">
        <v>-14</v>
      </c>
      <c r="G159" s="12">
        <v>-55</v>
      </c>
      <c r="H159" s="12">
        <v>-24</v>
      </c>
      <c r="I159" s="12">
        <v>9</v>
      </c>
      <c r="J159" s="12">
        <v>84.44</v>
      </c>
      <c r="K159" s="12">
        <v>55.93</v>
      </c>
      <c r="L159" s="9">
        <v>716946</v>
      </c>
      <c r="M159" s="9">
        <v>2304742</v>
      </c>
      <c r="N159" s="13">
        <v>1159</v>
      </c>
      <c r="O159" s="11">
        <v>555</v>
      </c>
      <c r="P159" s="11">
        <v>0</v>
      </c>
      <c r="Q159" s="11">
        <v>140.38999999999999</v>
      </c>
      <c r="R159" s="12">
        <v>21.48</v>
      </c>
    </row>
    <row r="160" spans="1:18">
      <c r="A160" s="2">
        <v>43989</v>
      </c>
      <c r="B160" s="3">
        <f t="shared" si="3"/>
        <v>159</v>
      </c>
      <c r="C160" s="11">
        <v>1</v>
      </c>
      <c r="D160" s="12">
        <v>-34</v>
      </c>
      <c r="E160" s="12">
        <v>-12</v>
      </c>
      <c r="F160" s="12">
        <v>-13</v>
      </c>
      <c r="G160" s="12">
        <v>-61</v>
      </c>
      <c r="H160" s="12">
        <v>-26</v>
      </c>
      <c r="I160" s="12">
        <v>8</v>
      </c>
      <c r="J160" s="12">
        <v>65.45</v>
      </c>
      <c r="K160" s="12">
        <v>35.950000000000003</v>
      </c>
      <c r="L160" s="9">
        <v>751119</v>
      </c>
      <c r="M160" s="9">
        <v>3031062</v>
      </c>
      <c r="N160" s="13">
        <v>1358</v>
      </c>
      <c r="O160" s="11">
        <v>433</v>
      </c>
      <c r="P160" s="11">
        <v>0</v>
      </c>
      <c r="Q160" s="11">
        <v>149.9</v>
      </c>
      <c r="R160" s="12">
        <v>18.190000000000001</v>
      </c>
    </row>
    <row r="161" spans="1:18">
      <c r="A161" s="2">
        <v>43990</v>
      </c>
      <c r="B161" s="3">
        <f t="shared" si="3"/>
        <v>160</v>
      </c>
      <c r="C161" s="11">
        <v>6</v>
      </c>
      <c r="D161" s="12">
        <v>-33</v>
      </c>
      <c r="E161" s="12">
        <v>-15</v>
      </c>
      <c r="F161" s="12">
        <v>-36</v>
      </c>
      <c r="G161" s="12">
        <v>-55</v>
      </c>
      <c r="H161" s="12">
        <v>-33</v>
      </c>
      <c r="I161" s="12">
        <v>14</v>
      </c>
      <c r="J161" s="12">
        <v>66.42</v>
      </c>
      <c r="K161" s="12">
        <v>38.94</v>
      </c>
      <c r="L161" s="9">
        <v>739526</v>
      </c>
      <c r="M161" s="9">
        <v>2534820</v>
      </c>
      <c r="N161" s="13">
        <v>1366</v>
      </c>
      <c r="O161" s="11">
        <v>710</v>
      </c>
      <c r="P161" s="11">
        <v>0</v>
      </c>
      <c r="Q161" s="11">
        <v>147.05000000000001</v>
      </c>
      <c r="R161" s="12">
        <v>21.43</v>
      </c>
    </row>
    <row r="162" spans="1:18">
      <c r="A162" s="2">
        <v>43991</v>
      </c>
      <c r="B162" s="3">
        <f t="shared" si="3"/>
        <v>161</v>
      </c>
      <c r="C162" s="11">
        <v>4</v>
      </c>
      <c r="D162" s="12">
        <v>-31</v>
      </c>
      <c r="E162" s="12">
        <v>-14</v>
      </c>
      <c r="F162" s="12">
        <v>-33</v>
      </c>
      <c r="G162" s="12">
        <v>-56</v>
      </c>
      <c r="H162" s="12">
        <v>-34</v>
      </c>
      <c r="I162" s="12">
        <v>16</v>
      </c>
      <c r="J162" s="12">
        <v>67.89</v>
      </c>
      <c r="K162" s="12">
        <v>39.9</v>
      </c>
      <c r="L162" s="9">
        <v>702790</v>
      </c>
      <c r="M162" s="9">
        <v>2214545</v>
      </c>
      <c r="N162" s="13">
        <v>1183</v>
      </c>
      <c r="O162" s="11">
        <v>1047</v>
      </c>
      <c r="P162" s="11">
        <v>0</v>
      </c>
      <c r="Q162" s="11">
        <v>148.43</v>
      </c>
      <c r="R162" s="12">
        <v>23.17</v>
      </c>
    </row>
    <row r="163" spans="1:18">
      <c r="A163" s="2">
        <v>43992</v>
      </c>
      <c r="B163" s="3">
        <f t="shared" si="3"/>
        <v>162</v>
      </c>
      <c r="C163" s="11">
        <v>6</v>
      </c>
      <c r="D163" s="12">
        <v>-32</v>
      </c>
      <c r="E163" s="12">
        <v>-14</v>
      </c>
      <c r="F163" s="12">
        <v>-26</v>
      </c>
      <c r="G163" s="12">
        <v>-57</v>
      </c>
      <c r="H163" s="12">
        <v>-34</v>
      </c>
      <c r="I163" s="12">
        <v>15</v>
      </c>
      <c r="J163" s="12">
        <v>67.239999999999995</v>
      </c>
      <c r="K163" s="12">
        <v>40.36</v>
      </c>
      <c r="L163" s="9">
        <v>713182</v>
      </c>
      <c r="M163" s="9">
        <v>2366644</v>
      </c>
      <c r="N163" s="13">
        <v>1081</v>
      </c>
      <c r="O163" s="11">
        <v>1128</v>
      </c>
      <c r="P163" s="11">
        <v>0</v>
      </c>
      <c r="Q163" s="11">
        <v>145.49</v>
      </c>
      <c r="R163" s="12">
        <v>21.13</v>
      </c>
    </row>
    <row r="164" spans="1:18">
      <c r="A164" s="2">
        <v>43993</v>
      </c>
      <c r="B164" s="3">
        <f t="shared" si="3"/>
        <v>163</v>
      </c>
      <c r="C164" s="11">
        <v>15</v>
      </c>
      <c r="D164" s="12">
        <v>-29</v>
      </c>
      <c r="E164" s="12">
        <v>-15</v>
      </c>
      <c r="F164" s="12">
        <v>-24</v>
      </c>
      <c r="G164" s="12">
        <v>-61</v>
      </c>
      <c r="H164" s="12">
        <v>-47</v>
      </c>
      <c r="I164" s="12">
        <v>19</v>
      </c>
      <c r="J164" s="12">
        <v>69.14</v>
      </c>
      <c r="K164" s="12">
        <v>41.39</v>
      </c>
      <c r="L164" s="9">
        <v>715236</v>
      </c>
      <c r="M164" s="9">
        <v>2337541</v>
      </c>
      <c r="N164" s="13">
        <v>1195</v>
      </c>
      <c r="O164" s="11">
        <v>601</v>
      </c>
      <c r="P164" s="11">
        <v>0</v>
      </c>
      <c r="Q164" s="11">
        <v>147.22</v>
      </c>
      <c r="R164" s="12">
        <v>21.63</v>
      </c>
    </row>
    <row r="165" spans="1:18">
      <c r="A165" s="2">
        <v>43994</v>
      </c>
      <c r="B165" s="3">
        <f t="shared" si="3"/>
        <v>164</v>
      </c>
      <c r="C165" s="11">
        <v>17</v>
      </c>
      <c r="D165" s="12">
        <v>-32</v>
      </c>
      <c r="E165" s="12">
        <v>-15</v>
      </c>
      <c r="F165" s="12">
        <v>-27</v>
      </c>
      <c r="G165" s="12">
        <v>-56</v>
      </c>
      <c r="H165" s="12">
        <v>-36</v>
      </c>
      <c r="I165" s="12">
        <v>16</v>
      </c>
      <c r="J165" s="12">
        <v>82</v>
      </c>
      <c r="K165" s="12">
        <v>47.86</v>
      </c>
      <c r="L165" s="9">
        <v>716615</v>
      </c>
      <c r="M165" s="9">
        <v>2362279</v>
      </c>
      <c r="N165" s="13">
        <v>900</v>
      </c>
      <c r="O165" s="11">
        <v>917</v>
      </c>
      <c r="P165" s="11">
        <v>0</v>
      </c>
      <c r="Q165" s="11">
        <v>142.29</v>
      </c>
      <c r="R165" s="12">
        <v>22.68</v>
      </c>
    </row>
    <row r="166" spans="1:18">
      <c r="A166" s="2">
        <v>43995</v>
      </c>
      <c r="B166" s="3">
        <f t="shared" si="3"/>
        <v>165</v>
      </c>
      <c r="C166" s="11">
        <v>4</v>
      </c>
      <c r="D166" s="12">
        <v>-33</v>
      </c>
      <c r="E166" s="12">
        <v>-14</v>
      </c>
      <c r="F166" s="12">
        <v>-8</v>
      </c>
      <c r="G166" s="12">
        <v>-57</v>
      </c>
      <c r="H166" s="12">
        <v>-23</v>
      </c>
      <c r="I166" s="12">
        <v>8</v>
      </c>
      <c r="J166" s="12">
        <v>84.16</v>
      </c>
      <c r="K166" s="12">
        <v>50.49</v>
      </c>
      <c r="L166" s="9">
        <v>715228</v>
      </c>
      <c r="M166" s="9">
        <v>2428622</v>
      </c>
      <c r="N166" s="13">
        <v>1266</v>
      </c>
      <c r="O166" s="11">
        <v>753</v>
      </c>
      <c r="P166" s="11">
        <v>0</v>
      </c>
      <c r="Q166" s="11">
        <v>142.81</v>
      </c>
      <c r="R166" s="12">
        <v>18.89</v>
      </c>
    </row>
    <row r="167" spans="1:18">
      <c r="A167" s="2">
        <v>43996</v>
      </c>
      <c r="B167" s="3">
        <f t="shared" si="3"/>
        <v>166</v>
      </c>
      <c r="C167" s="11">
        <v>8</v>
      </c>
      <c r="D167" s="12">
        <v>-32</v>
      </c>
      <c r="E167" s="12">
        <v>-18</v>
      </c>
      <c r="F167" s="12">
        <v>-11</v>
      </c>
      <c r="G167" s="12">
        <v>-62</v>
      </c>
      <c r="H167" s="12">
        <v>-24</v>
      </c>
      <c r="I167" s="12">
        <v>8</v>
      </c>
      <c r="J167" s="12">
        <v>65.510000000000005</v>
      </c>
      <c r="K167" s="12">
        <v>39.74</v>
      </c>
      <c r="L167" s="9">
        <v>693372</v>
      </c>
      <c r="M167" s="9">
        <v>2155158</v>
      </c>
      <c r="N167" s="13">
        <v>1323</v>
      </c>
      <c r="O167" s="11">
        <v>511</v>
      </c>
      <c r="P167" s="11">
        <v>0</v>
      </c>
      <c r="Q167" s="11">
        <v>152.06</v>
      </c>
      <c r="R167" s="12">
        <v>18.559999999999999</v>
      </c>
    </row>
    <row r="168" spans="1:18">
      <c r="A168" s="2">
        <v>43997</v>
      </c>
      <c r="B168" s="3">
        <f t="shared" si="3"/>
        <v>167</v>
      </c>
      <c r="C168" s="11">
        <v>3</v>
      </c>
      <c r="D168" s="12">
        <v>-32</v>
      </c>
      <c r="E168" s="12">
        <v>-19</v>
      </c>
      <c r="F168" s="12">
        <v>-31</v>
      </c>
      <c r="G168" s="12">
        <v>-52</v>
      </c>
      <c r="H168" s="12">
        <v>-35</v>
      </c>
      <c r="I168" s="12">
        <v>14</v>
      </c>
      <c r="J168" s="12">
        <v>74.45</v>
      </c>
      <c r="K168" s="12">
        <v>40.479999999999997</v>
      </c>
      <c r="L168" s="9">
        <v>702038</v>
      </c>
      <c r="M168" s="9">
        <v>2245830</v>
      </c>
      <c r="N168" s="13">
        <v>1351</v>
      </c>
      <c r="O168" s="11">
        <v>912</v>
      </c>
      <c r="P168" s="11">
        <v>0</v>
      </c>
      <c r="Q168" s="11">
        <v>140.30000000000001</v>
      </c>
      <c r="R168" s="12">
        <v>23.83</v>
      </c>
    </row>
    <row r="169" spans="1:18">
      <c r="A169" s="2">
        <v>43998</v>
      </c>
      <c r="B169" s="3">
        <f t="shared" si="3"/>
        <v>168</v>
      </c>
      <c r="C169" s="11">
        <v>4</v>
      </c>
      <c r="D169" s="12">
        <v>-31</v>
      </c>
      <c r="E169" s="12">
        <v>-15</v>
      </c>
      <c r="F169" s="12">
        <v>-33</v>
      </c>
      <c r="G169" s="12">
        <v>-54</v>
      </c>
      <c r="H169" s="12">
        <v>-35</v>
      </c>
      <c r="I169" s="12">
        <v>16</v>
      </c>
      <c r="J169" s="12">
        <v>76.14</v>
      </c>
      <c r="K169" s="12">
        <v>41.08</v>
      </c>
      <c r="L169" s="9">
        <v>704828</v>
      </c>
      <c r="M169" s="9">
        <v>2391781</v>
      </c>
      <c r="N169" s="13">
        <v>1184</v>
      </c>
      <c r="O169" s="11">
        <v>775</v>
      </c>
      <c r="P169" s="11">
        <v>0</v>
      </c>
      <c r="Q169" s="11">
        <v>150.25</v>
      </c>
      <c r="R169" s="12">
        <v>23.23</v>
      </c>
    </row>
    <row r="170" spans="1:18">
      <c r="A170" s="2">
        <v>43999</v>
      </c>
      <c r="B170" s="3">
        <f t="shared" si="3"/>
        <v>169</v>
      </c>
      <c r="C170" s="11">
        <v>18</v>
      </c>
      <c r="D170" s="12">
        <v>-31</v>
      </c>
      <c r="E170" s="12">
        <v>-15</v>
      </c>
      <c r="F170" s="12">
        <v>-22</v>
      </c>
      <c r="G170" s="12">
        <v>-55</v>
      </c>
      <c r="H170" s="12">
        <v>-35</v>
      </c>
      <c r="I170" s="12">
        <v>15</v>
      </c>
      <c r="J170" s="12">
        <v>72.459999999999994</v>
      </c>
      <c r="K170" s="12">
        <v>42.09</v>
      </c>
      <c r="L170" s="9">
        <v>711180</v>
      </c>
      <c r="M170" s="9">
        <v>2483199</v>
      </c>
      <c r="N170" s="13">
        <v>1047</v>
      </c>
      <c r="O170" s="11">
        <v>1433</v>
      </c>
      <c r="P170" s="11">
        <v>0</v>
      </c>
      <c r="Q170" s="11">
        <v>148.16999999999999</v>
      </c>
      <c r="R170" s="12">
        <v>23.11</v>
      </c>
    </row>
    <row r="171" spans="1:18">
      <c r="A171" s="2">
        <v>44000</v>
      </c>
      <c r="B171" s="3">
        <f t="shared" si="3"/>
        <v>170</v>
      </c>
      <c r="C171" s="11">
        <v>24</v>
      </c>
      <c r="D171" s="12">
        <v>-31</v>
      </c>
      <c r="E171" s="12">
        <v>-16</v>
      </c>
      <c r="F171" s="12">
        <v>-32</v>
      </c>
      <c r="G171" s="12">
        <v>-56</v>
      </c>
      <c r="H171" s="12">
        <v>-34</v>
      </c>
      <c r="I171" s="12">
        <v>15</v>
      </c>
      <c r="J171" s="12">
        <v>71.94</v>
      </c>
      <c r="K171" s="12">
        <v>43.02</v>
      </c>
      <c r="L171" s="9">
        <v>716541</v>
      </c>
      <c r="M171" s="9">
        <v>2364276</v>
      </c>
      <c r="N171" s="13">
        <v>1215</v>
      </c>
      <c r="O171" s="11">
        <v>1067</v>
      </c>
      <c r="P171" s="11">
        <v>0</v>
      </c>
      <c r="Q171" s="11">
        <v>148.43</v>
      </c>
      <c r="R171" s="12">
        <v>22.43</v>
      </c>
    </row>
    <row r="172" spans="1:18">
      <c r="A172" s="2">
        <v>44001</v>
      </c>
      <c r="B172" s="3">
        <f t="shared" si="3"/>
        <v>171</v>
      </c>
      <c r="C172" s="11">
        <v>4</v>
      </c>
      <c r="D172" s="12">
        <v>-30</v>
      </c>
      <c r="E172" s="12">
        <v>-14</v>
      </c>
      <c r="F172" s="12">
        <v>-33</v>
      </c>
      <c r="G172" s="12">
        <v>-54</v>
      </c>
      <c r="H172" s="12">
        <v>-33</v>
      </c>
      <c r="I172" s="12">
        <v>15</v>
      </c>
      <c r="J172" s="12">
        <v>81.319999999999993</v>
      </c>
      <c r="K172" s="12">
        <v>48.14</v>
      </c>
      <c r="L172" s="9">
        <v>710538</v>
      </c>
      <c r="M172" s="9">
        <v>2322183</v>
      </c>
      <c r="N172" s="13">
        <v>1110</v>
      </c>
      <c r="O172" s="11">
        <v>830</v>
      </c>
      <c r="P172" s="11">
        <v>0</v>
      </c>
      <c r="Q172" s="11">
        <v>141.25</v>
      </c>
      <c r="R172" s="12">
        <v>23.34</v>
      </c>
    </row>
    <row r="173" spans="1:18">
      <c r="A173" s="2">
        <v>44002</v>
      </c>
      <c r="B173" s="3">
        <f t="shared" si="3"/>
        <v>172</v>
      </c>
      <c r="C173" s="11">
        <v>8</v>
      </c>
      <c r="D173" s="12">
        <v>-28</v>
      </c>
      <c r="E173" s="12">
        <v>-9</v>
      </c>
      <c r="F173" s="12">
        <v>-10</v>
      </c>
      <c r="G173" s="12">
        <v>-55</v>
      </c>
      <c r="H173" s="12">
        <v>-22</v>
      </c>
      <c r="I173" s="12">
        <v>7</v>
      </c>
      <c r="J173" s="12">
        <v>85.25</v>
      </c>
      <c r="K173" s="12">
        <v>54.12</v>
      </c>
      <c r="L173" s="9">
        <v>694494</v>
      </c>
      <c r="M173" s="9">
        <v>2312563</v>
      </c>
      <c r="N173" s="13">
        <v>1222</v>
      </c>
      <c r="O173" s="11">
        <v>1047</v>
      </c>
      <c r="P173" s="11">
        <v>0</v>
      </c>
      <c r="Q173" s="11">
        <v>144.19</v>
      </c>
      <c r="R173" s="12">
        <v>21.3</v>
      </c>
    </row>
    <row r="174" spans="1:18">
      <c r="A174" s="2">
        <v>44003</v>
      </c>
      <c r="B174" s="3">
        <f t="shared" si="3"/>
        <v>173</v>
      </c>
      <c r="C174" s="11">
        <v>4</v>
      </c>
      <c r="D174" s="12">
        <v>-29</v>
      </c>
      <c r="E174" s="12">
        <v>-11</v>
      </c>
      <c r="F174" s="12">
        <v>-11</v>
      </c>
      <c r="G174" s="12">
        <v>-59</v>
      </c>
      <c r="H174" s="12">
        <v>-22</v>
      </c>
      <c r="I174" s="12">
        <v>6</v>
      </c>
      <c r="J174" s="12">
        <v>61.85</v>
      </c>
      <c r="K174" s="12">
        <v>37.89</v>
      </c>
      <c r="L174" s="9">
        <v>689625</v>
      </c>
      <c r="M174" s="9">
        <v>2135961</v>
      </c>
      <c r="N174" s="13">
        <v>1063</v>
      </c>
      <c r="O174" s="11">
        <v>488</v>
      </c>
      <c r="P174" s="11">
        <v>0</v>
      </c>
      <c r="Q174" s="11">
        <v>147.38999999999999</v>
      </c>
      <c r="R174" s="12">
        <v>16.420000000000002</v>
      </c>
    </row>
    <row r="175" spans="1:18">
      <c r="A175" s="2">
        <v>44004</v>
      </c>
      <c r="B175" s="3">
        <f t="shared" si="3"/>
        <v>174</v>
      </c>
      <c r="C175" s="11">
        <v>3</v>
      </c>
      <c r="D175" s="12">
        <v>-32</v>
      </c>
      <c r="E175" s="12">
        <v>-20</v>
      </c>
      <c r="F175" s="12">
        <v>-31</v>
      </c>
      <c r="G175" s="12">
        <v>-53</v>
      </c>
      <c r="H175" s="12">
        <v>-35</v>
      </c>
      <c r="I175" s="12">
        <v>13</v>
      </c>
      <c r="J175" s="12">
        <v>69.47</v>
      </c>
      <c r="K175" s="12">
        <v>42.08</v>
      </c>
      <c r="L175" s="9">
        <v>704798</v>
      </c>
      <c r="M175" s="9">
        <v>2261369</v>
      </c>
      <c r="N175" s="13">
        <v>1302</v>
      </c>
      <c r="O175" s="11">
        <v>965</v>
      </c>
      <c r="P175" s="11">
        <v>0</v>
      </c>
      <c r="Q175" s="11">
        <v>151.97</v>
      </c>
      <c r="R175" s="12">
        <v>21.69</v>
      </c>
    </row>
    <row r="176" spans="1:18">
      <c r="A176" s="2">
        <v>44005</v>
      </c>
      <c r="B176" s="3">
        <f t="shared" si="3"/>
        <v>175</v>
      </c>
      <c r="C176" s="11">
        <v>12</v>
      </c>
      <c r="D176" s="12">
        <v>-29</v>
      </c>
      <c r="E176" s="12">
        <v>-16</v>
      </c>
      <c r="F176" s="12">
        <v>-28</v>
      </c>
      <c r="G176" s="12">
        <v>-53</v>
      </c>
      <c r="H176" s="12">
        <v>-35</v>
      </c>
      <c r="I176" s="12">
        <v>15</v>
      </c>
      <c r="J176" s="12">
        <v>71.36</v>
      </c>
      <c r="K176" s="12">
        <v>41.86</v>
      </c>
      <c r="L176" s="9">
        <v>712679</v>
      </c>
      <c r="M176" s="9">
        <v>2293939</v>
      </c>
      <c r="N176" s="13">
        <v>1078</v>
      </c>
      <c r="O176" s="11">
        <v>1400</v>
      </c>
      <c r="P176" s="11">
        <v>0</v>
      </c>
      <c r="Q176" s="11">
        <v>153.18</v>
      </c>
      <c r="R176" s="12">
        <v>24.11</v>
      </c>
    </row>
    <row r="177" spans="1:18">
      <c r="A177" s="2">
        <v>44006</v>
      </c>
      <c r="B177" s="3">
        <f t="shared" si="3"/>
        <v>176</v>
      </c>
      <c r="C177" s="11">
        <v>12</v>
      </c>
      <c r="D177" s="12">
        <v>-30</v>
      </c>
      <c r="E177" s="12">
        <v>-17</v>
      </c>
      <c r="F177" s="12">
        <v>-23</v>
      </c>
      <c r="G177" s="12">
        <v>-55</v>
      </c>
      <c r="H177" s="12">
        <v>-34</v>
      </c>
      <c r="I177" s="12">
        <v>15</v>
      </c>
      <c r="J177" s="12">
        <v>72.66</v>
      </c>
      <c r="K177" s="12">
        <v>44.16</v>
      </c>
      <c r="L177" s="9">
        <v>699014</v>
      </c>
      <c r="M177" s="9">
        <v>2278644</v>
      </c>
      <c r="N177" s="13">
        <v>1118</v>
      </c>
      <c r="O177" s="11">
        <v>1159</v>
      </c>
      <c r="P177" s="11">
        <v>0</v>
      </c>
      <c r="Q177" s="11">
        <v>151.19</v>
      </c>
      <c r="R177" s="12">
        <v>25.73</v>
      </c>
    </row>
    <row r="178" spans="1:18">
      <c r="A178" s="2">
        <v>44007</v>
      </c>
      <c r="B178" s="3">
        <f t="shared" si="3"/>
        <v>177</v>
      </c>
      <c r="C178" s="11">
        <v>14</v>
      </c>
      <c r="D178" s="12">
        <v>-29</v>
      </c>
      <c r="E178" s="12">
        <v>-17</v>
      </c>
      <c r="F178" s="12">
        <v>-29</v>
      </c>
      <c r="G178" s="12">
        <v>-55</v>
      </c>
      <c r="H178" s="12">
        <v>-34</v>
      </c>
      <c r="I178" s="12">
        <v>15</v>
      </c>
      <c r="J178" s="12">
        <v>75.31</v>
      </c>
      <c r="K178" s="12">
        <v>44.33</v>
      </c>
      <c r="L178" s="9">
        <v>715161</v>
      </c>
      <c r="M178" s="9">
        <v>2277613</v>
      </c>
      <c r="N178" s="13">
        <v>1211</v>
      </c>
      <c r="O178" s="11">
        <v>1190</v>
      </c>
      <c r="P178" s="11">
        <v>0</v>
      </c>
      <c r="Q178" s="11">
        <v>160.44</v>
      </c>
      <c r="R178" s="12">
        <v>23.28</v>
      </c>
    </row>
    <row r="179" spans="1:18">
      <c r="A179" s="2">
        <v>44008</v>
      </c>
      <c r="B179" s="3">
        <f t="shared" si="3"/>
        <v>178</v>
      </c>
      <c r="C179" s="11">
        <v>5</v>
      </c>
      <c r="D179" s="12">
        <v>-30</v>
      </c>
      <c r="E179" s="12">
        <v>-14</v>
      </c>
      <c r="F179" s="12">
        <v>-24</v>
      </c>
      <c r="G179" s="12">
        <v>-53</v>
      </c>
      <c r="H179" s="12">
        <v>-32</v>
      </c>
      <c r="I179" s="12">
        <v>14</v>
      </c>
      <c r="J179" s="12">
        <v>88.83</v>
      </c>
      <c r="K179" s="12">
        <v>49.63</v>
      </c>
      <c r="L179" s="9">
        <v>714104</v>
      </c>
      <c r="M179" s="9">
        <v>2399750</v>
      </c>
      <c r="N179" s="13">
        <v>958</v>
      </c>
      <c r="O179" s="11">
        <v>1113</v>
      </c>
      <c r="P179" s="11">
        <v>0</v>
      </c>
      <c r="Q179" s="11">
        <v>147.99</v>
      </c>
      <c r="R179" s="12">
        <v>24.52</v>
      </c>
    </row>
    <row r="180" spans="1:18">
      <c r="A180" s="2">
        <v>44009</v>
      </c>
      <c r="B180" s="3">
        <f t="shared" si="3"/>
        <v>179</v>
      </c>
      <c r="C180" s="11">
        <v>23</v>
      </c>
      <c r="D180" s="12">
        <v>-31</v>
      </c>
      <c r="E180" s="12">
        <v>-15</v>
      </c>
      <c r="F180" s="12">
        <v>-12</v>
      </c>
      <c r="G180" s="12">
        <v>-56</v>
      </c>
      <c r="H180" s="12">
        <v>-24</v>
      </c>
      <c r="I180" s="12">
        <v>7</v>
      </c>
      <c r="J180" s="12">
        <v>87.43</v>
      </c>
      <c r="K180" s="12">
        <v>51.97</v>
      </c>
      <c r="L180" s="9">
        <v>710609</v>
      </c>
      <c r="M180" s="9">
        <v>2428491</v>
      </c>
      <c r="N180" s="13">
        <v>1087</v>
      </c>
      <c r="O180" s="11">
        <v>1361</v>
      </c>
      <c r="P180" s="11">
        <v>1</v>
      </c>
      <c r="Q180" s="11">
        <v>155.6</v>
      </c>
      <c r="R180" s="12">
        <v>19.600000000000001</v>
      </c>
    </row>
    <row r="181" spans="1:18">
      <c r="A181" s="2">
        <v>44010</v>
      </c>
      <c r="B181" s="3">
        <f t="shared" si="3"/>
        <v>180</v>
      </c>
      <c r="C181" s="11">
        <v>2</v>
      </c>
      <c r="D181" s="12">
        <v>-31</v>
      </c>
      <c r="E181" s="12">
        <v>-18</v>
      </c>
      <c r="F181" s="12">
        <v>-8</v>
      </c>
      <c r="G181" s="12">
        <v>-58</v>
      </c>
      <c r="H181" s="12">
        <v>-21</v>
      </c>
      <c r="I181" s="12">
        <v>7</v>
      </c>
      <c r="J181" s="12">
        <v>71.459999999999994</v>
      </c>
      <c r="K181" s="12">
        <v>43.52</v>
      </c>
      <c r="L181" s="9">
        <v>692551</v>
      </c>
      <c r="M181" s="9">
        <v>2136082</v>
      </c>
      <c r="N181" s="13">
        <v>1209</v>
      </c>
      <c r="O181" s="11">
        <v>659</v>
      </c>
      <c r="P181" s="11">
        <v>0</v>
      </c>
      <c r="Q181" s="11">
        <v>157.41999999999999</v>
      </c>
      <c r="R181" s="12">
        <v>18.73</v>
      </c>
    </row>
    <row r="182" spans="1:18">
      <c r="A182" s="2">
        <v>44011</v>
      </c>
      <c r="B182" s="3">
        <f t="shared" si="3"/>
        <v>181</v>
      </c>
      <c r="C182" s="11">
        <v>16</v>
      </c>
      <c r="D182" s="12">
        <v>-29</v>
      </c>
      <c r="E182" s="12">
        <v>-15</v>
      </c>
      <c r="F182" s="12">
        <v>-30</v>
      </c>
      <c r="G182" s="12">
        <v>-53</v>
      </c>
      <c r="H182" s="12">
        <v>-32</v>
      </c>
      <c r="I182" s="12">
        <v>12</v>
      </c>
      <c r="J182" s="12">
        <v>73.28</v>
      </c>
      <c r="K182" s="12">
        <v>42.56</v>
      </c>
      <c r="L182" s="9">
        <v>692996</v>
      </c>
      <c r="M182" s="9">
        <v>2140286</v>
      </c>
      <c r="N182" s="13">
        <v>1277</v>
      </c>
      <c r="O182" s="11">
        <v>1140</v>
      </c>
      <c r="P182" s="11">
        <v>0</v>
      </c>
      <c r="Q182" s="11">
        <v>157.59</v>
      </c>
      <c r="R182" s="12">
        <v>22.05</v>
      </c>
    </row>
    <row r="183" spans="1:18">
      <c r="A183" s="2">
        <v>44012</v>
      </c>
      <c r="B183" s="3">
        <f t="shared" si="3"/>
        <v>182</v>
      </c>
      <c r="C183" s="11">
        <v>5</v>
      </c>
      <c r="D183" s="12">
        <v>-26</v>
      </c>
      <c r="E183" s="12">
        <v>-10</v>
      </c>
      <c r="F183" s="12">
        <v>-28</v>
      </c>
      <c r="G183" s="12">
        <v>-53</v>
      </c>
      <c r="H183" s="12">
        <v>-33</v>
      </c>
      <c r="I183" s="12">
        <v>14</v>
      </c>
      <c r="J183" s="12">
        <v>75.930000000000007</v>
      </c>
      <c r="K183" s="12">
        <v>46.18</v>
      </c>
      <c r="L183" s="9">
        <v>695312</v>
      </c>
      <c r="M183" s="9">
        <v>2155839</v>
      </c>
      <c r="N183" s="13">
        <v>1297</v>
      </c>
      <c r="O183" s="11">
        <v>1425</v>
      </c>
      <c r="P183" s="11">
        <v>0</v>
      </c>
      <c r="Q183" s="11">
        <v>155.6</v>
      </c>
      <c r="R183" s="12">
        <v>23.05</v>
      </c>
    </row>
    <row r="184" spans="1:18">
      <c r="A184" s="2">
        <v>44013</v>
      </c>
      <c r="B184" s="3">
        <f t="shared" si="3"/>
        <v>183</v>
      </c>
      <c r="C184" s="11">
        <v>17</v>
      </c>
      <c r="D184" s="12">
        <v>-26</v>
      </c>
      <c r="E184" s="12">
        <v>-10</v>
      </c>
      <c r="F184" s="12">
        <v>-20</v>
      </c>
      <c r="G184" s="12">
        <v>-52</v>
      </c>
      <c r="H184" s="12">
        <v>-33</v>
      </c>
      <c r="I184" s="12">
        <v>13</v>
      </c>
      <c r="J184" s="12">
        <v>78.88</v>
      </c>
      <c r="K184" s="12">
        <v>47.83</v>
      </c>
      <c r="L184" s="9">
        <v>700785</v>
      </c>
      <c r="M184" s="9">
        <v>2135693</v>
      </c>
      <c r="N184" s="13">
        <v>1519</v>
      </c>
      <c r="O184" s="11">
        <v>1234</v>
      </c>
      <c r="P184" s="11">
        <v>0</v>
      </c>
      <c r="Q184" s="11">
        <v>153.69999999999999</v>
      </c>
      <c r="R184" s="12">
        <v>23.73</v>
      </c>
    </row>
    <row r="185" spans="1:18">
      <c r="A185" s="2">
        <v>44014</v>
      </c>
      <c r="B185" s="3">
        <f t="shared" si="3"/>
        <v>184</v>
      </c>
      <c r="C185" s="11">
        <v>25</v>
      </c>
      <c r="D185" s="12">
        <v>-22</v>
      </c>
      <c r="E185" s="12">
        <v>-5</v>
      </c>
      <c r="F185" s="12">
        <v>-24</v>
      </c>
      <c r="G185" s="12">
        <v>-51</v>
      </c>
      <c r="H185" s="12">
        <v>-36</v>
      </c>
      <c r="I185" s="12">
        <v>14</v>
      </c>
      <c r="J185" s="12">
        <v>84.41</v>
      </c>
      <c r="K185" s="12">
        <v>51.46</v>
      </c>
      <c r="L185" s="9">
        <v>694646</v>
      </c>
      <c r="M185" s="9">
        <v>2417468</v>
      </c>
      <c r="N185" s="13">
        <v>2010</v>
      </c>
      <c r="O185" s="11">
        <v>1370</v>
      </c>
      <c r="P185" s="11">
        <v>0</v>
      </c>
      <c r="Q185" s="11">
        <v>144.19</v>
      </c>
      <c r="R185" s="12">
        <v>23.53</v>
      </c>
    </row>
    <row r="186" spans="1:18">
      <c r="A186" s="2">
        <v>44015</v>
      </c>
      <c r="B186" s="3">
        <f t="shared" si="3"/>
        <v>185</v>
      </c>
      <c r="C186" s="11">
        <v>19</v>
      </c>
      <c r="D186" s="12">
        <v>-25</v>
      </c>
      <c r="E186" s="12">
        <v>-4</v>
      </c>
      <c r="F186" s="12">
        <v>-15</v>
      </c>
      <c r="G186" s="12">
        <v>-59</v>
      </c>
      <c r="H186" s="12">
        <v>-63</v>
      </c>
      <c r="I186" s="12">
        <v>21</v>
      </c>
      <c r="J186" s="12">
        <v>88.96</v>
      </c>
      <c r="K186" s="12">
        <v>56.83</v>
      </c>
      <c r="L186" s="9">
        <v>681386</v>
      </c>
      <c r="M186" s="9">
        <v>2386231</v>
      </c>
      <c r="N186" s="13">
        <v>1706</v>
      </c>
      <c r="O186" s="11">
        <v>882</v>
      </c>
      <c r="P186" s="11">
        <v>1</v>
      </c>
      <c r="Q186" s="11">
        <v>144.19</v>
      </c>
      <c r="R186" s="12">
        <v>20.97</v>
      </c>
    </row>
    <row r="187" spans="1:18">
      <c r="A187" s="2">
        <v>44016</v>
      </c>
      <c r="B187" s="3">
        <f t="shared" si="3"/>
        <v>186</v>
      </c>
      <c r="C187" s="11">
        <v>25</v>
      </c>
      <c r="D187" s="12">
        <v>-44</v>
      </c>
      <c r="E187" s="12">
        <v>-17</v>
      </c>
      <c r="F187" s="12">
        <v>-28</v>
      </c>
      <c r="G187" s="12">
        <v>-63</v>
      </c>
      <c r="H187" s="12">
        <v>-36</v>
      </c>
      <c r="I187" s="12">
        <v>10</v>
      </c>
      <c r="J187" s="12">
        <v>69.75</v>
      </c>
      <c r="K187" s="12">
        <v>48.67</v>
      </c>
      <c r="L187" s="9">
        <v>664041</v>
      </c>
      <c r="M187" s="9">
        <v>2041476</v>
      </c>
      <c r="N187" s="13">
        <v>1365</v>
      </c>
      <c r="O187" s="11">
        <v>798</v>
      </c>
      <c r="P187" s="11">
        <v>0</v>
      </c>
      <c r="Q187" s="11">
        <v>139</v>
      </c>
      <c r="R187" s="12">
        <v>18.510000000000002</v>
      </c>
    </row>
    <row r="188" spans="1:18">
      <c r="A188" s="2">
        <v>44017</v>
      </c>
      <c r="B188" s="3">
        <f t="shared" si="3"/>
        <v>187</v>
      </c>
      <c r="C188" s="11">
        <v>6</v>
      </c>
      <c r="D188" s="12">
        <v>-32</v>
      </c>
      <c r="E188" s="12">
        <v>-17</v>
      </c>
      <c r="F188" s="12">
        <v>-15</v>
      </c>
      <c r="G188" s="12">
        <v>-58</v>
      </c>
      <c r="H188" s="12">
        <v>-25</v>
      </c>
      <c r="I188" s="12">
        <v>7</v>
      </c>
      <c r="J188" s="12">
        <v>67.540000000000006</v>
      </c>
      <c r="K188" s="12">
        <v>45.57</v>
      </c>
      <c r="L188" s="9">
        <v>681338</v>
      </c>
      <c r="M188" s="9">
        <v>1963116</v>
      </c>
      <c r="N188" s="13">
        <v>1398</v>
      </c>
      <c r="O188" s="11">
        <v>502</v>
      </c>
      <c r="P188" s="11">
        <v>0</v>
      </c>
      <c r="Q188" s="11">
        <v>147.99</v>
      </c>
      <c r="R188" s="12">
        <v>18.54</v>
      </c>
    </row>
    <row r="189" spans="1:18">
      <c r="A189" s="2">
        <v>44018</v>
      </c>
      <c r="B189" s="3">
        <f t="shared" si="3"/>
        <v>188</v>
      </c>
      <c r="C189" s="11">
        <v>38</v>
      </c>
      <c r="D189" s="12">
        <v>-27</v>
      </c>
      <c r="E189" s="12">
        <v>-12</v>
      </c>
      <c r="F189" s="12">
        <v>-27</v>
      </c>
      <c r="G189" s="12">
        <v>-50</v>
      </c>
      <c r="H189" s="12">
        <v>-38</v>
      </c>
      <c r="I189" s="12">
        <v>13</v>
      </c>
      <c r="J189" s="12">
        <v>76.95</v>
      </c>
      <c r="K189" s="12">
        <v>47.76</v>
      </c>
      <c r="L189" s="9">
        <v>692607</v>
      </c>
      <c r="M189" s="9">
        <v>2054463</v>
      </c>
      <c r="N189" s="13">
        <v>1820</v>
      </c>
      <c r="O189" s="11">
        <v>1213</v>
      </c>
      <c r="P189" s="11">
        <v>0</v>
      </c>
      <c r="Q189" s="11">
        <v>142.97999999999999</v>
      </c>
      <c r="R189" s="12">
        <v>22.62</v>
      </c>
    </row>
    <row r="190" spans="1:18">
      <c r="A190" s="2">
        <v>44019</v>
      </c>
      <c r="B190" s="3">
        <f t="shared" si="3"/>
        <v>189</v>
      </c>
      <c r="C190" s="11">
        <v>19</v>
      </c>
      <c r="D190" s="12">
        <v>-28</v>
      </c>
      <c r="E190" s="12">
        <v>-12</v>
      </c>
      <c r="F190" s="12">
        <v>-32</v>
      </c>
      <c r="G190" s="12">
        <v>-51</v>
      </c>
      <c r="H190" s="12">
        <v>-35</v>
      </c>
      <c r="I190" s="12">
        <v>14</v>
      </c>
      <c r="J190" s="12">
        <v>73.739999999999995</v>
      </c>
      <c r="K190" s="12">
        <v>45.61</v>
      </c>
      <c r="L190" s="9">
        <v>701854</v>
      </c>
      <c r="M190" s="9">
        <v>2059888</v>
      </c>
      <c r="N190" s="13">
        <v>1870</v>
      </c>
      <c r="O190" s="11">
        <v>1353</v>
      </c>
      <c r="P190" s="11">
        <v>0</v>
      </c>
      <c r="Q190" s="11">
        <v>147.30000000000001</v>
      </c>
      <c r="R190" s="12">
        <v>25.23</v>
      </c>
    </row>
    <row r="191" spans="1:18">
      <c r="A191" s="2">
        <v>44020</v>
      </c>
      <c r="B191" s="3">
        <f t="shared" si="3"/>
        <v>190</v>
      </c>
      <c r="C191" s="11">
        <v>32</v>
      </c>
      <c r="D191" s="12">
        <v>-30</v>
      </c>
      <c r="E191" s="12">
        <v>-13</v>
      </c>
      <c r="F191" s="12">
        <v>-25</v>
      </c>
      <c r="G191" s="12">
        <v>-53</v>
      </c>
      <c r="H191" s="12">
        <v>-35</v>
      </c>
      <c r="I191" s="12">
        <v>14</v>
      </c>
      <c r="J191" s="12">
        <v>75.23</v>
      </c>
      <c r="K191" s="12">
        <v>45.97</v>
      </c>
      <c r="L191" s="9">
        <v>702617</v>
      </c>
      <c r="M191" s="9">
        <v>2095376</v>
      </c>
      <c r="N191" s="13">
        <v>1764</v>
      </c>
      <c r="O191" s="11">
        <v>1652</v>
      </c>
      <c r="P191" s="11">
        <v>0</v>
      </c>
      <c r="Q191" s="11">
        <v>148.51</v>
      </c>
      <c r="R191" s="12">
        <v>22.77</v>
      </c>
    </row>
    <row r="192" spans="1:18">
      <c r="A192" s="2">
        <v>44021</v>
      </c>
      <c r="B192" s="3">
        <f t="shared" si="3"/>
        <v>191</v>
      </c>
      <c r="C192" s="11">
        <v>25</v>
      </c>
      <c r="D192" s="12">
        <v>-29</v>
      </c>
      <c r="E192" s="12">
        <v>-15</v>
      </c>
      <c r="F192" s="12">
        <v>-32</v>
      </c>
      <c r="G192" s="12">
        <v>-54</v>
      </c>
      <c r="H192" s="12">
        <v>-35</v>
      </c>
      <c r="I192" s="12">
        <v>15</v>
      </c>
      <c r="J192" s="12">
        <v>75.06</v>
      </c>
      <c r="K192" s="12">
        <v>43.22</v>
      </c>
      <c r="L192" s="9">
        <v>705846</v>
      </c>
      <c r="M192" s="9">
        <v>2148712</v>
      </c>
      <c r="N192" s="13">
        <v>2084</v>
      </c>
      <c r="O192" s="11">
        <v>1339</v>
      </c>
      <c r="P192" s="11">
        <v>0</v>
      </c>
      <c r="Q192" s="11">
        <v>150.58000000000001</v>
      </c>
      <c r="R192" s="12">
        <v>20.54</v>
      </c>
    </row>
    <row r="193" spans="1:18">
      <c r="A193" s="2">
        <v>44022</v>
      </c>
      <c r="B193" s="3">
        <f t="shared" si="3"/>
        <v>192</v>
      </c>
      <c r="C193" s="11">
        <v>37</v>
      </c>
      <c r="D193" s="12">
        <v>-31</v>
      </c>
      <c r="E193" s="12">
        <v>-14</v>
      </c>
      <c r="F193" s="12">
        <v>-28</v>
      </c>
      <c r="G193" s="12">
        <v>-53</v>
      </c>
      <c r="H193" s="12">
        <v>-32</v>
      </c>
      <c r="I193" s="12">
        <v>14</v>
      </c>
      <c r="J193" s="12">
        <v>83.51</v>
      </c>
      <c r="K193" s="12">
        <v>51.58</v>
      </c>
      <c r="L193" s="9">
        <v>703836</v>
      </c>
      <c r="M193" s="9">
        <v>2180929</v>
      </c>
      <c r="N193" s="13">
        <v>1637</v>
      </c>
      <c r="O193" s="11">
        <v>1483</v>
      </c>
      <c r="P193" s="11">
        <v>0</v>
      </c>
      <c r="Q193" s="11">
        <v>143.93</v>
      </c>
      <c r="R193" s="12">
        <v>23.11</v>
      </c>
    </row>
    <row r="194" spans="1:18">
      <c r="A194" s="2">
        <v>44023</v>
      </c>
      <c r="B194" s="3">
        <f t="shared" si="3"/>
        <v>193</v>
      </c>
      <c r="C194" s="11">
        <v>18</v>
      </c>
      <c r="D194" s="12">
        <v>-33</v>
      </c>
      <c r="E194" s="12">
        <v>-14</v>
      </c>
      <c r="F194" s="12">
        <v>-20</v>
      </c>
      <c r="G194" s="12">
        <v>-55</v>
      </c>
      <c r="H194" s="12">
        <v>-22</v>
      </c>
      <c r="I194" s="12">
        <v>8</v>
      </c>
      <c r="J194" s="12">
        <v>82.77</v>
      </c>
      <c r="K194" s="12">
        <v>52.82</v>
      </c>
      <c r="L194" s="9">
        <v>692673</v>
      </c>
      <c r="M194" s="9">
        <v>2095201</v>
      </c>
      <c r="N194" s="13">
        <v>1573</v>
      </c>
      <c r="O194" s="11">
        <v>1364</v>
      </c>
      <c r="P194" s="11">
        <v>0</v>
      </c>
      <c r="Q194" s="11">
        <v>141.76</v>
      </c>
      <c r="R194" s="12">
        <v>20.61</v>
      </c>
    </row>
    <row r="195" spans="1:18">
      <c r="A195" s="2">
        <v>44024</v>
      </c>
      <c r="B195" s="3">
        <f t="shared" si="3"/>
        <v>194</v>
      </c>
      <c r="C195" s="11">
        <v>18</v>
      </c>
      <c r="D195" s="12">
        <v>-32</v>
      </c>
      <c r="E195" s="12">
        <v>-18</v>
      </c>
      <c r="F195" s="12">
        <v>-13</v>
      </c>
      <c r="G195" s="12">
        <v>-58</v>
      </c>
      <c r="H195" s="12">
        <v>-21</v>
      </c>
      <c r="I195" s="12">
        <v>7</v>
      </c>
      <c r="J195" s="12">
        <v>65.56</v>
      </c>
      <c r="K195" s="12">
        <v>40.81</v>
      </c>
      <c r="L195" s="9">
        <v>689351</v>
      </c>
      <c r="M195" s="9">
        <v>1941672</v>
      </c>
      <c r="N195" s="13">
        <v>1626</v>
      </c>
      <c r="O195" s="11">
        <v>897</v>
      </c>
      <c r="P195" s="11">
        <v>0</v>
      </c>
      <c r="Q195" s="11">
        <v>150.24</v>
      </c>
      <c r="R195" s="12">
        <v>17.03</v>
      </c>
    </row>
    <row r="196" spans="1:18">
      <c r="A196" s="2">
        <v>44025</v>
      </c>
      <c r="B196" s="3">
        <f t="shared" si="3"/>
        <v>195</v>
      </c>
      <c r="C196" s="11">
        <v>19</v>
      </c>
      <c r="D196" s="12">
        <v>-30</v>
      </c>
      <c r="E196" s="12">
        <v>-17</v>
      </c>
      <c r="F196" s="12">
        <v>-33</v>
      </c>
      <c r="G196" s="12">
        <v>-52</v>
      </c>
      <c r="H196" s="12">
        <v>-34</v>
      </c>
      <c r="I196" s="12">
        <v>13</v>
      </c>
      <c r="J196" s="12">
        <v>72.38</v>
      </c>
      <c r="K196" s="12">
        <v>44.7</v>
      </c>
      <c r="L196" s="9">
        <v>701762</v>
      </c>
      <c r="M196" s="9">
        <v>2099187</v>
      </c>
      <c r="N196" s="13">
        <v>1712</v>
      </c>
      <c r="O196" s="11">
        <v>1399</v>
      </c>
      <c r="P196" s="11">
        <v>2</v>
      </c>
      <c r="Q196" s="11">
        <v>144.62</v>
      </c>
      <c r="R196" s="12">
        <v>20.8</v>
      </c>
    </row>
    <row r="197" spans="1:18">
      <c r="A197" s="2">
        <v>44026</v>
      </c>
      <c r="B197" s="3">
        <f t="shared" ref="B197:B260" si="4">A197-$A$1</f>
        <v>196</v>
      </c>
      <c r="C197" s="11">
        <v>26</v>
      </c>
      <c r="D197" s="12">
        <v>-28</v>
      </c>
      <c r="E197" s="12">
        <v>-16</v>
      </c>
      <c r="F197" s="12">
        <v>-32</v>
      </c>
      <c r="G197" s="12">
        <v>-55</v>
      </c>
      <c r="H197" s="12">
        <v>-36</v>
      </c>
      <c r="I197" s="12">
        <v>15</v>
      </c>
      <c r="J197" s="12">
        <v>74.06</v>
      </c>
      <c r="K197" s="12">
        <v>44.51</v>
      </c>
      <c r="L197" s="9">
        <v>701725</v>
      </c>
      <c r="M197" s="9">
        <v>2108070</v>
      </c>
      <c r="N197" s="13">
        <v>1572</v>
      </c>
      <c r="O197" s="11">
        <v>1913</v>
      </c>
      <c r="P197" s="11">
        <v>0</v>
      </c>
      <c r="Q197" s="11">
        <v>141.07</v>
      </c>
      <c r="R197" s="12">
        <v>22.66</v>
      </c>
    </row>
    <row r="198" spans="1:18">
      <c r="A198" s="2">
        <v>44027</v>
      </c>
      <c r="B198" s="3">
        <f t="shared" si="4"/>
        <v>197</v>
      </c>
      <c r="C198" s="11">
        <v>19</v>
      </c>
      <c r="D198" s="12">
        <v>-28</v>
      </c>
      <c r="E198" s="12">
        <v>-15</v>
      </c>
      <c r="F198" s="12">
        <v>-22</v>
      </c>
      <c r="G198" s="12">
        <v>-54</v>
      </c>
      <c r="H198" s="12">
        <v>-34</v>
      </c>
      <c r="I198" s="12">
        <v>14</v>
      </c>
      <c r="J198" s="12">
        <v>75.25</v>
      </c>
      <c r="K198" s="12">
        <v>46.44</v>
      </c>
      <c r="L198" s="9">
        <v>703450</v>
      </c>
      <c r="M198" s="9">
        <v>2182127</v>
      </c>
      <c r="N198" s="13">
        <v>1714</v>
      </c>
      <c r="O198" s="11">
        <v>1649</v>
      </c>
      <c r="P198" s="11">
        <v>0</v>
      </c>
      <c r="Q198" s="11">
        <v>149.11000000000001</v>
      </c>
      <c r="R198" s="12">
        <v>21.8</v>
      </c>
    </row>
    <row r="199" spans="1:18">
      <c r="A199" s="2">
        <v>44028</v>
      </c>
      <c r="B199" s="3">
        <f t="shared" si="4"/>
        <v>198</v>
      </c>
      <c r="C199" s="11">
        <v>21</v>
      </c>
      <c r="D199" s="12">
        <v>-28</v>
      </c>
      <c r="E199" s="12">
        <v>-17</v>
      </c>
      <c r="F199" s="12">
        <v>-27</v>
      </c>
      <c r="G199" s="12">
        <v>-55</v>
      </c>
      <c r="H199" s="12">
        <v>-35</v>
      </c>
      <c r="I199" s="12">
        <v>14</v>
      </c>
      <c r="J199" s="12">
        <v>76.39</v>
      </c>
      <c r="K199" s="12">
        <v>45.9</v>
      </c>
      <c r="L199" s="9">
        <v>701811</v>
      </c>
      <c r="M199" s="9">
        <v>2119343</v>
      </c>
      <c r="N199" s="13">
        <v>1878</v>
      </c>
      <c r="O199" s="11">
        <v>1692</v>
      </c>
      <c r="P199" s="11">
        <v>0</v>
      </c>
      <c r="Q199" s="11">
        <v>152.13999999999999</v>
      </c>
      <c r="R199" s="12">
        <v>22.55</v>
      </c>
    </row>
    <row r="200" spans="1:18">
      <c r="A200" s="2">
        <v>44029</v>
      </c>
      <c r="B200" s="3">
        <f t="shared" si="4"/>
        <v>199</v>
      </c>
      <c r="C200" s="11">
        <v>18</v>
      </c>
      <c r="D200" s="12">
        <v>-30</v>
      </c>
      <c r="E200" s="12">
        <v>-15</v>
      </c>
      <c r="F200" s="12">
        <v>-25</v>
      </c>
      <c r="G200" s="12">
        <v>-55</v>
      </c>
      <c r="H200" s="12">
        <v>-33</v>
      </c>
      <c r="I200" s="12">
        <v>14</v>
      </c>
      <c r="J200" s="12">
        <v>84.62</v>
      </c>
      <c r="K200" s="12">
        <v>52.64</v>
      </c>
      <c r="L200" s="9">
        <v>694457</v>
      </c>
      <c r="M200" s="9">
        <v>2256718</v>
      </c>
      <c r="N200" s="13">
        <v>1279</v>
      </c>
      <c r="O200" s="11">
        <v>1323</v>
      </c>
      <c r="P200" s="11">
        <v>1</v>
      </c>
      <c r="Q200" s="11">
        <v>145.38999999999999</v>
      </c>
      <c r="R200" s="12">
        <v>22.86</v>
      </c>
    </row>
    <row r="201" spans="1:18">
      <c r="A201" s="2">
        <v>44030</v>
      </c>
      <c r="B201" s="3">
        <f t="shared" si="4"/>
        <v>200</v>
      </c>
      <c r="C201" s="11">
        <v>26</v>
      </c>
      <c r="D201" s="12">
        <v>-30</v>
      </c>
      <c r="E201" s="12">
        <v>-15</v>
      </c>
      <c r="F201" s="12">
        <v>-14</v>
      </c>
      <c r="G201" s="12">
        <v>-58</v>
      </c>
      <c r="H201" s="12">
        <v>-23</v>
      </c>
      <c r="I201" s="12">
        <v>7</v>
      </c>
      <c r="J201" s="12">
        <v>87.45</v>
      </c>
      <c r="K201" s="12">
        <v>53.6</v>
      </c>
      <c r="L201" s="9">
        <v>691060</v>
      </c>
      <c r="M201" s="9">
        <v>2245379</v>
      </c>
      <c r="N201" s="13">
        <v>1458</v>
      </c>
      <c r="O201" s="11">
        <v>1321</v>
      </c>
      <c r="P201" s="11">
        <v>1</v>
      </c>
      <c r="Q201" s="11">
        <v>144.53</v>
      </c>
      <c r="R201" s="12">
        <v>20.260000000000002</v>
      </c>
    </row>
    <row r="202" spans="1:18">
      <c r="A202" s="2">
        <v>44031</v>
      </c>
      <c r="B202" s="3">
        <f t="shared" si="4"/>
        <v>201</v>
      </c>
      <c r="C202" s="11">
        <v>11</v>
      </c>
      <c r="D202" s="12">
        <v>-27</v>
      </c>
      <c r="E202" s="12">
        <v>-16</v>
      </c>
      <c r="F202" s="12">
        <v>-13</v>
      </c>
      <c r="G202" s="12">
        <v>-58</v>
      </c>
      <c r="H202" s="12">
        <v>-24</v>
      </c>
      <c r="I202" s="12">
        <v>7</v>
      </c>
      <c r="J202" s="12">
        <v>69.89</v>
      </c>
      <c r="K202" s="12">
        <v>42.99</v>
      </c>
      <c r="L202" s="9">
        <v>664778</v>
      </c>
      <c r="M202" s="9">
        <v>1969762</v>
      </c>
      <c r="N202" s="13">
        <v>1576</v>
      </c>
      <c r="O202" s="11">
        <v>916</v>
      </c>
      <c r="P202" s="11">
        <v>0</v>
      </c>
      <c r="Q202" s="11">
        <v>151.27000000000001</v>
      </c>
      <c r="R202" s="12">
        <v>18.170000000000002</v>
      </c>
    </row>
    <row r="203" spans="1:18">
      <c r="A203" s="2">
        <v>44032</v>
      </c>
      <c r="B203" s="3">
        <f t="shared" si="4"/>
        <v>202</v>
      </c>
      <c r="C203" s="11">
        <v>21</v>
      </c>
      <c r="D203" s="12">
        <v>-29</v>
      </c>
      <c r="E203" s="12">
        <v>-16</v>
      </c>
      <c r="F203" s="12">
        <v>-30</v>
      </c>
      <c r="G203" s="12">
        <v>-52</v>
      </c>
      <c r="H203" s="12">
        <v>-34</v>
      </c>
      <c r="I203" s="12">
        <v>12</v>
      </c>
      <c r="J203" s="12">
        <v>73.930000000000007</v>
      </c>
      <c r="K203" s="12">
        <v>46.02</v>
      </c>
      <c r="L203" s="9">
        <v>678829</v>
      </c>
      <c r="M203" s="9">
        <v>2109550</v>
      </c>
      <c r="N203" s="13">
        <v>1720</v>
      </c>
      <c r="O203" s="11">
        <v>1230</v>
      </c>
      <c r="P203" s="11">
        <v>0</v>
      </c>
      <c r="Q203" s="11">
        <v>149.19999999999999</v>
      </c>
      <c r="R203" s="12">
        <v>23.09</v>
      </c>
    </row>
    <row r="204" spans="1:18">
      <c r="A204" s="2">
        <v>44033</v>
      </c>
      <c r="B204" s="3">
        <f t="shared" si="4"/>
        <v>203</v>
      </c>
      <c r="C204" s="11">
        <v>17</v>
      </c>
      <c r="D204" s="12">
        <v>-26</v>
      </c>
      <c r="E204" s="12">
        <v>-14</v>
      </c>
      <c r="F204" s="12">
        <v>-28</v>
      </c>
      <c r="G204" s="12">
        <v>-54</v>
      </c>
      <c r="H204" s="12">
        <v>-35</v>
      </c>
      <c r="I204" s="12">
        <v>14</v>
      </c>
      <c r="J204" s="12">
        <v>75.2</v>
      </c>
      <c r="K204" s="12">
        <v>45.7</v>
      </c>
      <c r="L204" s="9">
        <v>688332</v>
      </c>
      <c r="M204" s="9">
        <v>2048322</v>
      </c>
      <c r="N204" s="13">
        <v>1543</v>
      </c>
      <c r="O204" s="11">
        <v>1353</v>
      </c>
      <c r="P204" s="11">
        <v>0</v>
      </c>
      <c r="Q204" s="11">
        <v>148.33000000000001</v>
      </c>
      <c r="R204" s="12">
        <v>23.08</v>
      </c>
    </row>
    <row r="205" spans="1:18">
      <c r="A205" s="2">
        <v>44034</v>
      </c>
      <c r="B205" s="3">
        <f t="shared" si="4"/>
        <v>204</v>
      </c>
      <c r="C205" s="11">
        <v>50</v>
      </c>
      <c r="D205" s="12">
        <v>-27</v>
      </c>
      <c r="E205" s="12">
        <v>-13</v>
      </c>
      <c r="F205" s="12">
        <v>-27</v>
      </c>
      <c r="G205" s="12">
        <v>-55</v>
      </c>
      <c r="H205" s="12">
        <v>-34</v>
      </c>
      <c r="I205" s="12">
        <v>14</v>
      </c>
      <c r="J205" s="12">
        <v>77.790000000000006</v>
      </c>
      <c r="K205" s="12">
        <v>46.1</v>
      </c>
      <c r="L205" s="9">
        <v>692330</v>
      </c>
      <c r="M205" s="9">
        <v>2154119</v>
      </c>
      <c r="N205" s="13">
        <v>1461</v>
      </c>
      <c r="O205" s="11">
        <v>1647</v>
      </c>
      <c r="P205" s="11">
        <v>1</v>
      </c>
      <c r="Q205" s="11">
        <v>146.08000000000001</v>
      </c>
      <c r="R205" s="12">
        <v>22.73</v>
      </c>
    </row>
    <row r="206" spans="1:18">
      <c r="A206" s="2">
        <v>44035</v>
      </c>
      <c r="B206" s="3">
        <f t="shared" si="4"/>
        <v>205</v>
      </c>
      <c r="C206" s="11">
        <v>57</v>
      </c>
      <c r="D206" s="12">
        <v>-24</v>
      </c>
      <c r="E206" s="12">
        <v>-6</v>
      </c>
      <c r="F206" s="12">
        <v>-29</v>
      </c>
      <c r="G206" s="12">
        <v>-55</v>
      </c>
      <c r="H206" s="12">
        <v>-34</v>
      </c>
      <c r="I206" s="12">
        <v>14</v>
      </c>
      <c r="J206" s="12">
        <v>79.27</v>
      </c>
      <c r="K206" s="12">
        <v>47.75</v>
      </c>
      <c r="L206" s="9">
        <v>686483</v>
      </c>
      <c r="M206" s="9">
        <v>2038854</v>
      </c>
      <c r="N206" s="13">
        <v>1496</v>
      </c>
      <c r="O206" s="11">
        <v>1345</v>
      </c>
      <c r="P206" s="11">
        <v>1</v>
      </c>
      <c r="Q206" s="11">
        <v>144.87</v>
      </c>
      <c r="R206" s="12">
        <v>21.61</v>
      </c>
    </row>
    <row r="207" spans="1:18">
      <c r="A207" s="2">
        <v>44036</v>
      </c>
      <c r="B207" s="3">
        <f t="shared" si="4"/>
        <v>206</v>
      </c>
      <c r="C207" s="11">
        <v>65</v>
      </c>
      <c r="D207" s="12">
        <v>-26</v>
      </c>
      <c r="E207" s="12">
        <v>-2</v>
      </c>
      <c r="F207" s="12">
        <v>-30</v>
      </c>
      <c r="G207" s="12">
        <v>-54</v>
      </c>
      <c r="H207" s="12">
        <v>-33</v>
      </c>
      <c r="I207" s="12">
        <v>14</v>
      </c>
      <c r="J207" s="12">
        <v>86.45</v>
      </c>
      <c r="K207" s="12">
        <v>52.46</v>
      </c>
      <c r="L207" s="9">
        <v>697463</v>
      </c>
      <c r="M207" s="9">
        <v>2225918</v>
      </c>
      <c r="N207" s="13">
        <v>1233</v>
      </c>
      <c r="O207" s="11">
        <v>1657</v>
      </c>
      <c r="P207" s="11">
        <v>0</v>
      </c>
      <c r="Q207" s="11">
        <v>140.88999999999999</v>
      </c>
      <c r="R207" s="12">
        <v>23.55</v>
      </c>
    </row>
    <row r="208" spans="1:18">
      <c r="A208" s="2">
        <v>44037</v>
      </c>
      <c r="B208" s="3">
        <f t="shared" si="4"/>
        <v>207</v>
      </c>
      <c r="C208" s="11">
        <v>55</v>
      </c>
      <c r="D208" s="12">
        <v>-31</v>
      </c>
      <c r="E208" s="12">
        <v>-5</v>
      </c>
      <c r="F208" s="12">
        <v>-28</v>
      </c>
      <c r="G208" s="12">
        <v>-58</v>
      </c>
      <c r="H208" s="12">
        <v>-23</v>
      </c>
      <c r="I208" s="12">
        <v>9</v>
      </c>
      <c r="J208" s="12">
        <v>78.010000000000005</v>
      </c>
      <c r="K208" s="12">
        <v>47.44</v>
      </c>
      <c r="L208" s="9">
        <v>674339</v>
      </c>
      <c r="M208" s="9">
        <v>2004809</v>
      </c>
      <c r="N208" s="13">
        <v>1298</v>
      </c>
      <c r="O208" s="11">
        <v>1293</v>
      </c>
      <c r="P208" s="11">
        <v>0</v>
      </c>
      <c r="Q208" s="11">
        <v>129.65</v>
      </c>
      <c r="R208" s="12">
        <v>16.47</v>
      </c>
    </row>
    <row r="209" spans="1:18">
      <c r="A209" s="2">
        <v>44038</v>
      </c>
      <c r="B209" s="3">
        <f t="shared" si="4"/>
        <v>208</v>
      </c>
      <c r="C209" s="11">
        <v>28</v>
      </c>
      <c r="D209" s="12">
        <v>-61</v>
      </c>
      <c r="E209" s="12">
        <v>-36</v>
      </c>
      <c r="F209" s="12">
        <v>-63</v>
      </c>
      <c r="G209" s="12">
        <v>-79</v>
      </c>
      <c r="H209" s="12">
        <v>-46</v>
      </c>
      <c r="I209" s="12">
        <v>18</v>
      </c>
      <c r="J209" s="12">
        <v>31.53</v>
      </c>
      <c r="K209" s="12">
        <v>21.57</v>
      </c>
      <c r="L209" s="9">
        <v>659957</v>
      </c>
      <c r="M209" s="9">
        <v>1902433</v>
      </c>
      <c r="N209" s="13">
        <v>608</v>
      </c>
      <c r="O209" s="11">
        <v>957</v>
      </c>
      <c r="P209" s="11">
        <v>0</v>
      </c>
      <c r="Q209" s="11">
        <v>130.94999999999999</v>
      </c>
      <c r="R209" s="12">
        <v>8.25</v>
      </c>
    </row>
    <row r="210" spans="1:18">
      <c r="A210" s="2">
        <v>44039</v>
      </c>
      <c r="B210" s="3">
        <f t="shared" si="4"/>
        <v>209</v>
      </c>
      <c r="C210" s="11">
        <v>46</v>
      </c>
      <c r="D210" s="12">
        <v>-33</v>
      </c>
      <c r="E210" s="12">
        <v>-25</v>
      </c>
      <c r="F210" s="12">
        <v>-42</v>
      </c>
      <c r="G210" s="12">
        <v>-60</v>
      </c>
      <c r="H210" s="12">
        <v>-46</v>
      </c>
      <c r="I210" s="12">
        <v>18</v>
      </c>
      <c r="J210" s="12">
        <v>64.459999999999994</v>
      </c>
      <c r="K210" s="12">
        <v>38.96</v>
      </c>
      <c r="L210" s="9">
        <v>678920</v>
      </c>
      <c r="M210" s="9">
        <v>1984352</v>
      </c>
      <c r="N210" s="13">
        <v>1674</v>
      </c>
      <c r="O210" s="11">
        <v>849</v>
      </c>
      <c r="P210" s="11">
        <v>0</v>
      </c>
      <c r="Q210" s="11">
        <v>135.62</v>
      </c>
      <c r="R210" s="12">
        <v>18.68</v>
      </c>
    </row>
    <row r="211" spans="1:18">
      <c r="A211" s="2">
        <v>44040</v>
      </c>
      <c r="B211" s="3">
        <f t="shared" si="4"/>
        <v>210</v>
      </c>
      <c r="C211" s="11">
        <v>99</v>
      </c>
      <c r="D211" s="12">
        <v>-30</v>
      </c>
      <c r="E211" s="12">
        <v>-22</v>
      </c>
      <c r="F211" s="12">
        <v>-40</v>
      </c>
      <c r="G211" s="12">
        <v>-56</v>
      </c>
      <c r="H211" s="12">
        <v>-35</v>
      </c>
      <c r="I211" s="12">
        <v>15</v>
      </c>
      <c r="J211" s="12">
        <v>73.680000000000007</v>
      </c>
      <c r="K211" s="12">
        <v>43.76</v>
      </c>
      <c r="L211" s="9">
        <v>700958</v>
      </c>
      <c r="M211" s="9">
        <v>2147180</v>
      </c>
      <c r="N211" s="13">
        <v>1625</v>
      </c>
      <c r="O211" s="11">
        <v>1625</v>
      </c>
      <c r="P211" s="11">
        <v>0</v>
      </c>
      <c r="Q211" s="11">
        <v>140.55000000000001</v>
      </c>
      <c r="R211" s="12">
        <v>22.43</v>
      </c>
    </row>
    <row r="212" spans="1:18">
      <c r="A212" s="2">
        <v>44041</v>
      </c>
      <c r="B212" s="3">
        <f t="shared" si="4"/>
        <v>211</v>
      </c>
      <c r="C212" s="11">
        <v>119</v>
      </c>
      <c r="D212" s="12">
        <v>-30</v>
      </c>
      <c r="E212" s="12">
        <v>-20</v>
      </c>
      <c r="F212" s="12">
        <v>-25</v>
      </c>
      <c r="G212" s="12">
        <v>-55</v>
      </c>
      <c r="H212" s="12">
        <v>-35</v>
      </c>
      <c r="I212" s="12">
        <v>14</v>
      </c>
      <c r="J212" s="12">
        <v>77.72</v>
      </c>
      <c r="K212" s="12">
        <v>46.63</v>
      </c>
      <c r="L212" s="9">
        <v>694441</v>
      </c>
      <c r="M212" s="9">
        <v>2096689</v>
      </c>
      <c r="N212" s="13">
        <v>1665</v>
      </c>
      <c r="O212" s="11">
        <v>1787</v>
      </c>
      <c r="P212" s="11">
        <v>0</v>
      </c>
      <c r="Q212" s="11">
        <v>141.58000000000001</v>
      </c>
      <c r="R212" s="12">
        <v>21.08</v>
      </c>
    </row>
    <row r="213" spans="1:18">
      <c r="A213" s="2">
        <v>44042</v>
      </c>
      <c r="B213" s="3">
        <f t="shared" si="4"/>
        <v>212</v>
      </c>
      <c r="C213" s="11">
        <v>119</v>
      </c>
      <c r="D213" s="12">
        <v>-29</v>
      </c>
      <c r="E213" s="12">
        <v>-20</v>
      </c>
      <c r="F213" s="12">
        <v>-32</v>
      </c>
      <c r="G213" s="12">
        <v>-56</v>
      </c>
      <c r="H213" s="12">
        <v>-35</v>
      </c>
      <c r="I213" s="12">
        <v>14</v>
      </c>
      <c r="J213" s="12">
        <v>79.180000000000007</v>
      </c>
      <c r="K213" s="12">
        <v>46.53</v>
      </c>
      <c r="L213" s="9">
        <v>703252</v>
      </c>
      <c r="M213" s="9">
        <v>2152677</v>
      </c>
      <c r="N213" s="13">
        <v>1844</v>
      </c>
      <c r="O213" s="11">
        <v>1929</v>
      </c>
      <c r="P213" s="11">
        <v>0</v>
      </c>
      <c r="Q213" s="11">
        <v>140.03</v>
      </c>
      <c r="R213" s="12">
        <v>22.58</v>
      </c>
    </row>
    <row r="214" spans="1:18">
      <c r="A214" s="2">
        <v>44043</v>
      </c>
      <c r="B214" s="3">
        <f t="shared" si="4"/>
        <v>213</v>
      </c>
      <c r="C214" s="11">
        <v>87</v>
      </c>
      <c r="D214" s="12">
        <v>-30</v>
      </c>
      <c r="E214" s="12">
        <v>-16</v>
      </c>
      <c r="F214" s="12">
        <v>-29</v>
      </c>
      <c r="G214" s="12">
        <v>-54</v>
      </c>
      <c r="H214" s="12">
        <v>-33</v>
      </c>
      <c r="I214" s="12">
        <v>14</v>
      </c>
      <c r="J214" s="12">
        <v>86.72</v>
      </c>
      <c r="K214" s="12">
        <v>52.62</v>
      </c>
      <c r="L214" s="9">
        <v>693605</v>
      </c>
      <c r="M214" s="9">
        <v>2116854</v>
      </c>
      <c r="N214" s="13">
        <v>1852</v>
      </c>
      <c r="O214" s="11">
        <v>1877</v>
      </c>
      <c r="P214" s="11">
        <v>0</v>
      </c>
      <c r="Q214" s="11">
        <v>141.5</v>
      </c>
      <c r="R214" s="12">
        <v>22.95</v>
      </c>
    </row>
    <row r="215" spans="1:18">
      <c r="A215" s="2">
        <v>44044</v>
      </c>
      <c r="B215" s="3">
        <f t="shared" si="4"/>
        <v>214</v>
      </c>
      <c r="C215" s="11">
        <v>44</v>
      </c>
      <c r="D215" s="12">
        <v>-31</v>
      </c>
      <c r="E215" s="12">
        <v>-17</v>
      </c>
      <c r="F215" s="12">
        <v>-18</v>
      </c>
      <c r="G215" s="12">
        <v>-56</v>
      </c>
      <c r="H215" s="12">
        <v>-24</v>
      </c>
      <c r="I215" s="12">
        <v>8</v>
      </c>
      <c r="J215" s="12">
        <v>87.74</v>
      </c>
      <c r="K215" s="12">
        <v>54.18</v>
      </c>
      <c r="L215" s="9">
        <v>678868</v>
      </c>
      <c r="M215" s="9">
        <v>2041069</v>
      </c>
      <c r="N215" s="13">
        <v>2281</v>
      </c>
      <c r="O215" s="11">
        <v>1992</v>
      </c>
      <c r="P215" s="11">
        <v>0</v>
      </c>
      <c r="Q215" s="11">
        <v>142.27000000000001</v>
      </c>
      <c r="R215" s="12">
        <v>17.77</v>
      </c>
    </row>
    <row r="216" spans="1:18">
      <c r="A216" s="2">
        <v>44045</v>
      </c>
      <c r="B216" s="3">
        <f t="shared" si="4"/>
        <v>215</v>
      </c>
      <c r="C216" s="11">
        <v>198</v>
      </c>
      <c r="D216" s="12">
        <v>-32</v>
      </c>
      <c r="E216" s="12">
        <v>-20</v>
      </c>
      <c r="F216" s="12">
        <v>-16</v>
      </c>
      <c r="G216" s="12">
        <v>-60</v>
      </c>
      <c r="H216" s="12">
        <v>-23</v>
      </c>
      <c r="I216" s="12">
        <v>8</v>
      </c>
      <c r="J216" s="12">
        <v>70.040000000000006</v>
      </c>
      <c r="K216" s="12">
        <v>45.43</v>
      </c>
      <c r="L216" s="9">
        <v>668248</v>
      </c>
      <c r="M216" s="9">
        <v>1958539</v>
      </c>
      <c r="N216" s="13">
        <v>2173</v>
      </c>
      <c r="O216" s="11">
        <v>1556</v>
      </c>
      <c r="P216" s="11">
        <v>0</v>
      </c>
      <c r="Q216" s="11">
        <v>147.12</v>
      </c>
      <c r="R216" s="12">
        <v>17.61</v>
      </c>
    </row>
    <row r="217" spans="1:18">
      <c r="A217" s="2">
        <v>44046</v>
      </c>
      <c r="B217" s="3">
        <f t="shared" si="4"/>
        <v>216</v>
      </c>
      <c r="C217" s="11">
        <v>139</v>
      </c>
      <c r="D217" s="12">
        <v>-30</v>
      </c>
      <c r="E217" s="12">
        <v>-17</v>
      </c>
      <c r="F217" s="12">
        <v>-37</v>
      </c>
      <c r="G217" s="12">
        <v>-54</v>
      </c>
      <c r="H217" s="12">
        <v>-34</v>
      </c>
      <c r="I217" s="12">
        <v>12</v>
      </c>
      <c r="J217" s="12">
        <v>74.41</v>
      </c>
      <c r="K217" s="12">
        <v>46.95</v>
      </c>
      <c r="L217" s="9">
        <v>691391</v>
      </c>
      <c r="M217" s="9">
        <v>2132100</v>
      </c>
      <c r="N217" s="13">
        <v>2625</v>
      </c>
      <c r="O217" s="11">
        <v>1778</v>
      </c>
      <c r="P217" s="11">
        <v>0</v>
      </c>
      <c r="Q217" s="11">
        <v>150.57</v>
      </c>
      <c r="R217" s="12">
        <v>21.33</v>
      </c>
    </row>
    <row r="218" spans="1:18">
      <c r="A218" s="2">
        <v>44047</v>
      </c>
      <c r="B218" s="3">
        <f t="shared" si="4"/>
        <v>217</v>
      </c>
      <c r="C218" s="11">
        <v>169</v>
      </c>
      <c r="D218" s="12">
        <v>-30</v>
      </c>
      <c r="E218" s="12">
        <v>-16</v>
      </c>
      <c r="F218" s="12">
        <v>-32</v>
      </c>
      <c r="G218" s="12">
        <v>-55</v>
      </c>
      <c r="H218" s="12">
        <v>-36</v>
      </c>
      <c r="I218" s="12">
        <v>15</v>
      </c>
      <c r="J218" s="12">
        <v>74.67</v>
      </c>
      <c r="K218" s="12">
        <v>45.81</v>
      </c>
      <c r="L218" s="9">
        <v>700749</v>
      </c>
      <c r="M218" s="9">
        <v>2230929</v>
      </c>
      <c r="N218" s="13">
        <v>2051</v>
      </c>
      <c r="O218" s="11">
        <v>2570</v>
      </c>
      <c r="P218" s="11">
        <v>1</v>
      </c>
      <c r="Q218" s="11">
        <v>148.84</v>
      </c>
      <c r="R218" s="12">
        <v>22.89</v>
      </c>
    </row>
    <row r="219" spans="1:18">
      <c r="A219" s="2">
        <v>44048</v>
      </c>
      <c r="B219" s="3">
        <f t="shared" si="4"/>
        <v>218</v>
      </c>
      <c r="C219" s="11">
        <v>147</v>
      </c>
      <c r="D219" s="12">
        <v>-31</v>
      </c>
      <c r="E219" s="12">
        <v>-12</v>
      </c>
      <c r="F219" s="12">
        <v>-29</v>
      </c>
      <c r="G219" s="12">
        <v>-56</v>
      </c>
      <c r="H219" s="12">
        <v>-35</v>
      </c>
      <c r="I219" s="12">
        <v>14</v>
      </c>
      <c r="J219" s="12">
        <v>74.95</v>
      </c>
      <c r="K219" s="12">
        <v>46.58</v>
      </c>
      <c r="L219" s="9">
        <v>695094</v>
      </c>
      <c r="M219" s="9">
        <v>2230993</v>
      </c>
      <c r="N219" s="13">
        <v>2092</v>
      </c>
      <c r="O219" s="11">
        <v>2562</v>
      </c>
      <c r="P219" s="11">
        <v>0</v>
      </c>
      <c r="Q219" s="11">
        <v>148.84</v>
      </c>
      <c r="R219" s="12">
        <v>21.39</v>
      </c>
    </row>
    <row r="220" spans="1:18">
      <c r="A220" s="2">
        <v>44049</v>
      </c>
      <c r="B220" s="3">
        <f t="shared" si="4"/>
        <v>219</v>
      </c>
      <c r="C220" s="11">
        <v>200</v>
      </c>
      <c r="D220" s="12">
        <v>-30</v>
      </c>
      <c r="E220" s="12">
        <v>-15</v>
      </c>
      <c r="F220" s="12">
        <v>-34</v>
      </c>
      <c r="G220" s="12">
        <v>-56</v>
      </c>
      <c r="H220" s="12">
        <v>-36</v>
      </c>
      <c r="I220" s="12">
        <v>15</v>
      </c>
      <c r="J220" s="12">
        <v>76.02</v>
      </c>
      <c r="K220" s="12">
        <v>47.33</v>
      </c>
      <c r="L220" s="9">
        <v>697321</v>
      </c>
      <c r="M220" s="9">
        <v>2299676</v>
      </c>
      <c r="N220" s="13">
        <v>2129</v>
      </c>
      <c r="O220" s="11">
        <v>2289</v>
      </c>
      <c r="P220" s="11">
        <v>2</v>
      </c>
      <c r="Q220" s="11">
        <v>137.69</v>
      </c>
      <c r="R220" s="12">
        <v>20.8</v>
      </c>
    </row>
    <row r="221" spans="1:18">
      <c r="A221" s="2">
        <v>44050</v>
      </c>
      <c r="B221" s="3">
        <f t="shared" si="4"/>
        <v>220</v>
      </c>
      <c r="C221" s="11">
        <v>222</v>
      </c>
      <c r="D221" s="12">
        <v>-33</v>
      </c>
      <c r="E221" s="12">
        <v>-17</v>
      </c>
      <c r="F221" s="12">
        <v>-34</v>
      </c>
      <c r="G221" s="12">
        <v>-55</v>
      </c>
      <c r="H221" s="12">
        <v>-34</v>
      </c>
      <c r="I221" s="12">
        <v>15</v>
      </c>
      <c r="J221" s="12">
        <v>84.07</v>
      </c>
      <c r="K221" s="12">
        <v>51.04</v>
      </c>
      <c r="L221" s="9">
        <v>694911</v>
      </c>
      <c r="M221" s="9">
        <v>1943971</v>
      </c>
      <c r="N221" s="13">
        <v>1448</v>
      </c>
      <c r="O221" s="11">
        <v>2441</v>
      </c>
      <c r="P221" s="11">
        <v>2</v>
      </c>
      <c r="Q221" s="11">
        <v>138.12</v>
      </c>
      <c r="R221" s="12">
        <v>21.23</v>
      </c>
    </row>
    <row r="222" spans="1:18">
      <c r="A222" s="2">
        <v>44051</v>
      </c>
      <c r="B222" s="3">
        <f t="shared" si="4"/>
        <v>221</v>
      </c>
      <c r="C222" s="11">
        <v>146</v>
      </c>
      <c r="D222" s="12">
        <v>-34</v>
      </c>
      <c r="E222" s="12">
        <v>-16</v>
      </c>
      <c r="F222" s="12">
        <v>-45</v>
      </c>
      <c r="G222" s="12">
        <v>-59</v>
      </c>
      <c r="H222" s="12">
        <v>-26</v>
      </c>
      <c r="I222" s="12">
        <v>11</v>
      </c>
      <c r="J222" s="12">
        <v>76.12</v>
      </c>
      <c r="K222" s="12">
        <v>50.63</v>
      </c>
      <c r="L222" s="9">
        <v>683677</v>
      </c>
      <c r="M222" s="9">
        <v>1965726</v>
      </c>
      <c r="N222" s="13">
        <v>1587</v>
      </c>
      <c r="O222" s="11">
        <v>2052</v>
      </c>
      <c r="P222" s="11">
        <v>0</v>
      </c>
      <c r="Q222" s="11">
        <v>146.25</v>
      </c>
      <c r="R222" s="12">
        <v>14.98</v>
      </c>
    </row>
    <row r="223" spans="1:18">
      <c r="A223" s="2">
        <v>44052</v>
      </c>
      <c r="B223" s="3">
        <f t="shared" si="4"/>
        <v>222</v>
      </c>
      <c r="C223" s="11">
        <v>137</v>
      </c>
      <c r="D223" s="12">
        <v>-38</v>
      </c>
      <c r="E223" s="12">
        <v>-22</v>
      </c>
      <c r="F223" s="12">
        <v>-57</v>
      </c>
      <c r="G223" s="12">
        <v>-62</v>
      </c>
      <c r="H223" s="12">
        <v>-27</v>
      </c>
      <c r="I223" s="12">
        <v>10</v>
      </c>
      <c r="J223" s="12">
        <v>59.31</v>
      </c>
      <c r="K223" s="12">
        <v>37.03</v>
      </c>
      <c r="L223" s="9">
        <v>686860</v>
      </c>
      <c r="M223" s="9">
        <v>2276227</v>
      </c>
      <c r="N223" s="13">
        <v>1669</v>
      </c>
      <c r="O223" s="11">
        <v>1999</v>
      </c>
      <c r="P223" s="11">
        <v>0</v>
      </c>
      <c r="Q223" s="11">
        <v>145.21</v>
      </c>
      <c r="R223" s="12">
        <v>14.65</v>
      </c>
    </row>
    <row r="224" spans="1:18">
      <c r="A224" s="2">
        <v>44053</v>
      </c>
      <c r="B224" s="3">
        <f t="shared" si="4"/>
        <v>223</v>
      </c>
      <c r="C224" s="11">
        <v>115</v>
      </c>
      <c r="D224" s="12">
        <v>-35</v>
      </c>
      <c r="E224" s="12">
        <v>-22</v>
      </c>
      <c r="F224" s="12">
        <v>-58</v>
      </c>
      <c r="G224" s="12">
        <v>-53</v>
      </c>
      <c r="H224" s="12">
        <v>-36</v>
      </c>
      <c r="I224" s="12">
        <v>14</v>
      </c>
      <c r="J224" s="12">
        <v>69.59</v>
      </c>
      <c r="K224" s="12">
        <v>43.74</v>
      </c>
      <c r="L224" s="9">
        <v>698961</v>
      </c>
      <c r="M224" s="9">
        <v>2544524</v>
      </c>
      <c r="N224" s="13">
        <v>2129</v>
      </c>
      <c r="O224" s="11">
        <v>2033</v>
      </c>
      <c r="P224" s="11">
        <v>3</v>
      </c>
      <c r="Q224" s="11">
        <v>146.94</v>
      </c>
      <c r="R224" s="12">
        <v>19.739999999999998</v>
      </c>
    </row>
    <row r="225" spans="1:18">
      <c r="A225" s="2">
        <v>44054</v>
      </c>
      <c r="B225" s="3">
        <f t="shared" si="4"/>
        <v>224</v>
      </c>
      <c r="C225" s="11">
        <v>195</v>
      </c>
      <c r="D225" s="12">
        <v>-33</v>
      </c>
      <c r="E225" s="12">
        <v>-19</v>
      </c>
      <c r="F225" s="12">
        <v>-58</v>
      </c>
      <c r="G225" s="12">
        <v>-57</v>
      </c>
      <c r="H225" s="12">
        <v>-37</v>
      </c>
      <c r="I225" s="12">
        <v>16</v>
      </c>
      <c r="J225" s="12">
        <v>68.95</v>
      </c>
      <c r="K225" s="12">
        <v>45.24</v>
      </c>
      <c r="L225" s="9">
        <v>707116</v>
      </c>
      <c r="M225" s="9">
        <v>2552055</v>
      </c>
      <c r="N225" s="13">
        <v>1677</v>
      </c>
      <c r="O225" s="11">
        <v>2789</v>
      </c>
      <c r="P225" s="11">
        <v>0</v>
      </c>
      <c r="Q225" s="11">
        <v>147.63</v>
      </c>
      <c r="R225" s="12">
        <v>20.63</v>
      </c>
    </row>
    <row r="226" spans="1:18">
      <c r="A226" s="2">
        <v>44055</v>
      </c>
      <c r="B226" s="3">
        <f t="shared" si="4"/>
        <v>225</v>
      </c>
      <c r="C226" s="11">
        <v>342</v>
      </c>
      <c r="D226" s="12">
        <v>-34</v>
      </c>
      <c r="E226" s="12">
        <v>-19</v>
      </c>
      <c r="F226" s="12">
        <v>-54</v>
      </c>
      <c r="G226" s="12">
        <v>-58</v>
      </c>
      <c r="H226" s="12">
        <v>-37</v>
      </c>
      <c r="I226" s="12">
        <v>16</v>
      </c>
      <c r="J226" s="12">
        <v>71.5</v>
      </c>
      <c r="K226" s="12">
        <v>44.98</v>
      </c>
      <c r="L226" s="9">
        <v>714405</v>
      </c>
      <c r="M226" s="9">
        <v>2332280</v>
      </c>
      <c r="N226" s="13">
        <v>1444</v>
      </c>
      <c r="O226" s="11">
        <v>3619</v>
      </c>
      <c r="P226" s="11">
        <v>4</v>
      </c>
      <c r="Q226" s="11">
        <v>149.36000000000001</v>
      </c>
      <c r="R226" s="12">
        <v>19.559999999999999</v>
      </c>
    </row>
    <row r="227" spans="1:18">
      <c r="A227" s="2">
        <v>44056</v>
      </c>
      <c r="B227" s="3">
        <f t="shared" si="4"/>
        <v>226</v>
      </c>
      <c r="C227" s="11">
        <v>217</v>
      </c>
      <c r="D227" s="12">
        <v>-34</v>
      </c>
      <c r="E227" s="12">
        <v>-20</v>
      </c>
      <c r="F227" s="12">
        <v>-58</v>
      </c>
      <c r="G227" s="12">
        <v>-58</v>
      </c>
      <c r="H227" s="12">
        <v>-37</v>
      </c>
      <c r="I227" s="12">
        <v>17</v>
      </c>
      <c r="J227" s="12">
        <v>72.52</v>
      </c>
      <c r="K227" s="12">
        <v>46.91</v>
      </c>
      <c r="L227" s="9">
        <v>721644</v>
      </c>
      <c r="M227" s="9">
        <v>2426066</v>
      </c>
      <c r="N227" s="13">
        <v>1308</v>
      </c>
      <c r="O227" s="11">
        <v>2658</v>
      </c>
      <c r="P227" s="11">
        <v>2</v>
      </c>
      <c r="Q227" s="11">
        <v>144.69</v>
      </c>
      <c r="R227" s="12">
        <v>19.02</v>
      </c>
    </row>
    <row r="228" spans="1:18">
      <c r="A228" s="2">
        <v>44057</v>
      </c>
      <c r="B228" s="3">
        <f t="shared" si="4"/>
        <v>227</v>
      </c>
      <c r="C228" s="11">
        <v>272</v>
      </c>
      <c r="D228" s="12">
        <v>-34</v>
      </c>
      <c r="E228" s="12">
        <v>-19</v>
      </c>
      <c r="F228" s="12">
        <v>-56</v>
      </c>
      <c r="G228" s="12">
        <v>-58</v>
      </c>
      <c r="H228" s="12">
        <v>-36</v>
      </c>
      <c r="I228" s="12">
        <v>17</v>
      </c>
      <c r="J228" s="12">
        <v>82.59</v>
      </c>
      <c r="K228" s="12">
        <v>52.02</v>
      </c>
      <c r="L228" s="9">
        <v>724851</v>
      </c>
      <c r="M228" s="9">
        <v>2536026</v>
      </c>
      <c r="N228" s="13">
        <v>1404</v>
      </c>
      <c r="O228" s="11">
        <v>3476</v>
      </c>
      <c r="P228" s="11">
        <v>0</v>
      </c>
      <c r="Q228" s="11">
        <v>145.21</v>
      </c>
      <c r="R228" s="12">
        <v>20.6</v>
      </c>
    </row>
    <row r="229" spans="1:18">
      <c r="A229" s="2">
        <v>44058</v>
      </c>
      <c r="B229" s="3">
        <f t="shared" si="4"/>
        <v>228</v>
      </c>
      <c r="C229" s="11">
        <v>200</v>
      </c>
      <c r="D229" s="12">
        <v>-36</v>
      </c>
      <c r="E229" s="12">
        <v>-19</v>
      </c>
      <c r="F229" s="12">
        <v>-56</v>
      </c>
      <c r="G229" s="12">
        <v>-61</v>
      </c>
      <c r="H229" s="12">
        <v>-28</v>
      </c>
      <c r="I229" s="12">
        <v>11</v>
      </c>
      <c r="J229" s="12">
        <v>77.89</v>
      </c>
      <c r="K229" s="12">
        <v>52.56</v>
      </c>
      <c r="L229" s="9">
        <v>710200</v>
      </c>
      <c r="M229" s="9">
        <v>2417458</v>
      </c>
      <c r="N229" s="13">
        <v>1652</v>
      </c>
      <c r="O229" s="11">
        <v>2694</v>
      </c>
      <c r="P229" s="11">
        <v>0</v>
      </c>
      <c r="Q229" s="11">
        <v>153.16</v>
      </c>
      <c r="R229" s="12">
        <v>18.22</v>
      </c>
    </row>
    <row r="230" spans="1:18">
      <c r="A230" s="2">
        <v>44059</v>
      </c>
      <c r="B230" s="3">
        <f t="shared" si="4"/>
        <v>229</v>
      </c>
      <c r="C230" s="11">
        <v>163</v>
      </c>
      <c r="D230" s="12">
        <v>-34</v>
      </c>
      <c r="E230" s="12">
        <v>-20</v>
      </c>
      <c r="F230" s="12">
        <v>-51</v>
      </c>
      <c r="G230" s="12">
        <v>-62</v>
      </c>
      <c r="H230" s="12">
        <v>-27</v>
      </c>
      <c r="I230" s="12">
        <v>10</v>
      </c>
      <c r="J230" s="12">
        <v>63.76</v>
      </c>
      <c r="K230" s="12">
        <v>42.19</v>
      </c>
      <c r="L230" s="9">
        <v>693393</v>
      </c>
      <c r="M230" s="9">
        <v>2302549</v>
      </c>
      <c r="N230" s="13">
        <v>1487</v>
      </c>
      <c r="O230" s="11">
        <v>2344</v>
      </c>
      <c r="P230" s="11">
        <v>0</v>
      </c>
      <c r="Q230" s="11">
        <v>148.84</v>
      </c>
      <c r="R230" s="12">
        <v>14.93</v>
      </c>
    </row>
    <row r="231" spans="1:18">
      <c r="A231" s="2">
        <v>44060</v>
      </c>
      <c r="B231" s="3">
        <f t="shared" si="4"/>
        <v>230</v>
      </c>
      <c r="C231" s="11">
        <v>125</v>
      </c>
      <c r="D231" s="12">
        <v>-35</v>
      </c>
      <c r="E231" s="12">
        <v>-22</v>
      </c>
      <c r="F231" s="12">
        <v>-60</v>
      </c>
      <c r="G231" s="12">
        <v>-56</v>
      </c>
      <c r="H231" s="12">
        <v>-38</v>
      </c>
      <c r="I231" s="12">
        <v>15</v>
      </c>
      <c r="J231" s="12">
        <v>70.010000000000005</v>
      </c>
      <c r="K231" s="12">
        <v>46.29</v>
      </c>
      <c r="L231" s="9">
        <v>698776</v>
      </c>
      <c r="M231" s="9">
        <v>2356768</v>
      </c>
      <c r="N231" s="13">
        <v>1538</v>
      </c>
      <c r="O231" s="11">
        <v>2029</v>
      </c>
      <c r="P231" s="11">
        <v>0</v>
      </c>
      <c r="Q231" s="11">
        <v>144.94999999999999</v>
      </c>
      <c r="R231" s="12">
        <v>20.94</v>
      </c>
    </row>
    <row r="232" spans="1:18">
      <c r="A232" s="2">
        <v>44061</v>
      </c>
      <c r="B232" s="3">
        <f t="shared" si="4"/>
        <v>231</v>
      </c>
      <c r="C232" s="11">
        <v>233</v>
      </c>
      <c r="D232" s="12">
        <v>-34</v>
      </c>
      <c r="E232" s="12">
        <v>-21</v>
      </c>
      <c r="F232" s="12">
        <v>-59</v>
      </c>
      <c r="G232" s="12">
        <v>-58</v>
      </c>
      <c r="H232" s="12">
        <v>-38</v>
      </c>
      <c r="I232" s="12">
        <v>17</v>
      </c>
      <c r="J232" s="12">
        <v>69.459999999999994</v>
      </c>
      <c r="K232" s="12">
        <v>47.11</v>
      </c>
      <c r="L232" s="9">
        <v>710390</v>
      </c>
      <c r="M232" s="9">
        <v>2415799</v>
      </c>
      <c r="N232" s="13">
        <v>1462</v>
      </c>
      <c r="O232" s="11">
        <v>2308</v>
      </c>
      <c r="P232" s="11">
        <v>1</v>
      </c>
      <c r="Q232" s="11">
        <v>152.30000000000001</v>
      </c>
      <c r="R232" s="12">
        <v>18.95</v>
      </c>
    </row>
    <row r="233" spans="1:18">
      <c r="A233" s="2">
        <v>44062</v>
      </c>
      <c r="B233" s="3">
        <f t="shared" si="4"/>
        <v>232</v>
      </c>
      <c r="C233" s="11">
        <v>228</v>
      </c>
      <c r="D233" s="12">
        <v>-36</v>
      </c>
      <c r="E233" s="12">
        <v>-21</v>
      </c>
      <c r="F233" s="12">
        <v>-56</v>
      </c>
      <c r="G233" s="12">
        <v>-59</v>
      </c>
      <c r="H233" s="12">
        <v>-38</v>
      </c>
      <c r="I233" s="12">
        <v>16</v>
      </c>
      <c r="J233" s="12">
        <v>69.239999999999995</v>
      </c>
      <c r="K233" s="12">
        <v>47.65</v>
      </c>
      <c r="L233" s="9">
        <v>716769</v>
      </c>
      <c r="M233" s="9">
        <v>2496857</v>
      </c>
      <c r="N233" s="13">
        <v>1615</v>
      </c>
      <c r="O233" s="11">
        <v>2609</v>
      </c>
      <c r="P233" s="11">
        <v>1</v>
      </c>
      <c r="Q233" s="11">
        <v>150.22</v>
      </c>
      <c r="R233" s="12">
        <v>20.05</v>
      </c>
    </row>
    <row r="234" spans="1:18">
      <c r="A234" s="2">
        <v>44063</v>
      </c>
      <c r="B234" s="3">
        <f t="shared" si="4"/>
        <v>233</v>
      </c>
      <c r="C234" s="11">
        <v>209</v>
      </c>
      <c r="D234" s="12">
        <v>-35</v>
      </c>
      <c r="E234" s="12">
        <v>-21</v>
      </c>
      <c r="F234" s="12">
        <v>-61</v>
      </c>
      <c r="G234" s="12">
        <v>-59</v>
      </c>
      <c r="H234" s="12">
        <v>-39</v>
      </c>
      <c r="I234" s="12">
        <v>17</v>
      </c>
      <c r="J234" s="12">
        <v>70.3</v>
      </c>
      <c r="K234" s="12">
        <v>47.37</v>
      </c>
      <c r="L234" s="9">
        <v>726538</v>
      </c>
      <c r="M234" s="9">
        <v>2455652</v>
      </c>
      <c r="N234" s="13">
        <v>1623</v>
      </c>
      <c r="O234" s="11">
        <v>2667</v>
      </c>
      <c r="P234" s="11">
        <v>2</v>
      </c>
      <c r="Q234" s="11">
        <v>147.44999999999999</v>
      </c>
      <c r="R234" s="12">
        <v>19.510000000000002</v>
      </c>
    </row>
    <row r="235" spans="1:18">
      <c r="A235" s="2">
        <v>44064</v>
      </c>
      <c r="B235" s="3">
        <f t="shared" si="4"/>
        <v>234</v>
      </c>
      <c r="C235" s="11">
        <v>256</v>
      </c>
      <c r="D235" s="12">
        <v>-35</v>
      </c>
      <c r="E235" s="12">
        <v>-20</v>
      </c>
      <c r="F235" s="12">
        <v>-58</v>
      </c>
      <c r="G235" s="12">
        <v>-63</v>
      </c>
      <c r="H235" s="12">
        <v>-47</v>
      </c>
      <c r="I235" s="12">
        <v>21</v>
      </c>
      <c r="J235" s="12">
        <v>79.680000000000007</v>
      </c>
      <c r="K235" s="12">
        <v>53.68</v>
      </c>
      <c r="L235" s="9">
        <v>732107</v>
      </c>
      <c r="M235" s="9">
        <v>2569349</v>
      </c>
      <c r="N235" s="13">
        <v>1095</v>
      </c>
      <c r="O235" s="11">
        <v>3025</v>
      </c>
      <c r="P235" s="11">
        <v>1</v>
      </c>
      <c r="Q235" s="11">
        <v>148.22999999999999</v>
      </c>
      <c r="R235" s="12">
        <v>21.05</v>
      </c>
    </row>
    <row r="236" spans="1:18">
      <c r="A236" s="2">
        <v>44065</v>
      </c>
      <c r="B236" s="3">
        <f t="shared" si="4"/>
        <v>235</v>
      </c>
      <c r="C236" s="11">
        <v>227</v>
      </c>
      <c r="D236" s="12">
        <v>-38</v>
      </c>
      <c r="E236" s="12">
        <v>-21</v>
      </c>
      <c r="F236" s="12">
        <v>-56</v>
      </c>
      <c r="G236" s="12">
        <v>-63</v>
      </c>
      <c r="H236" s="12">
        <v>-29</v>
      </c>
      <c r="I236" s="12">
        <v>12</v>
      </c>
      <c r="J236" s="12">
        <v>75.28</v>
      </c>
      <c r="K236" s="12">
        <v>52.59</v>
      </c>
      <c r="L236" s="9">
        <v>717512</v>
      </c>
      <c r="M236" s="9">
        <v>2432290</v>
      </c>
      <c r="N236" s="13">
        <v>1254</v>
      </c>
      <c r="O236" s="11">
        <v>2586</v>
      </c>
      <c r="P236" s="11">
        <v>1</v>
      </c>
      <c r="Q236" s="11">
        <v>155.22999999999999</v>
      </c>
      <c r="R236" s="12">
        <v>16.77</v>
      </c>
    </row>
    <row r="237" spans="1:18">
      <c r="A237" s="2">
        <v>44066</v>
      </c>
      <c r="B237" s="3">
        <f t="shared" si="4"/>
        <v>236</v>
      </c>
      <c r="C237" s="11">
        <v>151</v>
      </c>
      <c r="D237" s="12">
        <v>-38</v>
      </c>
      <c r="E237" s="12">
        <v>-23</v>
      </c>
      <c r="F237" s="12">
        <v>-55</v>
      </c>
      <c r="G237" s="12">
        <v>-67</v>
      </c>
      <c r="H237" s="12">
        <v>-29</v>
      </c>
      <c r="I237" s="12">
        <v>11</v>
      </c>
      <c r="J237" s="12">
        <v>59.29</v>
      </c>
      <c r="K237" s="12">
        <v>40.46</v>
      </c>
      <c r="L237" s="9">
        <v>677995</v>
      </c>
      <c r="M237" s="9">
        <v>1998858</v>
      </c>
      <c r="N237" s="13">
        <v>1305</v>
      </c>
      <c r="O237" s="11">
        <v>1902</v>
      </c>
      <c r="P237" s="11">
        <v>0</v>
      </c>
      <c r="Q237" s="11">
        <v>153.33000000000001</v>
      </c>
      <c r="R237" s="12">
        <v>16.88</v>
      </c>
    </row>
    <row r="238" spans="1:18">
      <c r="A238" s="2">
        <v>44067</v>
      </c>
      <c r="B238" s="3">
        <f t="shared" si="4"/>
        <v>237</v>
      </c>
      <c r="C238" s="11">
        <v>201</v>
      </c>
      <c r="D238" s="12">
        <v>-38</v>
      </c>
      <c r="E238" s="12">
        <v>-25</v>
      </c>
      <c r="F238" s="12">
        <v>-62</v>
      </c>
      <c r="G238" s="12">
        <v>-59</v>
      </c>
      <c r="H238" s="12">
        <v>-39</v>
      </c>
      <c r="I238" s="12">
        <v>16</v>
      </c>
      <c r="J238" s="12">
        <v>65.17</v>
      </c>
      <c r="K238" s="12">
        <v>44.17</v>
      </c>
      <c r="L238" s="9">
        <v>690635</v>
      </c>
      <c r="M238" s="9">
        <v>2161343</v>
      </c>
      <c r="N238" s="13">
        <v>1449</v>
      </c>
      <c r="O238" s="11">
        <v>2356</v>
      </c>
      <c r="P238" s="11">
        <v>2</v>
      </c>
      <c r="Q238" s="11">
        <v>157.83000000000001</v>
      </c>
      <c r="R238" s="12">
        <v>23.58</v>
      </c>
    </row>
    <row r="239" spans="1:18">
      <c r="A239" s="2">
        <v>44068</v>
      </c>
      <c r="B239" s="3">
        <f t="shared" si="4"/>
        <v>238</v>
      </c>
      <c r="C239" s="11">
        <v>244</v>
      </c>
      <c r="D239" s="12">
        <v>-34</v>
      </c>
      <c r="E239" s="12">
        <v>-19</v>
      </c>
      <c r="F239" s="12">
        <v>-59</v>
      </c>
      <c r="G239" s="12">
        <v>-59</v>
      </c>
      <c r="H239" s="12">
        <v>-39</v>
      </c>
      <c r="I239" s="12">
        <v>17</v>
      </c>
      <c r="J239" s="12">
        <v>68.12</v>
      </c>
      <c r="K239" s="12">
        <v>45.88</v>
      </c>
      <c r="L239" s="9">
        <v>696082</v>
      </c>
      <c r="M239" s="9">
        <v>2319605</v>
      </c>
      <c r="N239" s="13">
        <v>1169</v>
      </c>
      <c r="O239" s="11">
        <v>2813</v>
      </c>
      <c r="P239" s="11">
        <v>0</v>
      </c>
      <c r="Q239" s="11">
        <v>159.9</v>
      </c>
      <c r="R239" s="12">
        <v>22.56</v>
      </c>
    </row>
    <row r="240" spans="1:18">
      <c r="A240" s="2">
        <v>44069</v>
      </c>
      <c r="B240" s="3">
        <f t="shared" si="4"/>
        <v>239</v>
      </c>
      <c r="C240" s="11">
        <v>287</v>
      </c>
      <c r="D240" s="12">
        <v>-31</v>
      </c>
      <c r="E240" s="12">
        <v>-16</v>
      </c>
      <c r="F240" s="12">
        <v>-56</v>
      </c>
      <c r="G240" s="12">
        <v>-59</v>
      </c>
      <c r="H240" s="12">
        <v>-38</v>
      </c>
      <c r="I240" s="12">
        <v>15</v>
      </c>
      <c r="J240" s="12">
        <v>75.45</v>
      </c>
      <c r="K240" s="12">
        <v>47.89</v>
      </c>
      <c r="L240" s="9">
        <v>695106</v>
      </c>
      <c r="M240" s="9">
        <v>2259165</v>
      </c>
      <c r="N240" s="13">
        <v>1143</v>
      </c>
      <c r="O240" s="11">
        <v>2829</v>
      </c>
      <c r="P240" s="11">
        <v>2</v>
      </c>
      <c r="Q240" s="11">
        <v>155.91999999999999</v>
      </c>
      <c r="R240" s="12">
        <v>23.71</v>
      </c>
    </row>
    <row r="241" spans="1:18">
      <c r="A241" s="2">
        <v>44070</v>
      </c>
      <c r="B241" s="3">
        <f t="shared" si="4"/>
        <v>240</v>
      </c>
      <c r="C241" s="11">
        <v>231</v>
      </c>
      <c r="D241" s="12">
        <v>-45</v>
      </c>
      <c r="E241" s="12">
        <v>-27</v>
      </c>
      <c r="F241" s="12">
        <v>-63</v>
      </c>
      <c r="G241" s="12">
        <v>-64</v>
      </c>
      <c r="H241" s="12">
        <v>-43</v>
      </c>
      <c r="I241" s="12">
        <v>21</v>
      </c>
      <c r="J241" s="12">
        <v>62.87</v>
      </c>
      <c r="K241" s="12">
        <v>38.46</v>
      </c>
      <c r="L241" s="9">
        <v>679711</v>
      </c>
      <c r="M241" s="9">
        <v>2115602</v>
      </c>
      <c r="N241" s="13">
        <v>1134</v>
      </c>
      <c r="O241" s="11">
        <v>3007</v>
      </c>
      <c r="P241" s="11">
        <v>4</v>
      </c>
      <c r="Q241" s="11">
        <v>148.22999999999999</v>
      </c>
      <c r="R241" s="12">
        <v>16.149999999999999</v>
      </c>
    </row>
    <row r="242" spans="1:18">
      <c r="A242" s="2">
        <v>44071</v>
      </c>
      <c r="B242" s="3">
        <f t="shared" si="4"/>
        <v>241</v>
      </c>
      <c r="C242" s="11">
        <v>264</v>
      </c>
      <c r="D242" s="12">
        <v>-45</v>
      </c>
      <c r="E242" s="12">
        <v>-24</v>
      </c>
      <c r="F242" s="12">
        <v>-58</v>
      </c>
      <c r="G242" s="12">
        <v>-63</v>
      </c>
      <c r="H242" s="12">
        <v>-41</v>
      </c>
      <c r="I242" s="12">
        <v>21</v>
      </c>
      <c r="J242" s="12">
        <v>66.41</v>
      </c>
      <c r="K242" s="12">
        <v>42.74</v>
      </c>
      <c r="L242" s="9">
        <v>684122</v>
      </c>
      <c r="M242" s="9">
        <v>2281959</v>
      </c>
      <c r="N242" s="13">
        <v>952</v>
      </c>
      <c r="O242" s="11">
        <v>3613</v>
      </c>
      <c r="P242" s="11">
        <v>3</v>
      </c>
      <c r="Q242" s="11">
        <v>152.81</v>
      </c>
      <c r="R242" s="12">
        <v>17.96</v>
      </c>
    </row>
    <row r="243" spans="1:18">
      <c r="A243" s="2">
        <v>44072</v>
      </c>
      <c r="B243" s="3">
        <f t="shared" si="4"/>
        <v>242</v>
      </c>
      <c r="C243" s="11">
        <v>173</v>
      </c>
      <c r="D243" s="12">
        <v>-47</v>
      </c>
      <c r="E243" s="12">
        <v>-25</v>
      </c>
      <c r="F243" s="12">
        <v>-57</v>
      </c>
      <c r="G243" s="12">
        <v>-66</v>
      </c>
      <c r="H243" s="12">
        <v>-38</v>
      </c>
      <c r="I243" s="12">
        <v>15</v>
      </c>
      <c r="J243" s="12">
        <v>64.569999999999993</v>
      </c>
      <c r="K243" s="12">
        <v>44.53</v>
      </c>
      <c r="L243" s="9">
        <v>676054</v>
      </c>
      <c r="M243" s="9">
        <v>2193437</v>
      </c>
      <c r="N243" s="13">
        <v>1153</v>
      </c>
      <c r="O243" s="11">
        <v>3004</v>
      </c>
      <c r="P243" s="11">
        <v>3</v>
      </c>
      <c r="Q243" s="11">
        <v>154.44999999999999</v>
      </c>
      <c r="R243" s="12">
        <v>18.72</v>
      </c>
    </row>
    <row r="244" spans="1:18">
      <c r="A244" s="2">
        <v>44073</v>
      </c>
      <c r="B244" s="3">
        <f t="shared" si="4"/>
        <v>243</v>
      </c>
      <c r="C244" s="11">
        <v>104</v>
      </c>
      <c r="D244" s="12">
        <v>-47</v>
      </c>
      <c r="E244" s="12">
        <v>-24</v>
      </c>
      <c r="F244" s="12">
        <v>-58</v>
      </c>
      <c r="G244" s="12">
        <v>-68</v>
      </c>
      <c r="H244" s="12">
        <v>-37</v>
      </c>
      <c r="I244" s="12">
        <v>13</v>
      </c>
      <c r="J244" s="12">
        <v>52.43</v>
      </c>
      <c r="K244" s="12">
        <v>32.799999999999997</v>
      </c>
      <c r="L244" s="9">
        <v>656841</v>
      </c>
      <c r="M244" s="9">
        <v>1963907</v>
      </c>
      <c r="N244" s="13">
        <v>1263</v>
      </c>
      <c r="O244" s="11">
        <v>1353</v>
      </c>
      <c r="P244" s="11">
        <v>1</v>
      </c>
      <c r="Q244" s="11">
        <v>156.1</v>
      </c>
      <c r="R244" s="12">
        <v>16.079999999999998</v>
      </c>
    </row>
    <row r="245" spans="1:18">
      <c r="A245" s="2">
        <v>44074</v>
      </c>
      <c r="B245" s="3">
        <f t="shared" si="4"/>
        <v>244</v>
      </c>
      <c r="C245" s="11">
        <v>156</v>
      </c>
      <c r="D245" s="12">
        <v>-44</v>
      </c>
      <c r="E245" s="12">
        <v>-25</v>
      </c>
      <c r="F245" s="12">
        <v>-61</v>
      </c>
      <c r="G245" s="12">
        <v>-60</v>
      </c>
      <c r="H245" s="12">
        <v>-43</v>
      </c>
      <c r="I245" s="12">
        <v>17</v>
      </c>
      <c r="J245" s="12">
        <v>60.02</v>
      </c>
      <c r="K245" s="12">
        <v>38.659999999999997</v>
      </c>
      <c r="L245" s="9">
        <v>682960</v>
      </c>
      <c r="M245" s="9">
        <v>2127475</v>
      </c>
      <c r="N245" s="13">
        <v>1556</v>
      </c>
      <c r="O245" s="11">
        <v>4002</v>
      </c>
      <c r="P245" s="11">
        <v>5</v>
      </c>
      <c r="Q245" s="11">
        <v>155.84</v>
      </c>
      <c r="R245" s="12">
        <v>21.84</v>
      </c>
    </row>
    <row r="246" spans="1:18">
      <c r="A246" s="2">
        <v>44075</v>
      </c>
      <c r="B246" s="3">
        <f t="shared" si="4"/>
        <v>245</v>
      </c>
      <c r="C246" s="11">
        <v>303</v>
      </c>
      <c r="D246" s="12">
        <v>-41</v>
      </c>
      <c r="E246" s="12">
        <v>-21</v>
      </c>
      <c r="F246" s="12">
        <v>-58</v>
      </c>
      <c r="G246" s="12">
        <v>-59</v>
      </c>
      <c r="H246" s="12">
        <v>-44</v>
      </c>
      <c r="I246" s="12">
        <v>19</v>
      </c>
      <c r="J246" s="12">
        <v>66.400000000000006</v>
      </c>
      <c r="K246" s="12">
        <v>41.8</v>
      </c>
      <c r="L246" s="9">
        <v>692462</v>
      </c>
      <c r="M246" s="9">
        <v>2378785</v>
      </c>
      <c r="N246" s="13">
        <v>1986</v>
      </c>
      <c r="O246" s="11">
        <v>5819</v>
      </c>
      <c r="P246" s="11">
        <v>3</v>
      </c>
      <c r="Q246" s="11">
        <v>155.06</v>
      </c>
      <c r="R246" s="12">
        <v>19.829999999999998</v>
      </c>
    </row>
    <row r="247" spans="1:18">
      <c r="A247" s="2">
        <v>44076</v>
      </c>
      <c r="B247" s="3">
        <f t="shared" si="4"/>
        <v>246</v>
      </c>
      <c r="C247" s="11">
        <v>188</v>
      </c>
      <c r="D247" s="12">
        <v>-44</v>
      </c>
      <c r="E247" s="12">
        <v>-22</v>
      </c>
      <c r="F247" s="12">
        <v>-57</v>
      </c>
      <c r="G247" s="12">
        <v>-61</v>
      </c>
      <c r="H247" s="12">
        <v>-44</v>
      </c>
      <c r="I247" s="12">
        <v>19</v>
      </c>
      <c r="J247" s="12">
        <v>61.53</v>
      </c>
      <c r="K247" s="12">
        <v>40.840000000000003</v>
      </c>
      <c r="L247" s="9">
        <v>685250</v>
      </c>
      <c r="M247" s="9">
        <v>2322622</v>
      </c>
      <c r="N247" s="13">
        <v>1629</v>
      </c>
      <c r="O247" s="11">
        <v>7146</v>
      </c>
      <c r="P247" s="11">
        <v>1</v>
      </c>
      <c r="Q247" s="11">
        <v>148.22999999999999</v>
      </c>
      <c r="R247" s="12">
        <v>21.42</v>
      </c>
    </row>
    <row r="248" spans="1:18">
      <c r="A248" s="2">
        <v>44077</v>
      </c>
      <c r="B248" s="3">
        <f t="shared" si="4"/>
        <v>247</v>
      </c>
      <c r="C248" s="11">
        <v>231</v>
      </c>
      <c r="D248" s="12">
        <v>-42</v>
      </c>
      <c r="E248" s="12">
        <v>-20</v>
      </c>
      <c r="F248" s="12">
        <v>-60</v>
      </c>
      <c r="G248" s="12">
        <v>-60</v>
      </c>
      <c r="H248" s="12">
        <v>-43</v>
      </c>
      <c r="I248" s="12">
        <v>19</v>
      </c>
      <c r="J248" s="12">
        <v>65.349999999999994</v>
      </c>
      <c r="K248" s="12">
        <v>41.37</v>
      </c>
      <c r="L248" s="9">
        <v>695810</v>
      </c>
      <c r="M248" s="9">
        <v>2482357</v>
      </c>
      <c r="N248" s="13">
        <v>1393</v>
      </c>
      <c r="O248" s="11">
        <v>8315</v>
      </c>
      <c r="P248" s="11">
        <v>4</v>
      </c>
      <c r="Q248" s="11">
        <v>145.97999999999999</v>
      </c>
      <c r="R248" s="12">
        <v>21.82</v>
      </c>
    </row>
    <row r="249" spans="1:18">
      <c r="A249" s="2">
        <v>44078</v>
      </c>
      <c r="B249" s="3">
        <f t="shared" si="4"/>
        <v>248</v>
      </c>
      <c r="C249" s="11">
        <v>190</v>
      </c>
      <c r="D249" s="12">
        <v>-42</v>
      </c>
      <c r="E249" s="12">
        <v>-18</v>
      </c>
      <c r="F249" s="12">
        <v>-59</v>
      </c>
      <c r="G249" s="12">
        <v>-62</v>
      </c>
      <c r="H249" s="12">
        <v>-45</v>
      </c>
      <c r="I249" s="12">
        <v>21</v>
      </c>
      <c r="J249" s="12">
        <v>71.89</v>
      </c>
      <c r="K249" s="12">
        <v>47.29</v>
      </c>
      <c r="L249" s="9">
        <v>681194</v>
      </c>
      <c r="M249" s="9">
        <v>2425691</v>
      </c>
      <c r="N249" s="13">
        <v>996</v>
      </c>
      <c r="O249" s="11">
        <v>9238</v>
      </c>
      <c r="P249" s="11">
        <v>2</v>
      </c>
      <c r="Q249" s="11">
        <v>150.91</v>
      </c>
      <c r="R249" s="12">
        <v>23.98</v>
      </c>
    </row>
    <row r="250" spans="1:18">
      <c r="A250" s="2">
        <v>44079</v>
      </c>
      <c r="B250" s="3">
        <f t="shared" si="4"/>
        <v>249</v>
      </c>
      <c r="C250" s="11">
        <v>145</v>
      </c>
      <c r="D250" s="12">
        <v>-44</v>
      </c>
      <c r="E250" s="12">
        <v>-17</v>
      </c>
      <c r="F250" s="12">
        <v>-56</v>
      </c>
      <c r="G250" s="12">
        <v>-64</v>
      </c>
      <c r="H250" s="12">
        <v>-39</v>
      </c>
      <c r="I250" s="12">
        <v>14</v>
      </c>
      <c r="J250" s="12">
        <v>68.63</v>
      </c>
      <c r="K250" s="12">
        <v>45.85</v>
      </c>
      <c r="L250" s="9">
        <v>679212</v>
      </c>
      <c r="M250" s="9">
        <v>2365999</v>
      </c>
      <c r="N250" s="13">
        <v>1245</v>
      </c>
      <c r="O250" s="11">
        <v>5621</v>
      </c>
      <c r="P250" s="11">
        <v>3</v>
      </c>
      <c r="Q250" s="11">
        <v>154.02000000000001</v>
      </c>
      <c r="R250" s="12">
        <v>24.89</v>
      </c>
    </row>
    <row r="251" spans="1:18">
      <c r="A251" s="2">
        <v>44080</v>
      </c>
      <c r="B251" s="3">
        <f t="shared" si="4"/>
        <v>250</v>
      </c>
      <c r="C251" s="11">
        <v>89</v>
      </c>
      <c r="D251" s="12">
        <v>-46</v>
      </c>
      <c r="E251" s="12">
        <v>-21</v>
      </c>
      <c r="F251" s="12">
        <v>-56</v>
      </c>
      <c r="G251" s="12">
        <v>-68</v>
      </c>
      <c r="H251" s="12">
        <v>-39</v>
      </c>
      <c r="I251" s="12">
        <v>12</v>
      </c>
      <c r="J251" s="12">
        <v>54.84</v>
      </c>
      <c r="K251" s="12">
        <v>36.71</v>
      </c>
      <c r="L251" s="9">
        <v>666489</v>
      </c>
      <c r="M251" s="9">
        <v>2123454</v>
      </c>
      <c r="N251" s="13">
        <v>1083</v>
      </c>
      <c r="O251" s="11">
        <v>2499</v>
      </c>
      <c r="P251" s="11">
        <v>1</v>
      </c>
      <c r="Q251" s="11">
        <v>150.21</v>
      </c>
      <c r="R251" s="12">
        <v>23.13</v>
      </c>
    </row>
    <row r="252" spans="1:18">
      <c r="A252" s="2">
        <v>44081</v>
      </c>
      <c r="B252" s="3">
        <f t="shared" si="4"/>
        <v>251</v>
      </c>
      <c r="C252" s="11">
        <v>58</v>
      </c>
      <c r="D252" s="12">
        <v>-46</v>
      </c>
      <c r="E252" s="12">
        <v>-25</v>
      </c>
      <c r="F252" s="12">
        <v>-56</v>
      </c>
      <c r="G252" s="12">
        <v>-71</v>
      </c>
      <c r="H252" s="12">
        <v>-77</v>
      </c>
      <c r="I252" s="12">
        <v>28</v>
      </c>
      <c r="J252" s="12">
        <v>53.47</v>
      </c>
      <c r="K252" s="12">
        <v>35.07</v>
      </c>
      <c r="L252" s="9">
        <v>661093</v>
      </c>
      <c r="M252" s="9">
        <v>2019666</v>
      </c>
      <c r="N252" s="13">
        <v>1481</v>
      </c>
      <c r="O252" s="11">
        <v>806</v>
      </c>
      <c r="P252" s="11">
        <v>1</v>
      </c>
      <c r="Q252" s="11">
        <v>156.35</v>
      </c>
      <c r="R252" s="12">
        <v>19.989999999999998</v>
      </c>
    </row>
    <row r="253" spans="1:18">
      <c r="A253" s="2">
        <v>44082</v>
      </c>
      <c r="B253" s="3">
        <f t="shared" si="4"/>
        <v>252</v>
      </c>
      <c r="C253" s="11">
        <v>86</v>
      </c>
      <c r="D253" s="12">
        <v>-44</v>
      </c>
      <c r="E253" s="12">
        <v>-22</v>
      </c>
      <c r="F253" s="12">
        <v>-61</v>
      </c>
      <c r="G253" s="12">
        <v>-61</v>
      </c>
      <c r="H253" s="12">
        <v>-45</v>
      </c>
      <c r="I253" s="12">
        <v>19</v>
      </c>
      <c r="J253" s="12">
        <v>59.99</v>
      </c>
      <c r="K253" s="12">
        <v>39.17</v>
      </c>
      <c r="L253" s="9">
        <v>681097</v>
      </c>
      <c r="M253" s="9">
        <v>2332683</v>
      </c>
      <c r="N253" s="13">
        <v>1229</v>
      </c>
      <c r="O253" s="11">
        <v>1712</v>
      </c>
      <c r="P253" s="11">
        <v>1</v>
      </c>
      <c r="Q253" s="11">
        <v>157.30000000000001</v>
      </c>
      <c r="R253" s="12">
        <v>20.16</v>
      </c>
    </row>
    <row r="254" spans="1:18">
      <c r="A254" s="2">
        <v>44083</v>
      </c>
      <c r="B254" s="3">
        <f t="shared" si="4"/>
        <v>253</v>
      </c>
      <c r="C254" s="11">
        <v>157</v>
      </c>
      <c r="D254" s="12">
        <v>-45</v>
      </c>
      <c r="E254" s="12">
        <v>-23</v>
      </c>
      <c r="F254" s="12">
        <v>-57</v>
      </c>
      <c r="G254" s="12">
        <v>-62</v>
      </c>
      <c r="H254" s="12">
        <v>-44</v>
      </c>
      <c r="I254" s="12">
        <v>19</v>
      </c>
      <c r="J254" s="12">
        <v>60.83</v>
      </c>
      <c r="K254" s="12">
        <v>39.97</v>
      </c>
      <c r="L254" s="9">
        <v>684235</v>
      </c>
      <c r="M254" s="9">
        <v>2426794</v>
      </c>
      <c r="N254" s="13">
        <v>1327</v>
      </c>
      <c r="O254" s="11">
        <v>8328</v>
      </c>
      <c r="P254" s="11">
        <v>3</v>
      </c>
      <c r="Q254" s="11">
        <v>150.30000000000001</v>
      </c>
      <c r="R254" s="12">
        <v>21.68</v>
      </c>
    </row>
    <row r="255" spans="1:18">
      <c r="A255" s="2">
        <v>44084</v>
      </c>
      <c r="B255" s="3">
        <f t="shared" si="4"/>
        <v>254</v>
      </c>
      <c r="C255" s="11">
        <v>143</v>
      </c>
      <c r="D255" s="12">
        <v>-44</v>
      </c>
      <c r="E255" s="12">
        <v>-24</v>
      </c>
      <c r="F255" s="12">
        <v>-55</v>
      </c>
      <c r="G255" s="12">
        <v>-60</v>
      </c>
      <c r="H255" s="12">
        <v>-43</v>
      </c>
      <c r="I255" s="12">
        <v>19</v>
      </c>
      <c r="J255" s="12">
        <v>63.2</v>
      </c>
      <c r="K255" s="12">
        <v>38.46</v>
      </c>
      <c r="L255" s="9">
        <v>685088</v>
      </c>
      <c r="M255" s="9">
        <v>2278233</v>
      </c>
      <c r="N255" s="13">
        <v>1392</v>
      </c>
      <c r="O255" s="11">
        <v>4340</v>
      </c>
      <c r="P255" s="11">
        <v>3</v>
      </c>
      <c r="Q255" s="11">
        <v>149.69</v>
      </c>
      <c r="R255" s="12">
        <v>21.23</v>
      </c>
    </row>
    <row r="256" spans="1:18">
      <c r="A256" s="2">
        <v>44085</v>
      </c>
      <c r="B256" s="3">
        <f t="shared" si="4"/>
        <v>255</v>
      </c>
      <c r="C256" s="11">
        <v>112</v>
      </c>
      <c r="D256" s="12">
        <v>-43</v>
      </c>
      <c r="E256" s="12">
        <v>-21</v>
      </c>
      <c r="F256" s="12">
        <v>-53</v>
      </c>
      <c r="G256" s="12">
        <v>-61</v>
      </c>
      <c r="H256" s="12">
        <v>-41</v>
      </c>
      <c r="I256" s="12">
        <v>20</v>
      </c>
      <c r="J256" s="12">
        <v>71.56</v>
      </c>
      <c r="K256" s="12">
        <v>43.74</v>
      </c>
      <c r="L256" s="9">
        <v>688552</v>
      </c>
      <c r="M256" s="9">
        <v>2546988</v>
      </c>
      <c r="N256" s="13">
        <v>955</v>
      </c>
      <c r="O256" s="11">
        <v>6304</v>
      </c>
      <c r="P256" s="11">
        <v>2</v>
      </c>
      <c r="Q256" s="11">
        <v>156.44</v>
      </c>
      <c r="R256" s="12">
        <v>23.39</v>
      </c>
    </row>
    <row r="257" spans="1:18">
      <c r="A257" s="2">
        <v>44086</v>
      </c>
      <c r="B257" s="3">
        <f t="shared" si="4"/>
        <v>256</v>
      </c>
      <c r="C257" s="11">
        <v>93</v>
      </c>
      <c r="D257" s="12">
        <v>-45</v>
      </c>
      <c r="E257" s="12">
        <v>-21</v>
      </c>
      <c r="F257" s="12">
        <v>-48</v>
      </c>
      <c r="G257" s="12">
        <v>-64</v>
      </c>
      <c r="H257" s="12">
        <v>-37</v>
      </c>
      <c r="I257" s="12">
        <v>13</v>
      </c>
      <c r="J257" s="12">
        <v>71.430000000000007</v>
      </c>
      <c r="K257" s="12">
        <v>45.66</v>
      </c>
      <c r="L257" s="9">
        <v>667206</v>
      </c>
      <c r="M257" s="9">
        <v>2112381</v>
      </c>
      <c r="N257" s="13">
        <v>1250</v>
      </c>
      <c r="O257" s="11">
        <v>5131</v>
      </c>
      <c r="P257" s="11">
        <v>1</v>
      </c>
      <c r="Q257" s="11">
        <v>155.57</v>
      </c>
      <c r="R257" s="12">
        <v>26.36</v>
      </c>
    </row>
    <row r="258" spans="1:18">
      <c r="A258" s="2">
        <v>44087</v>
      </c>
      <c r="B258" s="3">
        <f t="shared" si="4"/>
        <v>257</v>
      </c>
      <c r="C258" s="11">
        <v>71</v>
      </c>
      <c r="D258" s="12">
        <v>-47</v>
      </c>
      <c r="E258" s="12">
        <v>-25</v>
      </c>
      <c r="F258" s="12">
        <v>-47</v>
      </c>
      <c r="G258" s="12">
        <v>-67</v>
      </c>
      <c r="H258" s="12">
        <v>-36</v>
      </c>
      <c r="I258" s="12">
        <v>12</v>
      </c>
      <c r="J258" s="12">
        <v>55.13</v>
      </c>
      <c r="K258" s="12">
        <v>35.03</v>
      </c>
      <c r="L258" s="9">
        <v>686602</v>
      </c>
      <c r="M258" s="9">
        <v>2125436</v>
      </c>
      <c r="N258" s="13">
        <v>1297</v>
      </c>
      <c r="O258" s="11">
        <v>2597</v>
      </c>
      <c r="P258" s="11">
        <v>2</v>
      </c>
      <c r="Q258" s="11">
        <v>159.03</v>
      </c>
      <c r="R258" s="12">
        <v>22.53</v>
      </c>
    </row>
    <row r="259" spans="1:18">
      <c r="A259" s="2">
        <v>44088</v>
      </c>
      <c r="B259" s="3">
        <f t="shared" si="4"/>
        <v>258</v>
      </c>
      <c r="C259" s="11">
        <v>60</v>
      </c>
      <c r="D259" s="12">
        <v>-45</v>
      </c>
      <c r="E259" s="12">
        <v>-26</v>
      </c>
      <c r="F259" s="12">
        <v>-53</v>
      </c>
      <c r="G259" s="12">
        <v>-60</v>
      </c>
      <c r="H259" s="12">
        <v>-42</v>
      </c>
      <c r="I259" s="12">
        <v>17</v>
      </c>
      <c r="J259" s="12">
        <v>60.98</v>
      </c>
      <c r="K259" s="12">
        <v>38.4</v>
      </c>
      <c r="L259" s="9">
        <v>680133</v>
      </c>
      <c r="M259" s="9">
        <v>2342949</v>
      </c>
      <c r="N259" s="13">
        <v>1620</v>
      </c>
      <c r="O259" s="11">
        <v>1880</v>
      </c>
      <c r="P259" s="11">
        <v>0</v>
      </c>
      <c r="Q259" s="11">
        <v>158.16</v>
      </c>
      <c r="R259" s="12">
        <v>20.77</v>
      </c>
    </row>
    <row r="260" spans="1:18">
      <c r="A260" s="2">
        <v>44089</v>
      </c>
      <c r="B260" s="3">
        <f t="shared" si="4"/>
        <v>259</v>
      </c>
      <c r="C260" s="11">
        <v>94</v>
      </c>
      <c r="D260" s="12">
        <v>-43</v>
      </c>
      <c r="E260" s="12">
        <v>-23</v>
      </c>
      <c r="F260" s="12">
        <v>-53</v>
      </c>
      <c r="G260" s="12">
        <v>-60</v>
      </c>
      <c r="H260" s="12">
        <v>-42</v>
      </c>
      <c r="I260" s="12">
        <v>19</v>
      </c>
      <c r="J260" s="12">
        <v>62.84</v>
      </c>
      <c r="K260" s="12">
        <v>38.76</v>
      </c>
      <c r="L260" s="9">
        <v>682668</v>
      </c>
      <c r="M260" s="9">
        <v>2329875</v>
      </c>
      <c r="N260" s="13">
        <v>1295</v>
      </c>
      <c r="O260" s="11">
        <v>4883</v>
      </c>
      <c r="P260" s="11">
        <v>1</v>
      </c>
      <c r="Q260" s="11">
        <v>158.68</v>
      </c>
      <c r="R260" s="12">
        <v>22.54</v>
      </c>
    </row>
    <row r="261" spans="1:18">
      <c r="A261" s="2">
        <v>44090</v>
      </c>
      <c r="B261" s="3">
        <f t="shared" ref="B261:B306" si="5">A261-$A$1</f>
        <v>260</v>
      </c>
      <c r="C261" s="11">
        <v>134</v>
      </c>
      <c r="D261" s="12">
        <v>-45</v>
      </c>
      <c r="E261" s="12">
        <v>-23</v>
      </c>
      <c r="F261" s="12">
        <v>-50</v>
      </c>
      <c r="G261" s="12">
        <v>-62</v>
      </c>
      <c r="H261" s="12">
        <v>-42</v>
      </c>
      <c r="I261" s="12">
        <v>18</v>
      </c>
      <c r="J261" s="12">
        <v>63.49</v>
      </c>
      <c r="K261" s="12">
        <v>40.46</v>
      </c>
      <c r="L261" s="9">
        <v>681964</v>
      </c>
      <c r="M261" s="9">
        <v>2357589</v>
      </c>
      <c r="N261" s="13">
        <v>1225</v>
      </c>
      <c r="O261" s="11">
        <v>3398</v>
      </c>
      <c r="P261" s="11">
        <v>3</v>
      </c>
      <c r="Q261" s="11">
        <v>151.59</v>
      </c>
      <c r="R261" s="12">
        <v>20.79</v>
      </c>
    </row>
    <row r="262" spans="1:18">
      <c r="A262" s="2">
        <v>44091</v>
      </c>
      <c r="B262" s="3">
        <f t="shared" si="5"/>
        <v>261</v>
      </c>
      <c r="C262" s="11">
        <v>109</v>
      </c>
      <c r="D262" s="12">
        <v>-44</v>
      </c>
      <c r="E262" s="12">
        <v>-24</v>
      </c>
      <c r="F262" s="12">
        <v>-54</v>
      </c>
      <c r="G262" s="12">
        <v>-61</v>
      </c>
      <c r="H262" s="12">
        <v>-42</v>
      </c>
      <c r="I262" s="12">
        <v>19</v>
      </c>
      <c r="J262" s="12">
        <v>63.6</v>
      </c>
      <c r="K262" s="12">
        <v>40.44</v>
      </c>
      <c r="L262" s="9">
        <v>684625</v>
      </c>
      <c r="M262" s="9">
        <v>2299803</v>
      </c>
      <c r="N262" s="13">
        <v>1159</v>
      </c>
      <c r="O262" s="11">
        <v>5585</v>
      </c>
      <c r="P262" s="11">
        <v>4</v>
      </c>
      <c r="Q262" s="11">
        <v>146.41</v>
      </c>
      <c r="R262" s="12">
        <v>22.83</v>
      </c>
    </row>
    <row r="263" spans="1:18">
      <c r="A263" s="2">
        <v>44092</v>
      </c>
      <c r="B263" s="3">
        <f t="shared" si="5"/>
        <v>262</v>
      </c>
      <c r="C263" s="11">
        <v>103</v>
      </c>
      <c r="D263" s="12">
        <v>-43</v>
      </c>
      <c r="E263" s="12">
        <v>-21</v>
      </c>
      <c r="F263" s="12">
        <v>-52</v>
      </c>
      <c r="G263" s="12">
        <v>-61</v>
      </c>
      <c r="H263" s="12">
        <v>-40</v>
      </c>
      <c r="I263" s="12">
        <v>19</v>
      </c>
      <c r="J263" s="12">
        <v>72.03</v>
      </c>
      <c r="K263" s="12">
        <v>45.44</v>
      </c>
      <c r="L263" s="9">
        <v>686763</v>
      </c>
      <c r="M263" s="9">
        <v>2437485</v>
      </c>
      <c r="N263" s="13">
        <v>987</v>
      </c>
      <c r="O263" s="11">
        <v>7939</v>
      </c>
      <c r="P263" s="11">
        <v>1</v>
      </c>
      <c r="Q263" s="11">
        <v>153.06</v>
      </c>
      <c r="R263" s="12">
        <v>25.15</v>
      </c>
    </row>
    <row r="264" spans="1:18">
      <c r="A264" s="2">
        <v>44093</v>
      </c>
      <c r="B264" s="3">
        <f t="shared" si="5"/>
        <v>263</v>
      </c>
      <c r="C264" s="11">
        <v>71</v>
      </c>
      <c r="D264" s="12">
        <v>-45</v>
      </c>
      <c r="E264" s="12">
        <v>-21</v>
      </c>
      <c r="F264" s="12">
        <v>-48</v>
      </c>
      <c r="G264" s="12">
        <v>-66</v>
      </c>
      <c r="H264" s="12">
        <v>-36</v>
      </c>
      <c r="I264" s="12">
        <v>13</v>
      </c>
      <c r="J264" s="12">
        <v>70.150000000000006</v>
      </c>
      <c r="K264" s="12">
        <v>45.27</v>
      </c>
      <c r="L264" s="9">
        <v>677773</v>
      </c>
      <c r="M264" s="9">
        <v>2431224</v>
      </c>
      <c r="N264" s="13">
        <v>1231</v>
      </c>
      <c r="O264" s="11">
        <v>2400</v>
      </c>
      <c r="P264" s="11">
        <v>0</v>
      </c>
      <c r="Q264" s="11">
        <v>151.68</v>
      </c>
      <c r="R264" s="12">
        <v>24.3</v>
      </c>
    </row>
    <row r="265" spans="1:18">
      <c r="A265" s="2">
        <v>44094</v>
      </c>
      <c r="B265" s="3">
        <f t="shared" si="5"/>
        <v>264</v>
      </c>
      <c r="C265" s="11">
        <v>49</v>
      </c>
      <c r="D265" s="12">
        <v>-45</v>
      </c>
      <c r="E265" s="12">
        <v>-26</v>
      </c>
      <c r="F265" s="12">
        <v>-45</v>
      </c>
      <c r="G265" s="12">
        <v>-67</v>
      </c>
      <c r="H265" s="12">
        <v>-36</v>
      </c>
      <c r="I265" s="12">
        <v>12</v>
      </c>
      <c r="J265" s="12">
        <v>53.4</v>
      </c>
      <c r="K265" s="12">
        <v>33.729999999999997</v>
      </c>
      <c r="L265" s="9">
        <v>676363</v>
      </c>
      <c r="M265" s="9">
        <v>2208088</v>
      </c>
      <c r="N265" s="13">
        <v>1187</v>
      </c>
      <c r="O265" s="11">
        <v>1163</v>
      </c>
      <c r="P265" s="11">
        <v>0</v>
      </c>
      <c r="Q265" s="11">
        <v>154.19</v>
      </c>
      <c r="R265" s="12">
        <v>20.350000000000001</v>
      </c>
    </row>
    <row r="266" spans="1:18">
      <c r="A266" s="2">
        <v>44095</v>
      </c>
      <c r="B266" s="3">
        <f t="shared" si="5"/>
        <v>265</v>
      </c>
      <c r="C266" s="11">
        <v>53</v>
      </c>
      <c r="D266" s="12">
        <v>-46</v>
      </c>
      <c r="E266" s="12">
        <v>-26</v>
      </c>
      <c r="F266" s="12">
        <v>-57</v>
      </c>
      <c r="G266" s="12">
        <v>-60</v>
      </c>
      <c r="H266" s="12">
        <v>-42</v>
      </c>
      <c r="I266" s="12">
        <v>16</v>
      </c>
      <c r="J266" s="12">
        <v>57.65</v>
      </c>
      <c r="K266" s="12">
        <v>37.43</v>
      </c>
      <c r="L266" s="9">
        <v>670121</v>
      </c>
      <c r="M266" s="9">
        <v>2308764</v>
      </c>
      <c r="N266" s="13">
        <v>1410</v>
      </c>
      <c r="O266" s="11">
        <v>1864</v>
      </c>
      <c r="P266" s="11">
        <v>0</v>
      </c>
      <c r="Q266" s="11">
        <v>155.57</v>
      </c>
      <c r="R266" s="12">
        <v>20.86</v>
      </c>
    </row>
    <row r="267" spans="1:18">
      <c r="A267" s="2">
        <v>44096</v>
      </c>
      <c r="B267" s="3">
        <f t="shared" si="5"/>
        <v>266</v>
      </c>
      <c r="C267" s="11">
        <v>154</v>
      </c>
      <c r="D267" s="12">
        <v>-43</v>
      </c>
      <c r="E267" s="12">
        <v>-24</v>
      </c>
      <c r="F267" s="12">
        <v>-55</v>
      </c>
      <c r="G267" s="12">
        <v>-62</v>
      </c>
      <c r="H267" s="12">
        <v>-41</v>
      </c>
      <c r="I267" s="12">
        <v>19</v>
      </c>
      <c r="J267" s="12">
        <v>58.59</v>
      </c>
      <c r="K267" s="12">
        <v>37.61</v>
      </c>
      <c r="L267" s="9">
        <v>694178</v>
      </c>
      <c r="M267" s="9">
        <v>2452977</v>
      </c>
      <c r="N267" s="13">
        <v>1118</v>
      </c>
      <c r="O267" s="11">
        <v>3124</v>
      </c>
      <c r="P267" s="11">
        <v>0</v>
      </c>
      <c r="Q267" s="11">
        <v>153.93</v>
      </c>
      <c r="R267" s="12">
        <v>21.82</v>
      </c>
    </row>
    <row r="268" spans="1:18">
      <c r="A268" s="2">
        <v>44097</v>
      </c>
      <c r="B268" s="3">
        <f t="shared" si="5"/>
        <v>267</v>
      </c>
      <c r="C268" s="11">
        <v>82</v>
      </c>
      <c r="D268" s="12">
        <v>-44</v>
      </c>
      <c r="E268" s="12">
        <v>-24</v>
      </c>
      <c r="F268" s="12">
        <v>-53</v>
      </c>
      <c r="G268" s="12">
        <v>-63</v>
      </c>
      <c r="H268" s="12">
        <v>-40</v>
      </c>
      <c r="I268" s="12">
        <v>18</v>
      </c>
      <c r="J268" s="12">
        <v>59.32</v>
      </c>
      <c r="K268" s="12">
        <v>37.89</v>
      </c>
      <c r="L268" s="9">
        <v>698980</v>
      </c>
      <c r="M268" s="9">
        <v>2555338</v>
      </c>
      <c r="N268" s="13">
        <v>1179</v>
      </c>
      <c r="O268" s="11">
        <v>2219</v>
      </c>
      <c r="P268" s="11">
        <v>2</v>
      </c>
      <c r="Q268" s="11">
        <v>148.74</v>
      </c>
      <c r="R268" s="12">
        <v>21.88</v>
      </c>
    </row>
    <row r="269" spans="1:18">
      <c r="A269" s="2">
        <v>44098</v>
      </c>
      <c r="B269" s="3">
        <f t="shared" si="5"/>
        <v>268</v>
      </c>
      <c r="C269" s="11">
        <v>96</v>
      </c>
      <c r="D269" s="12">
        <v>-38</v>
      </c>
      <c r="E269" s="12">
        <v>-24</v>
      </c>
      <c r="F269" s="12">
        <v>-52</v>
      </c>
      <c r="G269" s="12">
        <v>-61</v>
      </c>
      <c r="H269" s="12">
        <v>-38</v>
      </c>
      <c r="I269" s="12">
        <v>17</v>
      </c>
      <c r="J269" s="12">
        <v>64.650000000000006</v>
      </c>
      <c r="K269" s="12">
        <v>41.3</v>
      </c>
      <c r="L269" s="9">
        <v>705539</v>
      </c>
      <c r="M269" s="9">
        <v>2548418</v>
      </c>
      <c r="N269" s="13">
        <v>1259</v>
      </c>
      <c r="O269" s="11">
        <v>2192</v>
      </c>
      <c r="P269" s="3">
        <v>2</v>
      </c>
      <c r="Q269" s="11">
        <v>149.52000000000001</v>
      </c>
      <c r="R269" s="12">
        <v>23.64</v>
      </c>
    </row>
    <row r="270" spans="1:18">
      <c r="A270" s="2">
        <v>44099</v>
      </c>
      <c r="B270" s="3">
        <f t="shared" si="5"/>
        <v>269</v>
      </c>
      <c r="C270" s="11">
        <v>123</v>
      </c>
      <c r="D270" s="12">
        <v>-36</v>
      </c>
      <c r="E270" s="12">
        <v>-21</v>
      </c>
      <c r="F270" s="12">
        <v>-49</v>
      </c>
      <c r="G270" s="12">
        <v>-61</v>
      </c>
      <c r="H270" s="12">
        <v>-36</v>
      </c>
      <c r="I270" s="12">
        <v>17</v>
      </c>
      <c r="J270" s="12">
        <v>73.489999999999995</v>
      </c>
      <c r="K270" s="12">
        <v>47.87</v>
      </c>
      <c r="L270" s="9">
        <v>713645</v>
      </c>
      <c r="M270" s="9">
        <v>2712615</v>
      </c>
      <c r="N270" s="13">
        <v>967</v>
      </c>
      <c r="O270" s="11">
        <v>2986</v>
      </c>
      <c r="P270" s="3">
        <v>3</v>
      </c>
      <c r="Q270" s="11">
        <v>148.38999999999999</v>
      </c>
      <c r="R270" s="12">
        <v>26.74</v>
      </c>
    </row>
    <row r="271" spans="1:18">
      <c r="A271" s="2">
        <v>44100</v>
      </c>
      <c r="B271" s="3">
        <f t="shared" si="5"/>
        <v>270</v>
      </c>
      <c r="C271" s="11">
        <v>87</v>
      </c>
      <c r="D271" s="12">
        <v>-36</v>
      </c>
      <c r="E271" s="12">
        <v>-19</v>
      </c>
      <c r="F271" s="12">
        <v>-37</v>
      </c>
      <c r="G271" s="12">
        <v>-65</v>
      </c>
      <c r="H271" s="12">
        <v>-29</v>
      </c>
      <c r="I271" s="12">
        <v>10</v>
      </c>
      <c r="J271" s="12">
        <v>75.42</v>
      </c>
      <c r="K271" s="12">
        <v>48.67</v>
      </c>
      <c r="L271" s="9">
        <v>698889</v>
      </c>
      <c r="M271" s="9">
        <v>2676689</v>
      </c>
      <c r="N271" s="13">
        <v>1131</v>
      </c>
      <c r="O271" s="11">
        <v>2773</v>
      </c>
      <c r="P271" s="3">
        <v>4</v>
      </c>
      <c r="Q271" s="11">
        <v>152.11000000000001</v>
      </c>
      <c r="R271" s="12">
        <v>29.04</v>
      </c>
    </row>
    <row r="272" spans="1:18">
      <c r="A272" s="2">
        <v>44101</v>
      </c>
      <c r="B272" s="3">
        <f t="shared" si="5"/>
        <v>271</v>
      </c>
      <c r="C272" s="11">
        <v>89</v>
      </c>
      <c r="D272" s="12">
        <v>-39</v>
      </c>
      <c r="E272" s="12">
        <v>-25</v>
      </c>
      <c r="F272" s="12">
        <v>-37</v>
      </c>
      <c r="G272" s="12">
        <v>-66</v>
      </c>
      <c r="H272" s="12">
        <v>-28</v>
      </c>
      <c r="I272" s="12">
        <v>9</v>
      </c>
      <c r="J272" s="12">
        <v>57.88</v>
      </c>
      <c r="K272" s="12">
        <v>37.090000000000003</v>
      </c>
      <c r="L272" s="9">
        <v>688696</v>
      </c>
      <c r="M272" s="9">
        <v>2345010</v>
      </c>
      <c r="N272" s="13">
        <v>1184</v>
      </c>
      <c r="O272" s="11">
        <v>1767</v>
      </c>
      <c r="P272" s="3">
        <v>1</v>
      </c>
      <c r="Q272" s="11">
        <v>154.27000000000001</v>
      </c>
      <c r="R272" s="12">
        <v>23.22</v>
      </c>
    </row>
    <row r="273" spans="1:18">
      <c r="A273" s="2">
        <v>44102</v>
      </c>
      <c r="B273" s="3">
        <f t="shared" si="5"/>
        <v>272</v>
      </c>
      <c r="C273" s="11">
        <v>80</v>
      </c>
      <c r="D273" s="12">
        <v>-39</v>
      </c>
      <c r="E273" s="12">
        <v>-24</v>
      </c>
      <c r="F273" s="12">
        <v>-52</v>
      </c>
      <c r="G273" s="12">
        <v>-60</v>
      </c>
      <c r="H273" s="12">
        <v>-38</v>
      </c>
      <c r="I273" s="12">
        <v>15</v>
      </c>
      <c r="J273" s="12">
        <v>61.99</v>
      </c>
      <c r="K273" s="12">
        <v>40.72</v>
      </c>
      <c r="L273" s="9">
        <v>687627</v>
      </c>
      <c r="M273" s="9">
        <v>2430302</v>
      </c>
      <c r="N273" s="13">
        <v>1093</v>
      </c>
      <c r="O273" s="11">
        <v>2625</v>
      </c>
      <c r="P273" s="3">
        <v>0</v>
      </c>
      <c r="Q273" s="4"/>
      <c r="R273" s="12">
        <v>23.61</v>
      </c>
    </row>
    <row r="274" spans="1:18">
      <c r="A274" s="2">
        <v>44103</v>
      </c>
      <c r="B274" s="3">
        <f t="shared" si="5"/>
        <v>273</v>
      </c>
      <c r="C274" s="11">
        <v>94</v>
      </c>
      <c r="D274" s="12">
        <v>-37</v>
      </c>
      <c r="E274" s="12">
        <v>-22</v>
      </c>
      <c r="F274" s="12">
        <v>-49</v>
      </c>
      <c r="G274" s="12">
        <v>-59</v>
      </c>
      <c r="H274" s="12">
        <v>-38</v>
      </c>
      <c r="I274" s="12">
        <v>16</v>
      </c>
      <c r="J274" s="12">
        <v>62.61</v>
      </c>
      <c r="K274" s="12">
        <v>40.56</v>
      </c>
      <c r="L274" s="9">
        <v>696926</v>
      </c>
      <c r="M274" s="9">
        <v>2401563</v>
      </c>
      <c r="N274" s="13">
        <v>1341</v>
      </c>
      <c r="O274" s="11">
        <v>2907</v>
      </c>
      <c r="P274" s="3">
        <v>2</v>
      </c>
      <c r="Q274" s="4"/>
      <c r="R274" s="12">
        <v>23.42</v>
      </c>
    </row>
    <row r="275" spans="1:18">
      <c r="A275" s="2">
        <v>44104</v>
      </c>
      <c r="B275" s="3">
        <f t="shared" si="5"/>
        <v>274</v>
      </c>
      <c r="C275" s="11">
        <v>101</v>
      </c>
      <c r="D275" s="12">
        <v>-36</v>
      </c>
      <c r="E275" s="12">
        <v>-20</v>
      </c>
      <c r="F275" s="12">
        <v>-45</v>
      </c>
      <c r="G275" s="12">
        <v>-59</v>
      </c>
      <c r="H275" s="12">
        <v>-38</v>
      </c>
      <c r="I275" s="12">
        <v>15</v>
      </c>
      <c r="J275" s="12">
        <v>66.12</v>
      </c>
      <c r="K275" s="12">
        <v>41.53</v>
      </c>
      <c r="L275" s="9">
        <v>704155</v>
      </c>
      <c r="M275" s="9">
        <v>2569888</v>
      </c>
      <c r="N275" s="13">
        <v>1393</v>
      </c>
      <c r="O275" s="11">
        <v>2236</v>
      </c>
      <c r="P275" s="3">
        <v>2</v>
      </c>
      <c r="Q275" s="4"/>
      <c r="R275" s="12">
        <v>24.4</v>
      </c>
    </row>
    <row r="276" spans="1:18">
      <c r="A276" s="2">
        <v>44105</v>
      </c>
      <c r="B276" s="3">
        <f t="shared" si="5"/>
        <v>275</v>
      </c>
      <c r="C276" s="11">
        <v>69</v>
      </c>
      <c r="D276" s="12">
        <v>-35</v>
      </c>
      <c r="E276" s="12">
        <v>-20</v>
      </c>
      <c r="F276" s="12">
        <v>-49</v>
      </c>
      <c r="G276" s="12">
        <v>-58</v>
      </c>
      <c r="H276" s="12">
        <v>-36</v>
      </c>
      <c r="I276" s="12">
        <v>16</v>
      </c>
      <c r="J276" s="12">
        <v>65.319999999999993</v>
      </c>
      <c r="K276" s="12">
        <v>43.17</v>
      </c>
      <c r="L276" s="9">
        <v>708158</v>
      </c>
      <c r="M276" s="9">
        <v>2451420</v>
      </c>
      <c r="N276" s="13">
        <v>2004</v>
      </c>
      <c r="O276" s="11">
        <v>2399</v>
      </c>
      <c r="P276" s="3">
        <v>3</v>
      </c>
      <c r="Q276" s="4"/>
      <c r="R276" s="12">
        <v>25.73</v>
      </c>
    </row>
    <row r="277" spans="1:18">
      <c r="A277" s="2">
        <v>44106</v>
      </c>
      <c r="B277" s="3">
        <f t="shared" si="5"/>
        <v>276</v>
      </c>
      <c r="C277" s="11">
        <v>87</v>
      </c>
      <c r="D277" s="12">
        <v>-37</v>
      </c>
      <c r="E277" s="12">
        <v>-20</v>
      </c>
      <c r="F277" s="12">
        <v>-51</v>
      </c>
      <c r="G277" s="12">
        <v>-57</v>
      </c>
      <c r="H277" s="12">
        <v>-36</v>
      </c>
      <c r="I277" s="12">
        <v>16</v>
      </c>
      <c r="J277" s="12">
        <v>75.27</v>
      </c>
      <c r="K277" s="12">
        <v>48.26</v>
      </c>
      <c r="L277" s="9">
        <v>691725</v>
      </c>
      <c r="M277" s="9">
        <v>2380150</v>
      </c>
      <c r="N277" s="13">
        <v>1414</v>
      </c>
      <c r="O277" s="11">
        <v>3157</v>
      </c>
      <c r="P277" s="3">
        <v>3</v>
      </c>
      <c r="Q277" s="4"/>
      <c r="R277" s="12">
        <v>28.45</v>
      </c>
    </row>
    <row r="278" spans="1:18">
      <c r="A278" s="2">
        <v>44107</v>
      </c>
      <c r="B278" s="3">
        <f t="shared" si="5"/>
        <v>277</v>
      </c>
      <c r="C278" s="11">
        <v>53</v>
      </c>
      <c r="D278" s="12">
        <v>-35</v>
      </c>
      <c r="E278" s="12">
        <v>-17</v>
      </c>
      <c r="F278" s="12">
        <v>-37</v>
      </c>
      <c r="G278" s="12">
        <v>-59</v>
      </c>
      <c r="H278" s="12">
        <v>-28</v>
      </c>
      <c r="I278" s="12">
        <v>9</v>
      </c>
      <c r="J278" s="12">
        <v>76.95</v>
      </c>
      <c r="K278" s="12">
        <v>49.88</v>
      </c>
      <c r="L278" s="9">
        <v>682954</v>
      </c>
      <c r="M278" s="9">
        <v>2319291</v>
      </c>
      <c r="N278" s="13">
        <v>1603</v>
      </c>
      <c r="O278" s="11">
        <v>2366</v>
      </c>
      <c r="P278" s="3">
        <v>11</v>
      </c>
      <c r="Q278" s="4"/>
      <c r="R278" s="12">
        <v>29.01</v>
      </c>
    </row>
    <row r="279" spans="1:18">
      <c r="A279" s="2">
        <v>44108</v>
      </c>
      <c r="B279" s="3">
        <f t="shared" si="5"/>
        <v>278</v>
      </c>
      <c r="C279" s="11">
        <v>41</v>
      </c>
      <c r="D279" s="12">
        <v>-38</v>
      </c>
      <c r="E279" s="12">
        <v>-21</v>
      </c>
      <c r="F279" s="12">
        <v>-36</v>
      </c>
      <c r="G279" s="12">
        <v>-61</v>
      </c>
      <c r="H279" s="12">
        <v>-28</v>
      </c>
      <c r="I279" s="12">
        <v>8</v>
      </c>
      <c r="J279" s="12">
        <v>58.65</v>
      </c>
      <c r="K279" s="12">
        <v>37.520000000000003</v>
      </c>
      <c r="L279" s="9">
        <v>680123</v>
      </c>
      <c r="M279" s="9">
        <v>2136527</v>
      </c>
      <c r="N279" s="13">
        <v>1355</v>
      </c>
      <c r="O279" s="11">
        <v>1100</v>
      </c>
      <c r="P279" s="3">
        <v>0</v>
      </c>
      <c r="Q279" s="4"/>
      <c r="R279" s="12">
        <v>23.89</v>
      </c>
    </row>
    <row r="280" spans="1:18">
      <c r="A280" s="2">
        <v>44109</v>
      </c>
      <c r="B280" s="3">
        <f t="shared" si="5"/>
        <v>279</v>
      </c>
      <c r="C280" s="11">
        <v>66</v>
      </c>
      <c r="D280" s="12">
        <v>-36</v>
      </c>
      <c r="E280" s="12">
        <v>-19</v>
      </c>
      <c r="F280" s="12">
        <v>-49</v>
      </c>
      <c r="G280" s="12">
        <v>-54</v>
      </c>
      <c r="H280" s="12">
        <v>-41</v>
      </c>
      <c r="I280" s="12">
        <v>14</v>
      </c>
      <c r="J280" s="12">
        <v>64.489999999999995</v>
      </c>
      <c r="K280" s="12">
        <v>42.92</v>
      </c>
      <c r="L280" s="9">
        <v>685919</v>
      </c>
      <c r="M280" s="9">
        <v>2391012</v>
      </c>
      <c r="N280" s="13">
        <v>1487</v>
      </c>
      <c r="O280" s="11">
        <v>2483</v>
      </c>
      <c r="P280" s="3">
        <v>0</v>
      </c>
      <c r="Q280" s="4"/>
      <c r="R280" s="12">
        <v>26.64</v>
      </c>
    </row>
    <row r="281" spans="1:18">
      <c r="A281" s="2">
        <v>44110</v>
      </c>
      <c r="B281" s="3">
        <f t="shared" si="5"/>
        <v>280</v>
      </c>
      <c r="C281" s="11">
        <v>90</v>
      </c>
      <c r="D281" s="12">
        <v>-34</v>
      </c>
      <c r="E281" s="12">
        <v>-18</v>
      </c>
      <c r="F281" s="12">
        <v>-43</v>
      </c>
      <c r="G281" s="12">
        <v>-56</v>
      </c>
      <c r="H281" s="12">
        <v>-41</v>
      </c>
      <c r="I281" s="12">
        <v>15</v>
      </c>
      <c r="J281" s="12">
        <v>64.09</v>
      </c>
      <c r="K281" s="12">
        <v>41.57</v>
      </c>
      <c r="L281" s="9">
        <v>694408</v>
      </c>
      <c r="M281" s="9">
        <v>2451594</v>
      </c>
      <c r="N281" s="13">
        <v>1500</v>
      </c>
      <c r="O281" s="11">
        <v>2237</v>
      </c>
      <c r="P281" s="3">
        <v>4</v>
      </c>
      <c r="Q281" s="4"/>
      <c r="R281" s="12">
        <v>25.23</v>
      </c>
    </row>
    <row r="282" spans="1:18">
      <c r="A282" s="2">
        <v>44111</v>
      </c>
      <c r="B282" s="3">
        <f t="shared" si="5"/>
        <v>281</v>
      </c>
      <c r="C282" s="11">
        <v>86</v>
      </c>
      <c r="D282" s="12">
        <v>-37</v>
      </c>
      <c r="E282" s="12">
        <v>-19</v>
      </c>
      <c r="F282" s="12">
        <v>-40</v>
      </c>
      <c r="G282" s="12">
        <v>-60</v>
      </c>
      <c r="H282" s="12">
        <v>-41</v>
      </c>
      <c r="I282" s="12">
        <v>15</v>
      </c>
      <c r="J282" s="12">
        <v>65.41</v>
      </c>
      <c r="K282" s="12">
        <v>42.1</v>
      </c>
      <c r="L282" s="9">
        <v>696883</v>
      </c>
      <c r="M282" s="9">
        <v>2453463</v>
      </c>
      <c r="N282" s="13">
        <v>1151</v>
      </c>
      <c r="O282" s="11">
        <v>2305</v>
      </c>
      <c r="P282" s="3">
        <v>3</v>
      </c>
      <c r="Q282" s="4"/>
      <c r="R282" s="12">
        <v>26.64</v>
      </c>
    </row>
    <row r="283" spans="1:18">
      <c r="A283" s="2">
        <v>44112</v>
      </c>
      <c r="B283" s="3">
        <f t="shared" si="5"/>
        <v>282</v>
      </c>
      <c r="C283" s="11">
        <v>107</v>
      </c>
      <c r="D283" s="12">
        <v>-35</v>
      </c>
      <c r="E283" s="12">
        <v>-20</v>
      </c>
      <c r="F283" s="12">
        <v>-45</v>
      </c>
      <c r="G283" s="12">
        <v>-57</v>
      </c>
      <c r="H283" s="12">
        <v>-40</v>
      </c>
      <c r="I283" s="12">
        <v>16</v>
      </c>
      <c r="J283" s="12">
        <v>66.319999999999993</v>
      </c>
      <c r="K283" s="12">
        <v>41.51</v>
      </c>
      <c r="L283" s="9">
        <v>690891</v>
      </c>
      <c r="M283" s="9">
        <v>2384899</v>
      </c>
      <c r="N283" s="13">
        <v>1523</v>
      </c>
      <c r="O283" s="11">
        <v>2237</v>
      </c>
      <c r="P283" s="3">
        <v>1</v>
      </c>
      <c r="Q283" s="4"/>
      <c r="R283" s="12">
        <v>27.47</v>
      </c>
    </row>
    <row r="284" spans="1:18">
      <c r="A284" s="2">
        <v>44113</v>
      </c>
      <c r="B284" s="3">
        <f t="shared" si="5"/>
        <v>283</v>
      </c>
      <c r="C284" s="11">
        <v>58</v>
      </c>
      <c r="D284" s="12">
        <v>-36</v>
      </c>
      <c r="E284" s="12">
        <v>-18</v>
      </c>
      <c r="F284" s="12">
        <v>-42</v>
      </c>
      <c r="G284" s="12">
        <v>-58</v>
      </c>
      <c r="H284" s="12">
        <v>-41</v>
      </c>
      <c r="I284" s="12">
        <v>17</v>
      </c>
      <c r="J284" s="12">
        <v>84.42</v>
      </c>
      <c r="K284" s="12">
        <v>50.3</v>
      </c>
      <c r="L284" s="9">
        <v>695694</v>
      </c>
      <c r="M284" s="9">
        <v>2540653</v>
      </c>
      <c r="N284" s="13">
        <v>1206</v>
      </c>
      <c r="O284" s="11">
        <v>1823</v>
      </c>
      <c r="P284" s="3">
        <v>2</v>
      </c>
      <c r="Q284" s="4"/>
      <c r="R284" s="12">
        <v>31.21</v>
      </c>
    </row>
    <row r="285" spans="1:18">
      <c r="A285" s="2">
        <v>44114</v>
      </c>
      <c r="B285" s="3">
        <f t="shared" si="5"/>
        <v>284</v>
      </c>
      <c r="C285" s="11">
        <v>79</v>
      </c>
      <c r="D285" s="12">
        <v>-37</v>
      </c>
      <c r="E285" s="12">
        <v>-19</v>
      </c>
      <c r="F285" s="12">
        <v>-34</v>
      </c>
      <c r="G285" s="12">
        <v>-62</v>
      </c>
      <c r="H285" s="12">
        <v>-29</v>
      </c>
      <c r="I285" s="12">
        <v>9</v>
      </c>
      <c r="J285" s="12">
        <v>75.17</v>
      </c>
      <c r="K285" s="12">
        <v>49.36</v>
      </c>
      <c r="L285" s="9">
        <v>682387</v>
      </c>
      <c r="M285" s="9">
        <v>2428348</v>
      </c>
      <c r="N285" s="13">
        <v>1428</v>
      </c>
      <c r="O285" s="11">
        <v>2280</v>
      </c>
      <c r="P285" s="3">
        <v>2</v>
      </c>
      <c r="Q285" s="4"/>
      <c r="R285" s="12">
        <v>30.81</v>
      </c>
    </row>
    <row r="286" spans="1:18">
      <c r="A286" s="2">
        <v>44115</v>
      </c>
      <c r="B286" s="3">
        <f t="shared" si="5"/>
        <v>285</v>
      </c>
      <c r="C286" s="11">
        <v>37</v>
      </c>
      <c r="D286" s="12">
        <v>-39</v>
      </c>
      <c r="E286" s="12">
        <v>-24</v>
      </c>
      <c r="F286" s="12">
        <v>-37</v>
      </c>
      <c r="G286" s="12">
        <v>-64</v>
      </c>
      <c r="H286" s="12">
        <v>-28</v>
      </c>
      <c r="I286" s="12">
        <v>9</v>
      </c>
      <c r="J286" s="12">
        <v>57.16</v>
      </c>
      <c r="K286" s="12">
        <v>36.86</v>
      </c>
      <c r="L286" s="9">
        <v>688139</v>
      </c>
      <c r="M286" s="9">
        <v>2332238</v>
      </c>
      <c r="N286" s="13">
        <v>1306</v>
      </c>
      <c r="O286" s="11">
        <v>764</v>
      </c>
      <c r="P286" s="3">
        <v>1</v>
      </c>
      <c r="Q286" s="4"/>
      <c r="R286" s="12">
        <v>22.49</v>
      </c>
    </row>
    <row r="287" spans="1:18">
      <c r="A287" s="2">
        <v>44116</v>
      </c>
      <c r="B287" s="3">
        <f t="shared" si="5"/>
        <v>286</v>
      </c>
      <c r="C287" s="11">
        <v>30</v>
      </c>
      <c r="D287" s="12">
        <v>-37</v>
      </c>
      <c r="E287" s="12">
        <v>-26</v>
      </c>
      <c r="F287" s="12">
        <v>-46</v>
      </c>
      <c r="G287" s="12">
        <v>-60</v>
      </c>
      <c r="H287" s="12">
        <v>-52</v>
      </c>
      <c r="I287" s="12">
        <v>19</v>
      </c>
      <c r="J287" s="12">
        <v>60.78</v>
      </c>
      <c r="K287" s="12">
        <v>39.25</v>
      </c>
      <c r="L287" s="9">
        <v>688560</v>
      </c>
      <c r="M287" s="9">
        <v>2309782</v>
      </c>
      <c r="N287" s="13">
        <v>1506</v>
      </c>
      <c r="O287" s="11">
        <v>1677</v>
      </c>
      <c r="P287" s="3">
        <v>0</v>
      </c>
      <c r="Q287" s="4"/>
      <c r="R287" s="12">
        <v>22.98</v>
      </c>
    </row>
    <row r="288" spans="1:18">
      <c r="A288" s="2">
        <v>44117</v>
      </c>
      <c r="B288" s="3">
        <f t="shared" si="5"/>
        <v>287</v>
      </c>
      <c r="C288" s="11">
        <v>79</v>
      </c>
      <c r="D288" s="12">
        <v>-38</v>
      </c>
      <c r="E288" s="12">
        <v>-22</v>
      </c>
      <c r="F288" s="12">
        <v>-48</v>
      </c>
      <c r="G288" s="12">
        <v>-57</v>
      </c>
      <c r="H288" s="12">
        <v>-38</v>
      </c>
      <c r="I288" s="12">
        <v>16</v>
      </c>
      <c r="J288" s="12">
        <v>60.71</v>
      </c>
      <c r="K288" s="12">
        <v>41.2</v>
      </c>
      <c r="L288" s="9">
        <v>704424</v>
      </c>
      <c r="M288" s="9">
        <v>2334636</v>
      </c>
      <c r="N288" s="13">
        <v>1394</v>
      </c>
      <c r="O288" s="11">
        <v>2781</v>
      </c>
      <c r="P288" s="3">
        <v>3</v>
      </c>
      <c r="Q288" s="4"/>
      <c r="R288" s="12">
        <v>27.85</v>
      </c>
    </row>
    <row r="289" spans="1:18">
      <c r="A289" s="2">
        <v>44118</v>
      </c>
      <c r="B289" s="3">
        <f t="shared" si="5"/>
        <v>288</v>
      </c>
      <c r="C289" s="11">
        <v>74</v>
      </c>
      <c r="D289" s="12">
        <v>-39</v>
      </c>
      <c r="E289" s="12">
        <v>-22</v>
      </c>
      <c r="F289" s="12">
        <v>-47</v>
      </c>
      <c r="G289" s="12">
        <v>-59</v>
      </c>
      <c r="H289" s="12">
        <v>-37</v>
      </c>
      <c r="I289" s="12">
        <v>16</v>
      </c>
      <c r="J289" s="12">
        <v>62.55</v>
      </c>
      <c r="K289" s="12">
        <v>41.16</v>
      </c>
      <c r="L289" s="9">
        <v>707745</v>
      </c>
      <c r="M289" s="9">
        <v>2384157</v>
      </c>
      <c r="N289" s="13">
        <v>1513</v>
      </c>
      <c r="O289" s="11">
        <v>2375</v>
      </c>
      <c r="P289" s="3">
        <v>2</v>
      </c>
      <c r="Q289" s="4"/>
      <c r="R289" s="12">
        <v>24.99</v>
      </c>
    </row>
    <row r="290" spans="1:18">
      <c r="A290" s="2">
        <v>44119</v>
      </c>
      <c r="B290" s="3">
        <f t="shared" si="5"/>
        <v>289</v>
      </c>
      <c r="C290" s="11">
        <v>69</v>
      </c>
      <c r="D290" s="12">
        <v>-37</v>
      </c>
      <c r="E290" s="12">
        <v>-22</v>
      </c>
      <c r="F290" s="12">
        <v>-50</v>
      </c>
      <c r="G290" s="12">
        <v>-56</v>
      </c>
      <c r="H290" s="12">
        <v>-36</v>
      </c>
      <c r="I290" s="12">
        <v>16</v>
      </c>
      <c r="J290" s="12">
        <v>65.95</v>
      </c>
      <c r="K290" s="12">
        <v>42.16</v>
      </c>
      <c r="L290" s="9">
        <v>699502</v>
      </c>
      <c r="M290" s="9">
        <v>2346776</v>
      </c>
      <c r="N290" s="13">
        <v>4514</v>
      </c>
      <c r="O290" s="11">
        <v>2306</v>
      </c>
      <c r="P290" s="3">
        <v>1</v>
      </c>
      <c r="Q290" s="4"/>
      <c r="R290" s="12">
        <v>26.11</v>
      </c>
    </row>
    <row r="291" spans="1:18">
      <c r="A291" s="2">
        <v>44120</v>
      </c>
      <c r="B291" s="3">
        <f t="shared" si="5"/>
        <v>290</v>
      </c>
      <c r="C291" s="11">
        <v>81</v>
      </c>
      <c r="D291" s="12">
        <v>-36</v>
      </c>
      <c r="E291" s="12">
        <v>-20</v>
      </c>
      <c r="F291" s="12">
        <v>-49</v>
      </c>
      <c r="G291" s="12">
        <v>-56</v>
      </c>
      <c r="H291" s="12">
        <v>-35</v>
      </c>
      <c r="I291" s="12">
        <v>16</v>
      </c>
      <c r="J291" s="12">
        <v>75.97</v>
      </c>
      <c r="K291" s="12">
        <v>50.71</v>
      </c>
      <c r="L291" s="9">
        <v>708652</v>
      </c>
      <c r="M291" s="9">
        <v>2395304</v>
      </c>
      <c r="N291" s="13">
        <v>4106</v>
      </c>
      <c r="O291" s="11">
        <v>2786</v>
      </c>
      <c r="P291" s="3">
        <v>1</v>
      </c>
      <c r="Q291" s="4"/>
      <c r="R291" s="12">
        <v>28.39</v>
      </c>
    </row>
    <row r="292" spans="1:18">
      <c r="A292" s="2">
        <v>44121</v>
      </c>
      <c r="B292" s="3">
        <f t="shared" si="5"/>
        <v>291</v>
      </c>
      <c r="C292" s="11">
        <v>68</v>
      </c>
      <c r="D292" s="12">
        <v>-34</v>
      </c>
      <c r="E292" s="12">
        <v>-19</v>
      </c>
      <c r="F292" s="12">
        <v>-38</v>
      </c>
      <c r="G292" s="12">
        <v>-59</v>
      </c>
      <c r="H292" s="12">
        <v>-29</v>
      </c>
      <c r="I292" s="12">
        <v>9</v>
      </c>
      <c r="J292" s="12">
        <v>77.760000000000005</v>
      </c>
      <c r="K292" s="12">
        <v>53.51</v>
      </c>
      <c r="L292" s="9">
        <v>698186</v>
      </c>
      <c r="M292" s="9">
        <v>2423703</v>
      </c>
      <c r="N292" s="13">
        <v>4327</v>
      </c>
      <c r="O292" s="11">
        <v>2200</v>
      </c>
      <c r="P292" s="3">
        <v>1</v>
      </c>
      <c r="Q292" s="4"/>
      <c r="R292" s="12">
        <v>27.45</v>
      </c>
    </row>
    <row r="293" spans="1:18">
      <c r="A293" s="2">
        <v>44122</v>
      </c>
      <c r="B293" s="3">
        <f t="shared" si="5"/>
        <v>292</v>
      </c>
      <c r="C293" s="11">
        <v>31</v>
      </c>
      <c r="D293" s="12">
        <v>-37</v>
      </c>
      <c r="E293" s="12">
        <v>-23</v>
      </c>
      <c r="F293" s="12">
        <v>-40</v>
      </c>
      <c r="G293" s="12">
        <v>-62</v>
      </c>
      <c r="H293" s="12">
        <v>-28</v>
      </c>
      <c r="I293" s="12">
        <v>9</v>
      </c>
      <c r="J293" s="12">
        <v>62.42</v>
      </c>
      <c r="K293" s="12">
        <v>44.31</v>
      </c>
      <c r="L293" s="9">
        <v>686016</v>
      </c>
      <c r="M293" s="9">
        <v>2159336</v>
      </c>
      <c r="N293" s="13">
        <v>3609</v>
      </c>
      <c r="O293" s="11">
        <v>1052</v>
      </c>
      <c r="P293" s="3">
        <v>1</v>
      </c>
      <c r="Q293" s="4"/>
      <c r="R293" s="12">
        <v>22.76</v>
      </c>
    </row>
    <row r="294" spans="1:18">
      <c r="A294" s="2">
        <v>44123</v>
      </c>
      <c r="B294" s="3">
        <f t="shared" si="5"/>
        <v>293</v>
      </c>
      <c r="C294" s="11">
        <v>59</v>
      </c>
      <c r="D294" s="12">
        <v>-39</v>
      </c>
      <c r="E294" s="12">
        <v>-26</v>
      </c>
      <c r="F294" s="12">
        <v>-53</v>
      </c>
      <c r="G294" s="12">
        <v>-54</v>
      </c>
      <c r="H294" s="12">
        <v>-38</v>
      </c>
      <c r="I294" s="12">
        <v>14</v>
      </c>
      <c r="J294" s="12">
        <v>67.459999999999994</v>
      </c>
      <c r="K294" s="12">
        <v>44.97</v>
      </c>
      <c r="L294" s="9">
        <v>697884</v>
      </c>
      <c r="M294" s="9">
        <v>2268459</v>
      </c>
      <c r="N294" s="13">
        <v>3089</v>
      </c>
      <c r="O294" s="11">
        <v>2857</v>
      </c>
      <c r="P294" s="3">
        <v>0</v>
      </c>
      <c r="Q294" s="4"/>
      <c r="R294" s="12">
        <v>26.25</v>
      </c>
    </row>
    <row r="295" spans="1:18">
      <c r="A295" s="2">
        <v>44124</v>
      </c>
      <c r="B295" s="3">
        <f t="shared" si="5"/>
        <v>294</v>
      </c>
      <c r="C295" s="11">
        <v>64</v>
      </c>
      <c r="D295" s="12">
        <v>-35</v>
      </c>
      <c r="E295" s="12">
        <v>-21</v>
      </c>
      <c r="F295" s="12">
        <v>-51</v>
      </c>
      <c r="G295" s="12">
        <v>-56</v>
      </c>
      <c r="H295" s="12">
        <v>-37</v>
      </c>
      <c r="I295" s="12">
        <v>16</v>
      </c>
      <c r="J295" s="12">
        <v>67.23</v>
      </c>
      <c r="K295" s="12">
        <v>47.12</v>
      </c>
      <c r="L295" s="9">
        <v>698353</v>
      </c>
      <c r="M295" s="9">
        <v>2305345</v>
      </c>
      <c r="N295" s="13">
        <v>2910</v>
      </c>
      <c r="O295" s="11">
        <v>2375</v>
      </c>
      <c r="P295" s="3">
        <v>0</v>
      </c>
      <c r="Q295" s="4"/>
      <c r="R295" s="12">
        <v>25.88</v>
      </c>
    </row>
    <row r="296" spans="1:18">
      <c r="A296" s="2">
        <v>44125</v>
      </c>
      <c r="B296" s="3">
        <f t="shared" si="5"/>
        <v>295</v>
      </c>
      <c r="C296" s="11">
        <v>52</v>
      </c>
      <c r="D296" s="12">
        <v>-37</v>
      </c>
      <c r="E296" s="12">
        <v>-23</v>
      </c>
      <c r="F296" s="12">
        <v>-50</v>
      </c>
      <c r="G296" s="12">
        <v>-58</v>
      </c>
      <c r="H296" s="12">
        <v>-37</v>
      </c>
      <c r="I296" s="12">
        <v>15</v>
      </c>
      <c r="J296" s="12">
        <v>69.290000000000006</v>
      </c>
      <c r="K296" s="12">
        <v>45.94</v>
      </c>
      <c r="L296" s="9">
        <v>694729</v>
      </c>
      <c r="M296" s="9">
        <v>2296059</v>
      </c>
      <c r="N296" s="13">
        <v>2851</v>
      </c>
      <c r="O296" s="11">
        <v>2710</v>
      </c>
      <c r="P296" s="3">
        <v>6</v>
      </c>
      <c r="Q296" s="4"/>
      <c r="R296" s="12">
        <v>25.3</v>
      </c>
    </row>
    <row r="297" spans="1:18">
      <c r="A297" s="2">
        <v>44126</v>
      </c>
      <c r="B297" s="3">
        <f t="shared" si="5"/>
        <v>296</v>
      </c>
      <c r="C297" s="11">
        <v>66</v>
      </c>
      <c r="D297" s="12">
        <v>-34</v>
      </c>
      <c r="E297" s="12">
        <v>-22</v>
      </c>
      <c r="F297" s="12">
        <v>-49</v>
      </c>
      <c r="G297" s="12">
        <v>-56</v>
      </c>
      <c r="H297" s="12">
        <v>-36</v>
      </c>
      <c r="I297" s="12">
        <v>15</v>
      </c>
      <c r="J297" s="12">
        <v>71.010000000000005</v>
      </c>
      <c r="K297" s="12">
        <v>49.88</v>
      </c>
      <c r="L297" s="9">
        <v>701399</v>
      </c>
      <c r="M297" s="9">
        <v>2402645</v>
      </c>
      <c r="N297" s="13">
        <v>3339</v>
      </c>
      <c r="O297" s="11">
        <v>2625</v>
      </c>
      <c r="P297" s="3">
        <v>3</v>
      </c>
      <c r="Q297" s="4"/>
      <c r="R297" s="12">
        <v>26.54</v>
      </c>
    </row>
    <row r="298" spans="1:18">
      <c r="A298" s="2">
        <v>44127</v>
      </c>
      <c r="B298" s="3">
        <f t="shared" si="5"/>
        <v>297</v>
      </c>
      <c r="C298" s="11">
        <v>58</v>
      </c>
      <c r="D298" s="12">
        <v>-35</v>
      </c>
      <c r="E298" s="12">
        <v>-21</v>
      </c>
      <c r="F298" s="12">
        <v>-54</v>
      </c>
      <c r="G298" s="12">
        <v>-57</v>
      </c>
      <c r="H298" s="12">
        <v>-35</v>
      </c>
      <c r="I298" s="12">
        <v>16</v>
      </c>
      <c r="J298" s="12">
        <v>82.14</v>
      </c>
      <c r="K298" s="12">
        <v>56.49</v>
      </c>
      <c r="L298" s="9">
        <v>710961</v>
      </c>
      <c r="M298" s="9">
        <v>2657201</v>
      </c>
      <c r="N298" s="13">
        <v>2860</v>
      </c>
      <c r="O298" s="11">
        <v>2496</v>
      </c>
      <c r="P298" s="3">
        <v>3</v>
      </c>
      <c r="Q298" s="4"/>
      <c r="R298" s="12">
        <v>30.41</v>
      </c>
    </row>
    <row r="299" spans="1:18">
      <c r="A299" s="2">
        <v>44128</v>
      </c>
      <c r="B299" s="3">
        <f t="shared" si="5"/>
        <v>298</v>
      </c>
      <c r="C299" s="11">
        <v>49</v>
      </c>
      <c r="D299" s="12">
        <v>-32</v>
      </c>
      <c r="E299" s="12">
        <v>-17</v>
      </c>
      <c r="F299" s="12">
        <v>-36</v>
      </c>
      <c r="G299" s="12">
        <v>-58</v>
      </c>
      <c r="H299" s="12">
        <v>-27</v>
      </c>
      <c r="I299" s="12">
        <v>8</v>
      </c>
      <c r="J299" s="12">
        <v>86.12</v>
      </c>
      <c r="K299" s="12">
        <v>59.83</v>
      </c>
      <c r="L299" s="9">
        <v>702643</v>
      </c>
      <c r="M299" s="9">
        <v>2621168</v>
      </c>
      <c r="N299" s="13">
        <v>3039</v>
      </c>
      <c r="O299" s="11">
        <v>2707</v>
      </c>
      <c r="P299" s="3">
        <v>3</v>
      </c>
      <c r="Q299" s="4"/>
      <c r="R299" s="12">
        <v>30.34</v>
      </c>
    </row>
    <row r="300" spans="1:18">
      <c r="A300" s="2">
        <v>44129</v>
      </c>
      <c r="B300" s="3">
        <f t="shared" si="5"/>
        <v>299</v>
      </c>
      <c r="C300" s="11">
        <v>26</v>
      </c>
      <c r="D300" s="12">
        <v>-33</v>
      </c>
      <c r="E300" s="12">
        <v>-20</v>
      </c>
      <c r="F300" s="12">
        <v>-33</v>
      </c>
      <c r="G300" s="12">
        <v>-60</v>
      </c>
      <c r="H300" s="12">
        <v>-26</v>
      </c>
      <c r="I300" s="12">
        <v>8</v>
      </c>
      <c r="J300" s="12">
        <v>67.709999999999994</v>
      </c>
      <c r="K300" s="12">
        <v>47.85</v>
      </c>
      <c r="L300" s="9">
        <v>695183</v>
      </c>
      <c r="M300" s="9">
        <v>2360726</v>
      </c>
      <c r="N300" s="13">
        <v>2599</v>
      </c>
      <c r="O300" s="11">
        <v>1540</v>
      </c>
      <c r="P300" s="3">
        <v>0</v>
      </c>
      <c r="Q300" s="4"/>
      <c r="R300" s="12">
        <v>24.74</v>
      </c>
    </row>
    <row r="301" spans="1:18">
      <c r="A301" s="2">
        <v>44130</v>
      </c>
      <c r="B301" s="3">
        <f t="shared" si="5"/>
        <v>300</v>
      </c>
      <c r="C301" s="11">
        <v>49</v>
      </c>
      <c r="D301" s="12">
        <v>-37</v>
      </c>
      <c r="E301" s="12">
        <v>-24</v>
      </c>
      <c r="F301" s="12">
        <v>-51</v>
      </c>
      <c r="G301" s="12">
        <v>-54</v>
      </c>
      <c r="H301" s="12">
        <v>-36</v>
      </c>
      <c r="I301" s="12">
        <v>13</v>
      </c>
      <c r="J301" s="12">
        <v>71.239999999999995</v>
      </c>
      <c r="K301" s="12">
        <v>45.92</v>
      </c>
      <c r="L301" s="9">
        <v>698018</v>
      </c>
      <c r="M301" s="9">
        <v>2366587</v>
      </c>
      <c r="N301" s="13">
        <v>2497</v>
      </c>
      <c r="O301" s="11">
        <v>2946</v>
      </c>
      <c r="P301" s="3">
        <v>0</v>
      </c>
      <c r="Q301" s="4"/>
      <c r="R301" s="12">
        <v>25.51</v>
      </c>
    </row>
    <row r="302" spans="1:18">
      <c r="A302" s="2">
        <v>44131</v>
      </c>
      <c r="B302" s="3">
        <f t="shared" si="5"/>
        <v>301</v>
      </c>
      <c r="C302" s="11">
        <v>40</v>
      </c>
      <c r="D302" s="12">
        <v>-35</v>
      </c>
      <c r="E302" s="12">
        <v>-20</v>
      </c>
      <c r="F302" s="12">
        <v>-50</v>
      </c>
      <c r="G302" s="12">
        <v>-55</v>
      </c>
      <c r="H302" s="12">
        <v>-37</v>
      </c>
      <c r="I302" s="12">
        <v>15</v>
      </c>
      <c r="J302" s="12">
        <v>69.489999999999995</v>
      </c>
      <c r="K302" s="12">
        <v>45.78</v>
      </c>
      <c r="L302" s="9">
        <v>698842</v>
      </c>
      <c r="M302" s="9">
        <v>2511601</v>
      </c>
      <c r="N302" s="13">
        <v>2466</v>
      </c>
      <c r="O302" s="11">
        <v>2468</v>
      </c>
      <c r="P302" s="3">
        <v>1</v>
      </c>
      <c r="Q302" s="4"/>
      <c r="R302" s="12">
        <v>25.5</v>
      </c>
    </row>
    <row r="303" spans="1:18">
      <c r="A303" s="2">
        <v>44132</v>
      </c>
      <c r="B303" s="3">
        <f t="shared" si="5"/>
        <v>302</v>
      </c>
      <c r="C303" s="11">
        <v>60</v>
      </c>
      <c r="D303" s="12">
        <v>-34</v>
      </c>
      <c r="E303" s="12">
        <v>-21</v>
      </c>
      <c r="F303" s="12">
        <v>-49</v>
      </c>
      <c r="G303" s="12">
        <v>-58</v>
      </c>
      <c r="H303" s="12">
        <v>-36</v>
      </c>
      <c r="I303" s="12">
        <v>14</v>
      </c>
      <c r="J303" s="12">
        <v>69.209999999999994</v>
      </c>
      <c r="K303" s="12">
        <v>47.81</v>
      </c>
      <c r="L303" s="9">
        <v>706947</v>
      </c>
      <c r="M303" s="9">
        <v>2516316</v>
      </c>
      <c r="N303" s="13">
        <v>2555</v>
      </c>
      <c r="O303" s="11">
        <v>3192</v>
      </c>
      <c r="P303" s="3">
        <v>0</v>
      </c>
      <c r="Q303" s="4"/>
      <c r="R303" s="12">
        <v>24.55</v>
      </c>
    </row>
    <row r="304" spans="1:18">
      <c r="A304" s="2">
        <v>44133</v>
      </c>
      <c r="B304" s="3">
        <f t="shared" si="5"/>
        <v>303</v>
      </c>
      <c r="C304" s="11">
        <v>73</v>
      </c>
      <c r="D304" s="12">
        <v>-31</v>
      </c>
      <c r="E304" s="12">
        <v>-19</v>
      </c>
      <c r="F304" s="12">
        <v>-49</v>
      </c>
      <c r="G304" s="12">
        <v>-55</v>
      </c>
      <c r="H304" s="12">
        <v>-35</v>
      </c>
      <c r="I304" s="12">
        <v>15</v>
      </c>
      <c r="J304" s="12">
        <v>72.87</v>
      </c>
      <c r="K304" s="12">
        <v>50.05</v>
      </c>
      <c r="L304" s="9">
        <v>700140</v>
      </c>
      <c r="M304" s="9">
        <v>2451999</v>
      </c>
      <c r="N304" s="13">
        <v>3172</v>
      </c>
      <c r="O304" s="11">
        <v>2416</v>
      </c>
      <c r="P304" s="3">
        <v>2</v>
      </c>
      <c r="Q304" s="4"/>
      <c r="R304" s="12">
        <v>28.63</v>
      </c>
    </row>
    <row r="305" spans="1:18">
      <c r="A305" s="2">
        <v>44134</v>
      </c>
      <c r="B305" s="3">
        <f t="shared" si="5"/>
        <v>304</v>
      </c>
      <c r="C305" s="11">
        <v>45</v>
      </c>
      <c r="D305" s="12">
        <v>-30</v>
      </c>
      <c r="E305" s="12">
        <v>-15</v>
      </c>
      <c r="F305" s="12">
        <v>-47</v>
      </c>
      <c r="G305" s="12">
        <v>-54</v>
      </c>
      <c r="H305" s="12">
        <v>-34</v>
      </c>
      <c r="I305" s="12">
        <v>14</v>
      </c>
      <c r="J305" s="12">
        <v>88.23</v>
      </c>
      <c r="K305" s="12">
        <v>58.8</v>
      </c>
      <c r="L305" s="9">
        <v>689578</v>
      </c>
      <c r="M305" s="9">
        <v>1963694</v>
      </c>
      <c r="N305" s="13">
        <v>2510</v>
      </c>
      <c r="O305" s="11">
        <v>3275</v>
      </c>
      <c r="P305" s="3">
        <v>0</v>
      </c>
      <c r="Q305" s="4"/>
      <c r="R305" s="12">
        <v>32.21</v>
      </c>
    </row>
    <row r="306" spans="1:18">
      <c r="A306" s="2">
        <v>44135</v>
      </c>
      <c r="B306" s="3">
        <f t="shared" si="5"/>
        <v>305</v>
      </c>
      <c r="C306" s="11">
        <v>53</v>
      </c>
      <c r="D306" s="12">
        <v>-31</v>
      </c>
      <c r="E306" s="12">
        <v>-12</v>
      </c>
      <c r="F306" s="12">
        <v>-38</v>
      </c>
      <c r="G306" s="12">
        <v>-56</v>
      </c>
      <c r="H306" s="12">
        <v>-26</v>
      </c>
      <c r="I306" s="12">
        <v>7</v>
      </c>
      <c r="J306" s="12">
        <v>81.59</v>
      </c>
      <c r="K306" s="12">
        <v>58.47</v>
      </c>
      <c r="L306" s="9">
        <v>678210</v>
      </c>
      <c r="M306" s="9">
        <v>2220937</v>
      </c>
      <c r="N306" s="13">
        <v>3109</v>
      </c>
      <c r="O306" s="11">
        <v>2256</v>
      </c>
      <c r="P306" s="3">
        <v>2</v>
      </c>
      <c r="Q306" s="4"/>
      <c r="R306" s="12">
        <v>29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30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style="15" bestFit="1" customWidth="1"/>
    <col min="2" max="2" width="4.5703125" style="15" bestFit="1" customWidth="1"/>
    <col min="3" max="3" width="6.5703125" style="15" bestFit="1" customWidth="1"/>
    <col min="4" max="4" width="8.42578125" style="15" bestFit="1" customWidth="1"/>
    <col min="5" max="6" width="10.140625" style="15" bestFit="1" customWidth="1"/>
    <col min="7" max="7" width="11.140625" style="15" bestFit="1" customWidth="1"/>
    <col min="8" max="9" width="12.140625" style="15" bestFit="1" customWidth="1"/>
    <col min="10" max="10" width="13.28515625" style="15" bestFit="1" customWidth="1"/>
    <col min="11" max="12" width="14.28515625" style="15" bestFit="1" customWidth="1"/>
    <col min="13" max="13" width="11.42578125" style="15" bestFit="1" customWidth="1"/>
    <col min="14" max="16384" width="9.140625" style="15"/>
  </cols>
  <sheetData>
    <row r="1" spans="1:13">
      <c r="A1" s="6">
        <v>43830</v>
      </c>
      <c r="B1" s="14" t="s">
        <v>0</v>
      </c>
      <c r="C1" s="1" t="s">
        <v>1</v>
      </c>
      <c r="D1" s="1" t="s">
        <v>19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20</v>
      </c>
    </row>
    <row r="2" spans="1:13">
      <c r="A2" s="2">
        <v>43831</v>
      </c>
      <c r="B2" s="5">
        <f>A2-$A$1</f>
        <v>1</v>
      </c>
      <c r="C2" s="4"/>
      <c r="D2" s="19">
        <v>119059</v>
      </c>
      <c r="E2" s="19">
        <v>146272</v>
      </c>
      <c r="F2" s="19">
        <v>67064</v>
      </c>
      <c r="G2" s="19">
        <v>88168</v>
      </c>
      <c r="H2" s="19">
        <v>86559</v>
      </c>
      <c r="I2" s="19">
        <v>23329</v>
      </c>
      <c r="J2" s="19">
        <v>10443</v>
      </c>
      <c r="K2" s="19">
        <v>830</v>
      </c>
      <c r="L2" s="19">
        <v>332</v>
      </c>
      <c r="M2" s="19">
        <v>376</v>
      </c>
    </row>
    <row r="3" spans="1:13">
      <c r="A3" s="2">
        <v>43832</v>
      </c>
      <c r="B3" s="5">
        <f t="shared" ref="B3:B66" si="0">A3-$A$1</f>
        <v>2</v>
      </c>
      <c r="C3" s="4"/>
      <c r="D3" s="19">
        <v>164913</v>
      </c>
      <c r="E3" s="19">
        <v>179601</v>
      </c>
      <c r="F3" s="19">
        <v>89271</v>
      </c>
      <c r="G3" s="19">
        <v>106400</v>
      </c>
      <c r="H3" s="19">
        <v>107405</v>
      </c>
      <c r="I3" s="19">
        <v>31233</v>
      </c>
      <c r="J3" s="19">
        <v>11904</v>
      </c>
      <c r="K3" s="19">
        <v>857</v>
      </c>
      <c r="L3" s="19">
        <v>418</v>
      </c>
      <c r="M3" s="19">
        <v>228</v>
      </c>
    </row>
    <row r="4" spans="1:13">
      <c r="A4" s="2">
        <v>43833</v>
      </c>
      <c r="B4" s="5">
        <f t="shared" si="0"/>
        <v>3</v>
      </c>
      <c r="C4" s="4"/>
      <c r="D4" s="19">
        <v>173623</v>
      </c>
      <c r="E4" s="19">
        <v>177369</v>
      </c>
      <c r="F4" s="19">
        <v>101124</v>
      </c>
      <c r="G4" s="19">
        <v>106169</v>
      </c>
      <c r="H4" s="19">
        <v>111481</v>
      </c>
      <c r="I4" s="19">
        <v>31929</v>
      </c>
      <c r="J4" s="19">
        <v>12589</v>
      </c>
      <c r="K4" s="19">
        <v>792</v>
      </c>
      <c r="L4" s="19">
        <v>317</v>
      </c>
      <c r="M4" s="19">
        <v>234</v>
      </c>
    </row>
    <row r="5" spans="1:13">
      <c r="A5" s="2">
        <v>43834</v>
      </c>
      <c r="B5" s="5">
        <f t="shared" si="0"/>
        <v>4</v>
      </c>
      <c r="C5" s="4"/>
      <c r="D5" s="19">
        <v>162386</v>
      </c>
      <c r="E5" s="19">
        <v>167336</v>
      </c>
      <c r="F5" s="19">
        <v>86787</v>
      </c>
      <c r="G5" s="19">
        <v>109209</v>
      </c>
      <c r="H5" s="19">
        <v>103594</v>
      </c>
      <c r="I5" s="19">
        <v>27477</v>
      </c>
      <c r="J5" s="19">
        <v>11937</v>
      </c>
      <c r="K5" s="19">
        <v>897</v>
      </c>
      <c r="L5" s="19">
        <v>335</v>
      </c>
      <c r="M5" s="19">
        <v>221</v>
      </c>
    </row>
    <row r="6" spans="1:13">
      <c r="A6" s="2">
        <v>43835</v>
      </c>
      <c r="B6" s="5">
        <f t="shared" si="0"/>
        <v>5</v>
      </c>
      <c r="C6" s="4"/>
      <c r="D6" s="19">
        <v>138736</v>
      </c>
      <c r="E6" s="19">
        <v>155469</v>
      </c>
      <c r="F6" s="19">
        <v>78397</v>
      </c>
      <c r="G6" s="19">
        <v>93673</v>
      </c>
      <c r="H6" s="19">
        <v>88405</v>
      </c>
      <c r="I6" s="19">
        <v>24059</v>
      </c>
      <c r="J6" s="19">
        <v>10083</v>
      </c>
      <c r="K6" s="19">
        <v>764</v>
      </c>
      <c r="L6" s="19">
        <v>446</v>
      </c>
      <c r="M6" s="19">
        <v>268</v>
      </c>
    </row>
    <row r="7" spans="1:13">
      <c r="A7" s="2">
        <v>43836</v>
      </c>
      <c r="B7" s="5">
        <f t="shared" si="0"/>
        <v>6</v>
      </c>
      <c r="C7" s="4"/>
      <c r="D7" s="19">
        <v>169968</v>
      </c>
      <c r="E7" s="19">
        <v>186239</v>
      </c>
      <c r="F7" s="19">
        <v>87077</v>
      </c>
      <c r="G7" s="19">
        <v>107536</v>
      </c>
      <c r="H7" s="19">
        <v>106438</v>
      </c>
      <c r="I7" s="19">
        <v>31301</v>
      </c>
      <c r="J7" s="19">
        <v>11025</v>
      </c>
      <c r="K7" s="19">
        <v>692</v>
      </c>
      <c r="L7" s="19">
        <v>321</v>
      </c>
      <c r="M7" s="19">
        <v>299</v>
      </c>
    </row>
    <row r="8" spans="1:13">
      <c r="A8" s="2">
        <v>43837</v>
      </c>
      <c r="B8" s="5">
        <f t="shared" si="0"/>
        <v>7</v>
      </c>
      <c r="C8" s="4"/>
      <c r="D8" s="19">
        <v>166551</v>
      </c>
      <c r="E8" s="19">
        <v>183632</v>
      </c>
      <c r="F8" s="19">
        <v>82944</v>
      </c>
      <c r="G8" s="19">
        <v>106106</v>
      </c>
      <c r="H8" s="19">
        <v>103101</v>
      </c>
      <c r="I8" s="19">
        <v>30619</v>
      </c>
      <c r="J8" s="19">
        <v>13170</v>
      </c>
      <c r="K8" s="19">
        <v>945</v>
      </c>
      <c r="L8" s="19">
        <v>289</v>
      </c>
      <c r="M8" s="19">
        <v>224</v>
      </c>
    </row>
    <row r="9" spans="1:13">
      <c r="A9" s="2">
        <v>43838</v>
      </c>
      <c r="B9" s="5">
        <f t="shared" si="0"/>
        <v>8</v>
      </c>
      <c r="C9" s="4"/>
      <c r="D9" s="19">
        <v>150758</v>
      </c>
      <c r="E9" s="19">
        <v>177704</v>
      </c>
      <c r="F9" s="19">
        <v>84975</v>
      </c>
      <c r="G9" s="19">
        <v>104502</v>
      </c>
      <c r="H9" s="19">
        <v>112524</v>
      </c>
      <c r="I9" s="19">
        <v>32098</v>
      </c>
      <c r="J9" s="19">
        <v>11263</v>
      </c>
      <c r="K9" s="19">
        <v>694</v>
      </c>
      <c r="L9" s="19">
        <v>460</v>
      </c>
      <c r="M9" s="19">
        <v>304</v>
      </c>
    </row>
    <row r="10" spans="1:13">
      <c r="A10" s="2">
        <v>43839</v>
      </c>
      <c r="B10" s="5">
        <f t="shared" si="0"/>
        <v>9</v>
      </c>
      <c r="C10" s="4"/>
      <c r="D10" s="19">
        <v>157413</v>
      </c>
      <c r="E10" s="19">
        <v>172282</v>
      </c>
      <c r="F10" s="19">
        <v>85647</v>
      </c>
      <c r="G10" s="19">
        <v>102102</v>
      </c>
      <c r="H10" s="19">
        <v>103600</v>
      </c>
      <c r="I10" s="19">
        <v>28460</v>
      </c>
      <c r="J10" s="19">
        <v>13126</v>
      </c>
      <c r="K10" s="19">
        <v>662</v>
      </c>
      <c r="L10" s="19">
        <v>504</v>
      </c>
      <c r="M10" s="19">
        <v>203</v>
      </c>
    </row>
    <row r="11" spans="1:13">
      <c r="A11" s="2">
        <v>43840</v>
      </c>
      <c r="B11" s="5">
        <f t="shared" si="0"/>
        <v>10</v>
      </c>
      <c r="C11" s="4"/>
      <c r="D11" s="19">
        <v>165062</v>
      </c>
      <c r="E11" s="19">
        <v>185952</v>
      </c>
      <c r="F11" s="19">
        <v>87734</v>
      </c>
      <c r="G11" s="19">
        <v>110374</v>
      </c>
      <c r="H11" s="19">
        <v>105060</v>
      </c>
      <c r="I11" s="19">
        <v>31425</v>
      </c>
      <c r="J11" s="19">
        <v>12793</v>
      </c>
      <c r="K11" s="19">
        <v>935</v>
      </c>
      <c r="L11" s="19">
        <v>495</v>
      </c>
      <c r="M11" s="19">
        <v>243</v>
      </c>
    </row>
    <row r="12" spans="1:13">
      <c r="A12" s="2">
        <v>43841</v>
      </c>
      <c r="B12" s="5">
        <f t="shared" si="0"/>
        <v>11</v>
      </c>
      <c r="C12" s="4"/>
      <c r="D12" s="19">
        <v>149960</v>
      </c>
      <c r="E12" s="19">
        <v>173626</v>
      </c>
      <c r="F12" s="19">
        <v>86237</v>
      </c>
      <c r="G12" s="19">
        <v>96092</v>
      </c>
      <c r="H12" s="19">
        <v>94602</v>
      </c>
      <c r="I12" s="19">
        <v>24347</v>
      </c>
      <c r="J12" s="19">
        <v>11943</v>
      </c>
      <c r="K12" s="19">
        <v>489</v>
      </c>
      <c r="L12" s="19">
        <v>493</v>
      </c>
      <c r="M12" s="19">
        <v>180</v>
      </c>
    </row>
    <row r="13" spans="1:13">
      <c r="A13" s="2">
        <v>43842</v>
      </c>
      <c r="B13" s="5">
        <f t="shared" si="0"/>
        <v>12</v>
      </c>
      <c r="C13" s="4"/>
      <c r="D13" s="19">
        <v>127993</v>
      </c>
      <c r="E13" s="19">
        <v>150386</v>
      </c>
      <c r="F13" s="19">
        <v>76961</v>
      </c>
      <c r="G13" s="19">
        <v>81224</v>
      </c>
      <c r="H13" s="19">
        <v>74945</v>
      </c>
      <c r="I13" s="19">
        <v>20026</v>
      </c>
      <c r="J13" s="19">
        <v>9160</v>
      </c>
      <c r="K13" s="19">
        <v>742</v>
      </c>
      <c r="L13" s="19">
        <v>624</v>
      </c>
      <c r="M13" s="19">
        <v>313</v>
      </c>
    </row>
    <row r="14" spans="1:13">
      <c r="A14" s="2">
        <v>43843</v>
      </c>
      <c r="B14" s="5">
        <f t="shared" si="0"/>
        <v>13</v>
      </c>
      <c r="C14" s="4"/>
      <c r="D14" s="19">
        <v>176600</v>
      </c>
      <c r="E14" s="19">
        <v>185267</v>
      </c>
      <c r="F14" s="19">
        <v>91046</v>
      </c>
      <c r="G14" s="19">
        <v>100246</v>
      </c>
      <c r="H14" s="19">
        <v>107496</v>
      </c>
      <c r="I14" s="19">
        <v>27802</v>
      </c>
      <c r="J14" s="19">
        <v>11708</v>
      </c>
      <c r="K14" s="19">
        <v>559</v>
      </c>
      <c r="L14" s="19">
        <v>316</v>
      </c>
      <c r="M14" s="19">
        <v>189</v>
      </c>
    </row>
    <row r="15" spans="1:13">
      <c r="A15" s="2">
        <v>43844</v>
      </c>
      <c r="B15" s="5">
        <f t="shared" si="0"/>
        <v>14</v>
      </c>
      <c r="C15" s="4"/>
      <c r="D15" s="19">
        <v>167773</v>
      </c>
      <c r="E15" s="19">
        <v>178456</v>
      </c>
      <c r="F15" s="19">
        <v>91102</v>
      </c>
      <c r="G15" s="19">
        <v>105421</v>
      </c>
      <c r="H15" s="19">
        <v>110677</v>
      </c>
      <c r="I15" s="19">
        <v>27138</v>
      </c>
      <c r="J15" s="19">
        <v>12182</v>
      </c>
      <c r="K15" s="19">
        <v>596</v>
      </c>
      <c r="L15" s="19">
        <v>374</v>
      </c>
      <c r="M15" s="19">
        <v>179</v>
      </c>
    </row>
    <row r="16" spans="1:13">
      <c r="A16" s="2">
        <v>43845</v>
      </c>
      <c r="B16" s="5">
        <f t="shared" si="0"/>
        <v>15</v>
      </c>
      <c r="C16" s="4"/>
      <c r="D16" s="19">
        <v>161110</v>
      </c>
      <c r="E16" s="19">
        <v>172990</v>
      </c>
      <c r="F16" s="19">
        <v>92537</v>
      </c>
      <c r="G16" s="19">
        <v>104820</v>
      </c>
      <c r="H16" s="19">
        <v>105958</v>
      </c>
      <c r="I16" s="19">
        <v>29680</v>
      </c>
      <c r="J16" s="19">
        <v>13497</v>
      </c>
      <c r="K16" s="19">
        <v>581</v>
      </c>
      <c r="L16" s="19">
        <v>491</v>
      </c>
      <c r="M16" s="19">
        <v>191</v>
      </c>
    </row>
    <row r="17" spans="1:13">
      <c r="A17" s="2">
        <v>43846</v>
      </c>
      <c r="B17" s="5">
        <f t="shared" si="0"/>
        <v>16</v>
      </c>
      <c r="C17" s="4"/>
      <c r="D17" s="19">
        <v>169717</v>
      </c>
      <c r="E17" s="19">
        <v>182315</v>
      </c>
      <c r="F17" s="19">
        <v>96629</v>
      </c>
      <c r="G17" s="19">
        <v>105698</v>
      </c>
      <c r="H17" s="19">
        <v>106753</v>
      </c>
      <c r="I17" s="19">
        <v>28897</v>
      </c>
      <c r="J17" s="19">
        <v>11999</v>
      </c>
      <c r="K17" s="19">
        <v>547</v>
      </c>
      <c r="L17" s="19">
        <v>373</v>
      </c>
      <c r="M17" s="19">
        <v>252</v>
      </c>
    </row>
    <row r="18" spans="1:13">
      <c r="A18" s="2">
        <v>43847</v>
      </c>
      <c r="B18" s="5">
        <f t="shared" si="0"/>
        <v>17</v>
      </c>
      <c r="C18" s="4"/>
      <c r="D18" s="19">
        <v>168512</v>
      </c>
      <c r="E18" s="19">
        <v>196871</v>
      </c>
      <c r="F18" s="19">
        <v>102402</v>
      </c>
      <c r="G18" s="19">
        <v>110513</v>
      </c>
      <c r="H18" s="19">
        <v>103709</v>
      </c>
      <c r="I18" s="19">
        <v>30572</v>
      </c>
      <c r="J18" s="19">
        <v>13234</v>
      </c>
      <c r="K18" s="19">
        <v>794</v>
      </c>
      <c r="L18" s="19">
        <v>471</v>
      </c>
      <c r="M18" s="19">
        <v>207</v>
      </c>
    </row>
    <row r="19" spans="1:13">
      <c r="A19" s="2">
        <v>43848</v>
      </c>
      <c r="B19" s="5">
        <f t="shared" si="0"/>
        <v>18</v>
      </c>
      <c r="C19" s="4"/>
      <c r="D19" s="19">
        <v>166125</v>
      </c>
      <c r="E19" s="19">
        <v>180549</v>
      </c>
      <c r="F19" s="19">
        <v>91006</v>
      </c>
      <c r="G19" s="19">
        <v>99282</v>
      </c>
      <c r="H19" s="19">
        <v>99484</v>
      </c>
      <c r="I19" s="19">
        <v>28214</v>
      </c>
      <c r="J19" s="19">
        <v>14450</v>
      </c>
      <c r="K19" s="19">
        <v>720</v>
      </c>
      <c r="L19" s="19">
        <v>267</v>
      </c>
      <c r="M19" s="19">
        <v>242</v>
      </c>
    </row>
    <row r="20" spans="1:13">
      <c r="A20" s="2">
        <v>43849</v>
      </c>
      <c r="B20" s="5">
        <f t="shared" si="0"/>
        <v>19</v>
      </c>
      <c r="C20" s="4"/>
      <c r="D20" s="19">
        <v>147756</v>
      </c>
      <c r="E20" s="19">
        <v>156936</v>
      </c>
      <c r="F20" s="19">
        <v>78509</v>
      </c>
      <c r="G20" s="19">
        <v>90595</v>
      </c>
      <c r="H20" s="19">
        <v>94704</v>
      </c>
      <c r="I20" s="19">
        <v>24274</v>
      </c>
      <c r="J20" s="19">
        <v>12064</v>
      </c>
      <c r="K20" s="19">
        <v>980</v>
      </c>
      <c r="L20" s="19">
        <v>385</v>
      </c>
      <c r="M20" s="19">
        <v>248</v>
      </c>
    </row>
    <row r="21" spans="1:13">
      <c r="A21" s="2">
        <v>43850</v>
      </c>
      <c r="B21" s="5">
        <f t="shared" si="0"/>
        <v>20</v>
      </c>
      <c r="C21" s="4"/>
      <c r="D21" s="19">
        <v>162005</v>
      </c>
      <c r="E21" s="19">
        <v>166310</v>
      </c>
      <c r="F21" s="19">
        <v>83236</v>
      </c>
      <c r="G21" s="19">
        <v>103015</v>
      </c>
      <c r="H21" s="19">
        <v>99067</v>
      </c>
      <c r="I21" s="19">
        <v>27982</v>
      </c>
      <c r="J21" s="19">
        <v>13256</v>
      </c>
      <c r="K21" s="19">
        <v>855</v>
      </c>
      <c r="L21" s="19">
        <v>419</v>
      </c>
      <c r="M21" s="19">
        <v>260</v>
      </c>
    </row>
    <row r="22" spans="1:13">
      <c r="A22" s="2">
        <v>43851</v>
      </c>
      <c r="B22" s="5">
        <f t="shared" si="0"/>
        <v>21</v>
      </c>
      <c r="C22" s="4"/>
      <c r="D22" s="19">
        <v>180203</v>
      </c>
      <c r="E22" s="19">
        <v>185441</v>
      </c>
      <c r="F22" s="19">
        <v>92482</v>
      </c>
      <c r="G22" s="19">
        <v>105959</v>
      </c>
      <c r="H22" s="19">
        <v>112752</v>
      </c>
      <c r="I22" s="19">
        <v>26695</v>
      </c>
      <c r="J22" s="19">
        <v>12250</v>
      </c>
      <c r="K22" s="19">
        <v>610</v>
      </c>
      <c r="L22" s="19">
        <v>555</v>
      </c>
      <c r="M22" s="19">
        <v>303</v>
      </c>
    </row>
    <row r="23" spans="1:13">
      <c r="A23" s="2">
        <v>43852</v>
      </c>
      <c r="B23" s="5">
        <f t="shared" si="0"/>
        <v>22</v>
      </c>
      <c r="C23" s="4"/>
      <c r="D23" s="19">
        <v>181827</v>
      </c>
      <c r="E23" s="19">
        <v>197431</v>
      </c>
      <c r="F23" s="19">
        <v>90001</v>
      </c>
      <c r="G23" s="19">
        <v>109302</v>
      </c>
      <c r="H23" s="19">
        <v>109052</v>
      </c>
      <c r="I23" s="19">
        <v>30155</v>
      </c>
      <c r="J23" s="19">
        <v>10641</v>
      </c>
      <c r="K23" s="19">
        <v>721</v>
      </c>
      <c r="L23" s="19">
        <v>459</v>
      </c>
      <c r="M23" s="19">
        <v>213</v>
      </c>
    </row>
    <row r="24" spans="1:13">
      <c r="A24" s="2">
        <v>43853</v>
      </c>
      <c r="B24" s="5">
        <f t="shared" si="0"/>
        <v>23</v>
      </c>
      <c r="C24" s="4"/>
      <c r="D24" s="19">
        <v>173590</v>
      </c>
      <c r="E24" s="19">
        <v>180226</v>
      </c>
      <c r="F24" s="19">
        <v>87878</v>
      </c>
      <c r="G24" s="19">
        <v>110662</v>
      </c>
      <c r="H24" s="19">
        <v>108530</v>
      </c>
      <c r="I24" s="19">
        <v>29609</v>
      </c>
      <c r="J24" s="19">
        <v>13718</v>
      </c>
      <c r="K24" s="19">
        <v>728</v>
      </c>
      <c r="L24" s="19">
        <v>482</v>
      </c>
      <c r="M24" s="19">
        <v>254</v>
      </c>
    </row>
    <row r="25" spans="1:13">
      <c r="A25" s="2">
        <v>43854</v>
      </c>
      <c r="B25" s="5">
        <f t="shared" si="0"/>
        <v>24</v>
      </c>
      <c r="C25" s="4"/>
      <c r="D25" s="19">
        <v>176656</v>
      </c>
      <c r="E25" s="19">
        <v>196728</v>
      </c>
      <c r="F25" s="19">
        <v>88070</v>
      </c>
      <c r="G25" s="19">
        <v>112181</v>
      </c>
      <c r="H25" s="19">
        <v>112668</v>
      </c>
      <c r="I25" s="19">
        <v>28532</v>
      </c>
      <c r="J25" s="19">
        <v>13490</v>
      </c>
      <c r="K25" s="19">
        <v>617</v>
      </c>
      <c r="L25" s="19">
        <v>481</v>
      </c>
      <c r="M25" s="19">
        <v>248</v>
      </c>
    </row>
    <row r="26" spans="1:13">
      <c r="A26" s="2">
        <v>43855</v>
      </c>
      <c r="B26" s="5">
        <f t="shared" si="0"/>
        <v>25</v>
      </c>
      <c r="C26" s="4"/>
      <c r="D26" s="19">
        <v>152484</v>
      </c>
      <c r="E26" s="19">
        <v>177724</v>
      </c>
      <c r="F26" s="19">
        <v>89970</v>
      </c>
      <c r="G26" s="19">
        <v>109263</v>
      </c>
      <c r="H26" s="19">
        <v>106515</v>
      </c>
      <c r="I26" s="19">
        <v>30470</v>
      </c>
      <c r="J26" s="19">
        <v>14360</v>
      </c>
      <c r="K26" s="19">
        <v>749</v>
      </c>
      <c r="L26" s="19">
        <v>409</v>
      </c>
      <c r="M26" s="19">
        <v>241</v>
      </c>
    </row>
    <row r="27" spans="1:13">
      <c r="A27" s="2">
        <v>43856</v>
      </c>
      <c r="B27" s="5">
        <f t="shared" si="0"/>
        <v>26</v>
      </c>
      <c r="C27" s="4"/>
      <c r="D27" s="19">
        <v>149687</v>
      </c>
      <c r="E27" s="19">
        <v>159140</v>
      </c>
      <c r="F27" s="19">
        <v>85971</v>
      </c>
      <c r="G27" s="19">
        <v>104957</v>
      </c>
      <c r="H27" s="19">
        <v>92505</v>
      </c>
      <c r="I27" s="19">
        <v>25136</v>
      </c>
      <c r="J27" s="19">
        <v>11409</v>
      </c>
      <c r="K27" s="19">
        <v>848</v>
      </c>
      <c r="L27" s="19">
        <v>457</v>
      </c>
      <c r="M27" s="19">
        <v>199</v>
      </c>
    </row>
    <row r="28" spans="1:13">
      <c r="A28" s="2">
        <v>43857</v>
      </c>
      <c r="B28" s="5">
        <f t="shared" si="0"/>
        <v>27</v>
      </c>
      <c r="C28" s="4"/>
      <c r="D28" s="19">
        <v>172544</v>
      </c>
      <c r="E28" s="19">
        <v>188443</v>
      </c>
      <c r="F28" s="19">
        <v>91116</v>
      </c>
      <c r="G28" s="19">
        <v>103083</v>
      </c>
      <c r="H28" s="19">
        <v>109280</v>
      </c>
      <c r="I28" s="19">
        <v>29793</v>
      </c>
      <c r="J28" s="19">
        <v>11696</v>
      </c>
      <c r="K28" s="19">
        <v>671</v>
      </c>
      <c r="L28" s="19">
        <v>450</v>
      </c>
      <c r="M28" s="19">
        <v>298</v>
      </c>
    </row>
    <row r="29" spans="1:13">
      <c r="A29" s="2">
        <v>43858</v>
      </c>
      <c r="B29" s="5">
        <f t="shared" si="0"/>
        <v>28</v>
      </c>
      <c r="C29" s="4"/>
      <c r="D29" s="19">
        <v>165719</v>
      </c>
      <c r="E29" s="19">
        <v>185601</v>
      </c>
      <c r="F29" s="19">
        <v>92417</v>
      </c>
      <c r="G29" s="19">
        <v>108879</v>
      </c>
      <c r="H29" s="19">
        <v>110637</v>
      </c>
      <c r="I29" s="19">
        <v>29696</v>
      </c>
      <c r="J29" s="19">
        <v>10621</v>
      </c>
      <c r="K29" s="19">
        <v>581</v>
      </c>
      <c r="L29" s="19">
        <v>403</v>
      </c>
      <c r="M29" s="19">
        <v>228</v>
      </c>
    </row>
    <row r="30" spans="1:13">
      <c r="A30" s="2">
        <v>43859</v>
      </c>
      <c r="B30" s="5">
        <f t="shared" si="0"/>
        <v>29</v>
      </c>
      <c r="C30" s="4"/>
      <c r="D30" s="19">
        <v>166034</v>
      </c>
      <c r="E30" s="19">
        <v>178220</v>
      </c>
      <c r="F30" s="19">
        <v>95876</v>
      </c>
      <c r="G30" s="19">
        <v>107891</v>
      </c>
      <c r="H30" s="19">
        <v>104428</v>
      </c>
      <c r="I30" s="19">
        <v>32171</v>
      </c>
      <c r="J30" s="19">
        <v>12480</v>
      </c>
      <c r="K30" s="19">
        <v>555</v>
      </c>
      <c r="L30" s="19">
        <v>568</v>
      </c>
      <c r="M30" s="19">
        <v>277</v>
      </c>
    </row>
    <row r="31" spans="1:13">
      <c r="A31" s="2">
        <v>43860</v>
      </c>
      <c r="B31" s="5">
        <f t="shared" si="0"/>
        <v>30</v>
      </c>
      <c r="C31" s="4"/>
      <c r="D31" s="19">
        <v>161739</v>
      </c>
      <c r="E31" s="19">
        <v>179279</v>
      </c>
      <c r="F31" s="19">
        <v>92633</v>
      </c>
      <c r="G31" s="19">
        <v>101188</v>
      </c>
      <c r="H31" s="19">
        <v>107893</v>
      </c>
      <c r="I31" s="19">
        <v>27871</v>
      </c>
      <c r="J31" s="19">
        <v>11184</v>
      </c>
      <c r="K31" s="19">
        <v>1024</v>
      </c>
      <c r="L31" s="19">
        <v>1048</v>
      </c>
      <c r="M31" s="19">
        <v>609</v>
      </c>
    </row>
    <row r="32" spans="1:13">
      <c r="A32" s="2">
        <v>43861</v>
      </c>
      <c r="B32" s="5">
        <f t="shared" si="0"/>
        <v>31</v>
      </c>
      <c r="C32" s="4"/>
      <c r="D32" s="19">
        <v>165743</v>
      </c>
      <c r="E32" s="19">
        <v>187407</v>
      </c>
      <c r="F32" s="19">
        <v>98472</v>
      </c>
      <c r="G32" s="19">
        <v>102517</v>
      </c>
      <c r="H32" s="19">
        <v>111890</v>
      </c>
      <c r="I32" s="19">
        <v>29083</v>
      </c>
      <c r="J32" s="19">
        <v>11928</v>
      </c>
      <c r="K32" s="19">
        <v>1437</v>
      </c>
      <c r="L32" s="19">
        <v>857</v>
      </c>
      <c r="M32" s="19">
        <v>695</v>
      </c>
    </row>
    <row r="33" spans="1:13">
      <c r="A33" s="2">
        <v>43862</v>
      </c>
      <c r="B33" s="5">
        <f t="shared" si="0"/>
        <v>32</v>
      </c>
      <c r="C33" s="4"/>
      <c r="D33" s="19">
        <v>145069</v>
      </c>
      <c r="E33" s="19">
        <v>159285</v>
      </c>
      <c r="F33" s="19">
        <v>85445</v>
      </c>
      <c r="G33" s="19">
        <v>90694</v>
      </c>
      <c r="H33" s="19">
        <v>103617</v>
      </c>
      <c r="I33" s="19">
        <v>30368</v>
      </c>
      <c r="J33" s="19">
        <v>14664</v>
      </c>
      <c r="K33" s="19">
        <v>1422</v>
      </c>
      <c r="L33" s="19">
        <v>1068</v>
      </c>
      <c r="M33" s="19">
        <v>606</v>
      </c>
    </row>
    <row r="34" spans="1:13">
      <c r="A34" s="2">
        <v>43863</v>
      </c>
      <c r="B34" s="5">
        <f t="shared" si="0"/>
        <v>33</v>
      </c>
      <c r="C34" s="4"/>
      <c r="D34" s="19">
        <v>130038</v>
      </c>
      <c r="E34" s="19">
        <v>146085</v>
      </c>
      <c r="F34" s="19">
        <v>78607</v>
      </c>
      <c r="G34" s="19">
        <v>85726</v>
      </c>
      <c r="H34" s="19">
        <v>89810</v>
      </c>
      <c r="I34" s="19">
        <v>19330</v>
      </c>
      <c r="J34" s="19">
        <v>10782</v>
      </c>
      <c r="K34" s="19">
        <v>1359</v>
      </c>
      <c r="L34" s="19">
        <v>923</v>
      </c>
      <c r="M34" s="19">
        <v>647</v>
      </c>
    </row>
    <row r="35" spans="1:13">
      <c r="A35" s="2">
        <v>43864</v>
      </c>
      <c r="B35" s="5">
        <f t="shared" si="0"/>
        <v>34</v>
      </c>
      <c r="C35" s="4"/>
      <c r="D35" s="19">
        <v>162131</v>
      </c>
      <c r="E35" s="19">
        <v>179543</v>
      </c>
      <c r="F35" s="19">
        <v>91664</v>
      </c>
      <c r="G35" s="19">
        <v>98608</v>
      </c>
      <c r="H35" s="19">
        <v>109891</v>
      </c>
      <c r="I35" s="19">
        <v>29470</v>
      </c>
      <c r="J35" s="19">
        <v>11260</v>
      </c>
      <c r="K35" s="19">
        <v>1215</v>
      </c>
      <c r="L35" s="19">
        <v>648</v>
      </c>
      <c r="M35" s="19">
        <v>609</v>
      </c>
    </row>
    <row r="36" spans="1:13">
      <c r="A36" s="2">
        <v>43865</v>
      </c>
      <c r="B36" s="5">
        <f t="shared" si="0"/>
        <v>35</v>
      </c>
      <c r="C36" s="4"/>
      <c r="D36" s="19">
        <v>162967</v>
      </c>
      <c r="E36" s="19">
        <v>166707</v>
      </c>
      <c r="F36" s="19">
        <v>94106</v>
      </c>
      <c r="G36" s="19">
        <v>98481</v>
      </c>
      <c r="H36" s="19">
        <v>105135</v>
      </c>
      <c r="I36" s="19">
        <v>30641</v>
      </c>
      <c r="J36" s="19">
        <v>11976</v>
      </c>
      <c r="K36" s="19">
        <v>1332</v>
      </c>
      <c r="L36" s="19">
        <v>873</v>
      </c>
      <c r="M36" s="19">
        <v>695</v>
      </c>
    </row>
    <row r="37" spans="1:13">
      <c r="A37" s="2">
        <v>43866</v>
      </c>
      <c r="B37" s="5">
        <f t="shared" si="0"/>
        <v>36</v>
      </c>
      <c r="C37" s="4"/>
      <c r="D37" s="19">
        <v>165601</v>
      </c>
      <c r="E37" s="19">
        <v>175035</v>
      </c>
      <c r="F37" s="19">
        <v>90364</v>
      </c>
      <c r="G37" s="19">
        <v>102650</v>
      </c>
      <c r="H37" s="19">
        <v>111223</v>
      </c>
      <c r="I37" s="19">
        <v>29997</v>
      </c>
      <c r="J37" s="19">
        <v>12060</v>
      </c>
      <c r="K37" s="19">
        <v>1350</v>
      </c>
      <c r="L37" s="19">
        <v>714</v>
      </c>
      <c r="M37" s="19">
        <v>727</v>
      </c>
    </row>
    <row r="38" spans="1:13">
      <c r="A38" s="2">
        <v>43867</v>
      </c>
      <c r="B38" s="5">
        <f t="shared" si="0"/>
        <v>37</v>
      </c>
      <c r="C38" s="4"/>
      <c r="D38" s="19">
        <v>157979</v>
      </c>
      <c r="E38" s="19">
        <v>169560</v>
      </c>
      <c r="F38" s="19">
        <v>90383</v>
      </c>
      <c r="G38" s="19">
        <v>95423</v>
      </c>
      <c r="H38" s="19">
        <v>108891</v>
      </c>
      <c r="I38" s="19">
        <v>27539</v>
      </c>
      <c r="J38" s="19">
        <v>12936</v>
      </c>
      <c r="K38" s="19">
        <v>1166</v>
      </c>
      <c r="L38" s="19">
        <v>964</v>
      </c>
      <c r="M38" s="19">
        <v>936</v>
      </c>
    </row>
    <row r="39" spans="1:13">
      <c r="A39" s="2">
        <v>43868</v>
      </c>
      <c r="B39" s="5">
        <f t="shared" si="0"/>
        <v>38</v>
      </c>
      <c r="C39" s="4"/>
      <c r="D39" s="19">
        <v>176069</v>
      </c>
      <c r="E39" s="19">
        <v>183111</v>
      </c>
      <c r="F39" s="19">
        <v>90883</v>
      </c>
      <c r="G39" s="19">
        <v>104082</v>
      </c>
      <c r="H39" s="19">
        <v>108493</v>
      </c>
      <c r="I39" s="19">
        <v>31263</v>
      </c>
      <c r="J39" s="19">
        <v>13631</v>
      </c>
      <c r="K39" s="19">
        <v>1383</v>
      </c>
      <c r="L39" s="19">
        <v>997</v>
      </c>
      <c r="M39" s="19">
        <v>763</v>
      </c>
    </row>
    <row r="40" spans="1:13">
      <c r="A40" s="2">
        <v>43869</v>
      </c>
      <c r="B40" s="5">
        <f t="shared" si="0"/>
        <v>39</v>
      </c>
      <c r="C40" s="4"/>
      <c r="D40" s="19">
        <v>139395</v>
      </c>
      <c r="E40" s="19">
        <v>155017</v>
      </c>
      <c r="F40" s="19">
        <v>78912</v>
      </c>
      <c r="G40" s="19">
        <v>95988</v>
      </c>
      <c r="H40" s="19">
        <v>100753</v>
      </c>
      <c r="I40" s="19">
        <v>28711</v>
      </c>
      <c r="J40" s="19">
        <v>15589</v>
      </c>
      <c r="K40" s="19">
        <v>1422</v>
      </c>
      <c r="L40" s="19">
        <v>823</v>
      </c>
      <c r="M40" s="19">
        <v>932</v>
      </c>
    </row>
    <row r="41" spans="1:13">
      <c r="A41" s="2">
        <v>43870</v>
      </c>
      <c r="B41" s="5">
        <f t="shared" si="0"/>
        <v>40</v>
      </c>
      <c r="C41" s="4"/>
      <c r="D41" s="19">
        <v>124612</v>
      </c>
      <c r="E41" s="19">
        <v>140306</v>
      </c>
      <c r="F41" s="19">
        <v>80235</v>
      </c>
      <c r="G41" s="19">
        <v>82363</v>
      </c>
      <c r="H41" s="19">
        <v>100460</v>
      </c>
      <c r="I41" s="19">
        <v>29845</v>
      </c>
      <c r="J41" s="19">
        <v>12219</v>
      </c>
      <c r="K41" s="19">
        <v>1881</v>
      </c>
      <c r="L41" s="19">
        <v>1457</v>
      </c>
      <c r="M41" s="19">
        <v>518</v>
      </c>
    </row>
    <row r="42" spans="1:13">
      <c r="A42" s="2">
        <v>43871</v>
      </c>
      <c r="B42" s="5">
        <f t="shared" si="0"/>
        <v>41</v>
      </c>
      <c r="C42" s="4"/>
      <c r="D42" s="19">
        <v>161719</v>
      </c>
      <c r="E42" s="19">
        <v>177628</v>
      </c>
      <c r="F42" s="19">
        <v>93196</v>
      </c>
      <c r="G42" s="19">
        <v>96336</v>
      </c>
      <c r="H42" s="19">
        <v>113620</v>
      </c>
      <c r="I42" s="19">
        <v>35041</v>
      </c>
      <c r="J42" s="19">
        <v>13743</v>
      </c>
      <c r="K42" s="19">
        <v>2078</v>
      </c>
      <c r="L42" s="19">
        <v>1431</v>
      </c>
      <c r="M42" s="19">
        <v>822</v>
      </c>
    </row>
    <row r="43" spans="1:13">
      <c r="A43" s="2">
        <v>43872</v>
      </c>
      <c r="B43" s="5">
        <f t="shared" si="0"/>
        <v>42</v>
      </c>
      <c r="C43" s="4"/>
      <c r="D43" s="19">
        <v>161996</v>
      </c>
      <c r="E43" s="19">
        <v>175183</v>
      </c>
      <c r="F43" s="19">
        <v>99976</v>
      </c>
      <c r="G43" s="19">
        <v>102350</v>
      </c>
      <c r="H43" s="19">
        <v>117139</v>
      </c>
      <c r="I43" s="19">
        <v>35071</v>
      </c>
      <c r="J43" s="19">
        <v>14931</v>
      </c>
      <c r="K43" s="19">
        <v>1766</v>
      </c>
      <c r="L43" s="19">
        <v>1098</v>
      </c>
      <c r="M43" s="19">
        <v>795</v>
      </c>
    </row>
    <row r="44" spans="1:13">
      <c r="A44" s="2">
        <v>43873</v>
      </c>
      <c r="B44" s="5">
        <f t="shared" si="0"/>
        <v>43</v>
      </c>
      <c r="C44" s="4"/>
      <c r="D44" s="19">
        <v>161503</v>
      </c>
      <c r="E44" s="19">
        <v>173948</v>
      </c>
      <c r="F44" s="19">
        <v>96837</v>
      </c>
      <c r="G44" s="19">
        <v>98775</v>
      </c>
      <c r="H44" s="19">
        <v>122739</v>
      </c>
      <c r="I44" s="19">
        <v>40223</v>
      </c>
      <c r="J44" s="19">
        <v>17283</v>
      </c>
      <c r="K44" s="19">
        <v>2077</v>
      </c>
      <c r="L44" s="19">
        <v>1726</v>
      </c>
      <c r="M44" s="19">
        <v>752</v>
      </c>
    </row>
    <row r="45" spans="1:13">
      <c r="A45" s="2">
        <v>43874</v>
      </c>
      <c r="B45" s="5">
        <f t="shared" si="0"/>
        <v>44</v>
      </c>
      <c r="C45" s="4"/>
      <c r="D45" s="19">
        <v>167199</v>
      </c>
      <c r="E45" s="19">
        <v>182640</v>
      </c>
      <c r="F45" s="19">
        <v>102635</v>
      </c>
      <c r="G45" s="19">
        <v>102217</v>
      </c>
      <c r="H45" s="19">
        <v>116708</v>
      </c>
      <c r="I45" s="19">
        <v>39784</v>
      </c>
      <c r="J45" s="19">
        <v>14850</v>
      </c>
      <c r="K45" s="19">
        <v>2549</v>
      </c>
      <c r="L45" s="19">
        <v>1429</v>
      </c>
      <c r="M45" s="19">
        <v>912</v>
      </c>
    </row>
    <row r="46" spans="1:13">
      <c r="A46" s="2">
        <v>43875</v>
      </c>
      <c r="B46" s="5">
        <f t="shared" si="0"/>
        <v>45</v>
      </c>
      <c r="C46" s="4"/>
      <c r="D46" s="19">
        <v>183874</v>
      </c>
      <c r="E46" s="19">
        <v>189559</v>
      </c>
      <c r="F46" s="19">
        <v>104891</v>
      </c>
      <c r="G46" s="19">
        <v>109416</v>
      </c>
      <c r="H46" s="19">
        <v>128152</v>
      </c>
      <c r="I46" s="19">
        <v>37566</v>
      </c>
      <c r="J46" s="19">
        <v>14602</v>
      </c>
      <c r="K46" s="19">
        <v>2516</v>
      </c>
      <c r="L46" s="19">
        <v>1772</v>
      </c>
      <c r="M46" s="19">
        <v>758</v>
      </c>
    </row>
    <row r="47" spans="1:13">
      <c r="A47" s="2">
        <v>43876</v>
      </c>
      <c r="B47" s="5">
        <f t="shared" si="0"/>
        <v>46</v>
      </c>
      <c r="C47" s="4"/>
      <c r="D47" s="19">
        <v>165521</v>
      </c>
      <c r="E47" s="19">
        <v>164127</v>
      </c>
      <c r="F47" s="19">
        <v>93634</v>
      </c>
      <c r="G47" s="19">
        <v>100732</v>
      </c>
      <c r="H47" s="19">
        <v>113210</v>
      </c>
      <c r="I47" s="19">
        <v>33304</v>
      </c>
      <c r="J47" s="19">
        <v>16680</v>
      </c>
      <c r="K47" s="19">
        <v>2104</v>
      </c>
      <c r="L47" s="19">
        <v>1221</v>
      </c>
      <c r="M47" s="19">
        <v>735</v>
      </c>
    </row>
    <row r="48" spans="1:13">
      <c r="A48" s="2">
        <v>43877</v>
      </c>
      <c r="B48" s="5">
        <f t="shared" si="0"/>
        <v>47</v>
      </c>
      <c r="C48" s="4"/>
      <c r="D48" s="19">
        <v>141063</v>
      </c>
      <c r="E48" s="19">
        <v>151840</v>
      </c>
      <c r="F48" s="19">
        <v>83350</v>
      </c>
      <c r="G48" s="19">
        <v>94535</v>
      </c>
      <c r="H48" s="19">
        <v>108880</v>
      </c>
      <c r="I48" s="19">
        <v>31372</v>
      </c>
      <c r="J48" s="19">
        <v>13528</v>
      </c>
      <c r="K48" s="19">
        <v>1955</v>
      </c>
      <c r="L48" s="19">
        <v>1130</v>
      </c>
      <c r="M48" s="19">
        <v>720</v>
      </c>
    </row>
    <row r="49" spans="1:13">
      <c r="A49" s="2">
        <v>43878</v>
      </c>
      <c r="B49" s="5">
        <f t="shared" si="0"/>
        <v>48</v>
      </c>
      <c r="C49" s="4"/>
      <c r="D49" s="19">
        <v>129655</v>
      </c>
      <c r="E49" s="19">
        <v>139944</v>
      </c>
      <c r="F49" s="19">
        <v>86118</v>
      </c>
      <c r="G49" s="19">
        <v>82055</v>
      </c>
      <c r="H49" s="19">
        <v>97343</v>
      </c>
      <c r="I49" s="19">
        <v>29388</v>
      </c>
      <c r="J49" s="19">
        <v>11295</v>
      </c>
      <c r="K49" s="19">
        <v>1518</v>
      </c>
      <c r="L49" s="19">
        <v>963</v>
      </c>
      <c r="M49" s="19">
        <v>473</v>
      </c>
    </row>
    <row r="50" spans="1:13">
      <c r="A50" s="2">
        <v>43879</v>
      </c>
      <c r="B50" s="5">
        <f t="shared" si="0"/>
        <v>49</v>
      </c>
      <c r="C50" s="4"/>
      <c r="D50" s="19">
        <v>175049</v>
      </c>
      <c r="E50" s="19">
        <v>176095</v>
      </c>
      <c r="F50" s="19">
        <v>108157</v>
      </c>
      <c r="G50" s="19">
        <v>99485</v>
      </c>
      <c r="H50" s="19">
        <v>126292</v>
      </c>
      <c r="I50" s="19">
        <v>32140</v>
      </c>
      <c r="J50" s="19">
        <v>12853</v>
      </c>
      <c r="K50" s="19">
        <v>1825</v>
      </c>
      <c r="L50" s="19">
        <v>1417</v>
      </c>
      <c r="M50" s="19">
        <v>903</v>
      </c>
    </row>
    <row r="51" spans="1:13">
      <c r="A51" s="2">
        <v>43880</v>
      </c>
      <c r="B51" s="5">
        <f t="shared" si="0"/>
        <v>50</v>
      </c>
      <c r="C51" s="4"/>
      <c r="D51" s="19">
        <v>168312</v>
      </c>
      <c r="E51" s="19">
        <v>184046</v>
      </c>
      <c r="F51" s="19">
        <v>99556</v>
      </c>
      <c r="G51" s="19">
        <v>102837</v>
      </c>
      <c r="H51" s="19">
        <v>122478</v>
      </c>
      <c r="I51" s="19">
        <v>32668</v>
      </c>
      <c r="J51" s="19">
        <v>12468</v>
      </c>
      <c r="K51" s="19">
        <v>1452</v>
      </c>
      <c r="L51" s="19">
        <v>940</v>
      </c>
      <c r="M51" s="19">
        <v>786</v>
      </c>
    </row>
    <row r="52" spans="1:13">
      <c r="A52" s="2">
        <v>43881</v>
      </c>
      <c r="B52" s="5">
        <f t="shared" si="0"/>
        <v>51</v>
      </c>
      <c r="C52" s="4"/>
      <c r="D52" s="19">
        <v>187671</v>
      </c>
      <c r="E52" s="19">
        <v>188240</v>
      </c>
      <c r="F52" s="19">
        <v>104085</v>
      </c>
      <c r="G52" s="19">
        <v>112730</v>
      </c>
      <c r="H52" s="19">
        <v>119701</v>
      </c>
      <c r="I52" s="19">
        <v>32710</v>
      </c>
      <c r="J52" s="19">
        <v>11550</v>
      </c>
      <c r="K52" s="19">
        <v>1298</v>
      </c>
      <c r="L52" s="19">
        <v>1016</v>
      </c>
      <c r="M52" s="19">
        <v>836</v>
      </c>
    </row>
    <row r="53" spans="1:13">
      <c r="A53" s="2">
        <v>43882</v>
      </c>
      <c r="B53" s="5">
        <f t="shared" si="0"/>
        <v>52</v>
      </c>
      <c r="C53" s="4"/>
      <c r="D53" s="19">
        <v>176637</v>
      </c>
      <c r="E53" s="19">
        <v>189783</v>
      </c>
      <c r="F53" s="19">
        <v>108573</v>
      </c>
      <c r="G53" s="19">
        <v>115463</v>
      </c>
      <c r="H53" s="19">
        <v>125161</v>
      </c>
      <c r="I53" s="19">
        <v>31250</v>
      </c>
      <c r="J53" s="19">
        <v>12277</v>
      </c>
      <c r="K53" s="19">
        <v>1769</v>
      </c>
      <c r="L53" s="19">
        <v>1416</v>
      </c>
      <c r="M53" s="19">
        <v>799</v>
      </c>
    </row>
    <row r="54" spans="1:13">
      <c r="A54" s="2">
        <v>43883</v>
      </c>
      <c r="B54" s="5">
        <f t="shared" si="0"/>
        <v>53</v>
      </c>
      <c r="C54" s="4"/>
      <c r="D54" s="19">
        <v>155245</v>
      </c>
      <c r="E54" s="19">
        <v>181473</v>
      </c>
      <c r="F54" s="19">
        <v>99790</v>
      </c>
      <c r="G54" s="19">
        <v>107371</v>
      </c>
      <c r="H54" s="19">
        <v>118884</v>
      </c>
      <c r="I54" s="19">
        <v>31329</v>
      </c>
      <c r="J54" s="19">
        <v>15205</v>
      </c>
      <c r="K54" s="19">
        <v>1643</v>
      </c>
      <c r="L54" s="19">
        <v>1212</v>
      </c>
      <c r="M54" s="19">
        <v>826</v>
      </c>
    </row>
    <row r="55" spans="1:13">
      <c r="A55" s="2">
        <v>43884</v>
      </c>
      <c r="B55" s="5">
        <f t="shared" si="0"/>
        <v>54</v>
      </c>
      <c r="C55" s="4"/>
      <c r="D55" s="19">
        <v>153486</v>
      </c>
      <c r="E55" s="19">
        <v>167453</v>
      </c>
      <c r="F55" s="19">
        <v>90664</v>
      </c>
      <c r="G55" s="19">
        <v>100727</v>
      </c>
      <c r="H55" s="19">
        <v>103371</v>
      </c>
      <c r="I55" s="19">
        <v>28470</v>
      </c>
      <c r="J55" s="19">
        <v>12789</v>
      </c>
      <c r="K55" s="19">
        <v>1116</v>
      </c>
      <c r="L55" s="19">
        <v>674</v>
      </c>
      <c r="M55" s="19">
        <v>426</v>
      </c>
    </row>
    <row r="56" spans="1:13">
      <c r="A56" s="2">
        <v>43885</v>
      </c>
      <c r="B56" s="5">
        <f t="shared" si="0"/>
        <v>55</v>
      </c>
      <c r="C56" s="4"/>
      <c r="D56" s="19">
        <v>162186</v>
      </c>
      <c r="E56" s="19">
        <v>168656</v>
      </c>
      <c r="F56" s="19">
        <v>101719</v>
      </c>
      <c r="G56" s="19">
        <v>99467</v>
      </c>
      <c r="H56" s="19">
        <v>122876</v>
      </c>
      <c r="I56" s="19">
        <v>31543</v>
      </c>
      <c r="J56" s="19">
        <v>12263</v>
      </c>
      <c r="K56" s="19">
        <v>1716</v>
      </c>
      <c r="L56" s="19">
        <v>1421</v>
      </c>
      <c r="M56" s="19">
        <v>334</v>
      </c>
    </row>
    <row r="57" spans="1:13">
      <c r="A57" s="2">
        <v>43886</v>
      </c>
      <c r="B57" s="5">
        <f t="shared" si="0"/>
        <v>56</v>
      </c>
      <c r="C57" s="4"/>
      <c r="D57" s="19">
        <v>149260</v>
      </c>
      <c r="E57" s="19">
        <v>161398</v>
      </c>
      <c r="F57" s="19">
        <v>85662</v>
      </c>
      <c r="G57" s="19">
        <v>87728</v>
      </c>
      <c r="H57" s="19">
        <v>106700</v>
      </c>
      <c r="I57" s="19">
        <v>26436</v>
      </c>
      <c r="J57" s="19">
        <v>10001</v>
      </c>
      <c r="K57" s="19">
        <v>1434</v>
      </c>
      <c r="L57" s="19">
        <v>954</v>
      </c>
      <c r="M57" s="19">
        <v>486</v>
      </c>
    </row>
    <row r="58" spans="1:13">
      <c r="A58" s="2">
        <v>43887</v>
      </c>
      <c r="B58" s="5">
        <f t="shared" si="0"/>
        <v>57</v>
      </c>
      <c r="C58" s="4"/>
      <c r="D58" s="19">
        <v>177732</v>
      </c>
      <c r="E58" s="19">
        <v>231092</v>
      </c>
      <c r="F58" s="19">
        <v>110035</v>
      </c>
      <c r="G58" s="19">
        <v>124984</v>
      </c>
      <c r="H58" s="19">
        <v>133929</v>
      </c>
      <c r="I58" s="19">
        <v>33909</v>
      </c>
      <c r="J58" s="19">
        <v>12420</v>
      </c>
      <c r="K58" s="19">
        <v>1046</v>
      </c>
      <c r="L58" s="19">
        <v>635</v>
      </c>
      <c r="M58" s="19">
        <v>195</v>
      </c>
    </row>
    <row r="59" spans="1:13">
      <c r="A59" s="2">
        <v>43888</v>
      </c>
      <c r="B59" s="5">
        <f t="shared" si="0"/>
        <v>58</v>
      </c>
      <c r="C59" s="4"/>
      <c r="D59" s="19">
        <v>186622</v>
      </c>
      <c r="E59" s="19">
        <v>201373</v>
      </c>
      <c r="F59" s="19">
        <v>92663</v>
      </c>
      <c r="G59" s="19">
        <v>108790</v>
      </c>
      <c r="H59" s="19">
        <v>113295</v>
      </c>
      <c r="I59" s="19">
        <v>30998</v>
      </c>
      <c r="J59" s="19">
        <v>13249</v>
      </c>
      <c r="K59" s="19">
        <v>748</v>
      </c>
      <c r="L59" s="19">
        <v>422</v>
      </c>
      <c r="M59" s="19">
        <v>507</v>
      </c>
    </row>
    <row r="60" spans="1:13">
      <c r="A60" s="2">
        <v>43889</v>
      </c>
      <c r="B60" s="5">
        <f t="shared" si="0"/>
        <v>59</v>
      </c>
      <c r="C60" s="11">
        <v>0</v>
      </c>
      <c r="D60" s="19">
        <v>191730</v>
      </c>
      <c r="E60" s="19">
        <v>212667</v>
      </c>
      <c r="F60" s="19">
        <v>102257</v>
      </c>
      <c r="G60" s="19">
        <v>111164</v>
      </c>
      <c r="H60" s="19">
        <v>131571</v>
      </c>
      <c r="I60" s="19">
        <v>31321</v>
      </c>
      <c r="J60" s="19">
        <v>13102</v>
      </c>
      <c r="K60" s="19">
        <v>975</v>
      </c>
      <c r="L60" s="19">
        <v>630</v>
      </c>
      <c r="M60" s="19">
        <v>386</v>
      </c>
    </row>
    <row r="61" spans="1:13">
      <c r="A61" s="2">
        <v>43890</v>
      </c>
      <c r="B61" s="5">
        <f t="shared" si="0"/>
        <v>60</v>
      </c>
      <c r="C61" s="4"/>
      <c r="D61" s="19">
        <v>158789</v>
      </c>
      <c r="E61" s="19">
        <v>180524</v>
      </c>
      <c r="F61" s="19">
        <v>94634</v>
      </c>
      <c r="G61" s="19">
        <v>105045</v>
      </c>
      <c r="H61" s="19">
        <v>107320</v>
      </c>
      <c r="I61" s="19">
        <v>28086</v>
      </c>
      <c r="J61" s="19">
        <v>15731</v>
      </c>
      <c r="K61" s="19">
        <v>1112</v>
      </c>
      <c r="L61" s="19">
        <v>613</v>
      </c>
      <c r="M61" s="19">
        <v>285</v>
      </c>
    </row>
    <row r="62" spans="1:13">
      <c r="A62" s="2">
        <v>43891</v>
      </c>
      <c r="B62" s="5">
        <f t="shared" si="0"/>
        <v>61</v>
      </c>
      <c r="C62" s="4"/>
      <c r="D62" s="19">
        <v>148087</v>
      </c>
      <c r="E62" s="19">
        <v>158192</v>
      </c>
      <c r="F62" s="19">
        <v>79779</v>
      </c>
      <c r="G62" s="19">
        <v>88355</v>
      </c>
      <c r="H62" s="19">
        <v>95527</v>
      </c>
      <c r="I62" s="19">
        <v>21346</v>
      </c>
      <c r="J62" s="19">
        <v>12504</v>
      </c>
      <c r="K62" s="19">
        <v>860</v>
      </c>
      <c r="L62" s="19">
        <v>569</v>
      </c>
      <c r="M62" s="19">
        <v>386</v>
      </c>
    </row>
    <row r="63" spans="1:13">
      <c r="A63" s="2">
        <v>43892</v>
      </c>
      <c r="B63" s="5">
        <f t="shared" si="0"/>
        <v>62</v>
      </c>
      <c r="C63" s="11">
        <v>0</v>
      </c>
      <c r="D63" s="19">
        <v>149762</v>
      </c>
      <c r="E63" s="19">
        <v>168386</v>
      </c>
      <c r="F63" s="19">
        <v>79508</v>
      </c>
      <c r="G63" s="19">
        <v>79340</v>
      </c>
      <c r="H63" s="19">
        <v>90388</v>
      </c>
      <c r="I63" s="19">
        <v>23743</v>
      </c>
      <c r="J63" s="19">
        <v>11438</v>
      </c>
      <c r="K63" s="19">
        <v>706</v>
      </c>
      <c r="L63" s="19">
        <v>424</v>
      </c>
      <c r="M63" s="19">
        <v>439</v>
      </c>
    </row>
    <row r="64" spans="1:13">
      <c r="A64" s="2">
        <v>43893</v>
      </c>
      <c r="B64" s="5">
        <f t="shared" si="0"/>
        <v>63</v>
      </c>
      <c r="C64" s="11">
        <v>0</v>
      </c>
      <c r="D64" s="19">
        <v>144766</v>
      </c>
      <c r="E64" s="19">
        <v>162477</v>
      </c>
      <c r="F64" s="19">
        <v>74301</v>
      </c>
      <c r="G64" s="19">
        <v>81426</v>
      </c>
      <c r="H64" s="19">
        <v>98333</v>
      </c>
      <c r="I64" s="19">
        <v>25544</v>
      </c>
      <c r="J64" s="19">
        <v>11574</v>
      </c>
      <c r="K64" s="19">
        <v>1743</v>
      </c>
      <c r="L64" s="19">
        <v>1289</v>
      </c>
      <c r="M64" s="19">
        <v>492</v>
      </c>
    </row>
    <row r="65" spans="1:13">
      <c r="A65" s="2">
        <v>43894</v>
      </c>
      <c r="B65" s="5">
        <f t="shared" si="0"/>
        <v>64</v>
      </c>
      <c r="C65" s="4"/>
      <c r="D65" s="19">
        <v>146372</v>
      </c>
      <c r="E65" s="19">
        <v>160922</v>
      </c>
      <c r="F65" s="19">
        <v>78567</v>
      </c>
      <c r="G65" s="19">
        <v>79229</v>
      </c>
      <c r="H65" s="19">
        <v>102263</v>
      </c>
      <c r="I65" s="19">
        <v>27896</v>
      </c>
      <c r="J65" s="19">
        <v>12873</v>
      </c>
      <c r="K65" s="19">
        <v>2128</v>
      </c>
      <c r="L65" s="19">
        <v>1485</v>
      </c>
      <c r="M65" s="19">
        <v>438</v>
      </c>
    </row>
    <row r="66" spans="1:13">
      <c r="A66" s="2">
        <v>43895</v>
      </c>
      <c r="B66" s="5">
        <f t="shared" si="0"/>
        <v>65</v>
      </c>
      <c r="C66" s="4"/>
      <c r="D66" s="19">
        <v>159227</v>
      </c>
      <c r="E66" s="19">
        <v>172161</v>
      </c>
      <c r="F66" s="19">
        <v>80277</v>
      </c>
      <c r="G66" s="19">
        <v>78129</v>
      </c>
      <c r="H66" s="19">
        <v>99160</v>
      </c>
      <c r="I66" s="19">
        <v>26492</v>
      </c>
      <c r="J66" s="19">
        <v>11219</v>
      </c>
      <c r="K66" s="19">
        <v>1811</v>
      </c>
      <c r="L66" s="19">
        <v>1580</v>
      </c>
      <c r="M66" s="19">
        <v>683</v>
      </c>
    </row>
    <row r="67" spans="1:13">
      <c r="A67" s="2">
        <v>43896</v>
      </c>
      <c r="B67" s="5">
        <f t="shared" ref="B67:B130" si="1">A67-$A$1</f>
        <v>66</v>
      </c>
      <c r="C67" s="11">
        <v>0</v>
      </c>
      <c r="D67" s="19">
        <v>153812</v>
      </c>
      <c r="E67" s="19">
        <v>177638</v>
      </c>
      <c r="F67" s="19">
        <v>77640</v>
      </c>
      <c r="G67" s="19">
        <v>86084</v>
      </c>
      <c r="H67" s="19">
        <v>92922</v>
      </c>
      <c r="I67" s="19">
        <v>25936</v>
      </c>
      <c r="J67" s="19">
        <v>11913</v>
      </c>
      <c r="K67" s="19">
        <v>1356</v>
      </c>
      <c r="L67" s="19">
        <v>1471</v>
      </c>
      <c r="M67" s="19">
        <v>444</v>
      </c>
    </row>
    <row r="68" spans="1:13">
      <c r="A68" s="2">
        <v>43897</v>
      </c>
      <c r="B68" s="5">
        <f t="shared" si="1"/>
        <v>67</v>
      </c>
      <c r="C68" s="11">
        <v>0</v>
      </c>
      <c r="D68" s="19">
        <v>142645</v>
      </c>
      <c r="E68" s="19">
        <v>167680</v>
      </c>
      <c r="F68" s="19">
        <v>74724</v>
      </c>
      <c r="G68" s="19">
        <v>94572</v>
      </c>
      <c r="H68" s="19">
        <v>94590</v>
      </c>
      <c r="I68" s="19">
        <v>23305</v>
      </c>
      <c r="J68" s="19">
        <v>12678</v>
      </c>
      <c r="K68" s="19">
        <v>1401</v>
      </c>
      <c r="L68" s="19">
        <v>1403</v>
      </c>
      <c r="M68" s="19">
        <v>608</v>
      </c>
    </row>
    <row r="69" spans="1:13">
      <c r="A69" s="2">
        <v>43898</v>
      </c>
      <c r="B69" s="5">
        <f t="shared" si="1"/>
        <v>68</v>
      </c>
      <c r="C69" s="11">
        <v>0</v>
      </c>
      <c r="D69" s="19">
        <v>122316</v>
      </c>
      <c r="E69" s="19">
        <v>148949</v>
      </c>
      <c r="F69" s="19">
        <v>73353</v>
      </c>
      <c r="G69" s="19">
        <v>73972</v>
      </c>
      <c r="H69" s="19">
        <v>84135</v>
      </c>
      <c r="I69" s="19">
        <v>21036</v>
      </c>
      <c r="J69" s="19">
        <v>10628</v>
      </c>
      <c r="K69" s="19">
        <v>1875</v>
      </c>
      <c r="L69" s="19">
        <v>1220</v>
      </c>
      <c r="M69" s="19">
        <v>377</v>
      </c>
    </row>
    <row r="70" spans="1:13">
      <c r="A70" s="2">
        <v>43899</v>
      </c>
      <c r="B70" s="5">
        <f t="shared" si="1"/>
        <v>69</v>
      </c>
      <c r="C70" s="11">
        <v>0</v>
      </c>
      <c r="D70" s="19">
        <v>140248</v>
      </c>
      <c r="E70" s="19">
        <v>164367</v>
      </c>
      <c r="F70" s="19">
        <v>77115</v>
      </c>
      <c r="G70" s="19">
        <v>83845</v>
      </c>
      <c r="H70" s="19">
        <v>87256</v>
      </c>
      <c r="I70" s="19">
        <v>28073</v>
      </c>
      <c r="J70" s="19">
        <v>10433</v>
      </c>
      <c r="K70" s="19">
        <v>1466</v>
      </c>
      <c r="L70" s="19">
        <v>1302</v>
      </c>
      <c r="M70" s="19">
        <v>490</v>
      </c>
    </row>
    <row r="71" spans="1:13">
      <c r="A71" s="2">
        <v>43900</v>
      </c>
      <c r="B71" s="5">
        <f t="shared" si="1"/>
        <v>70</v>
      </c>
      <c r="C71" s="11">
        <v>0</v>
      </c>
      <c r="D71" s="19">
        <v>135110</v>
      </c>
      <c r="E71" s="19">
        <v>146465</v>
      </c>
      <c r="F71" s="19">
        <v>72674</v>
      </c>
      <c r="G71" s="19">
        <v>84129</v>
      </c>
      <c r="H71" s="19">
        <v>86736</v>
      </c>
      <c r="I71" s="19">
        <v>25595</v>
      </c>
      <c r="J71" s="19">
        <v>10969</v>
      </c>
      <c r="K71" s="19">
        <v>1705</v>
      </c>
      <c r="L71" s="19">
        <v>1406</v>
      </c>
      <c r="M71" s="19">
        <v>622</v>
      </c>
    </row>
    <row r="72" spans="1:13">
      <c r="A72" s="2">
        <v>43901</v>
      </c>
      <c r="B72" s="5">
        <f t="shared" si="1"/>
        <v>71</v>
      </c>
      <c r="C72" s="11">
        <v>0</v>
      </c>
      <c r="D72" s="19">
        <v>175516</v>
      </c>
      <c r="E72" s="19">
        <v>204297</v>
      </c>
      <c r="F72" s="19">
        <v>91659</v>
      </c>
      <c r="G72" s="19">
        <v>92432</v>
      </c>
      <c r="H72" s="19">
        <v>100757</v>
      </c>
      <c r="I72" s="19">
        <v>32890</v>
      </c>
      <c r="J72" s="19">
        <v>12798</v>
      </c>
      <c r="K72" s="19">
        <v>4021</v>
      </c>
      <c r="L72" s="19">
        <v>3634</v>
      </c>
      <c r="M72" s="19">
        <v>793</v>
      </c>
    </row>
    <row r="73" spans="1:13">
      <c r="A73" s="2">
        <v>43902</v>
      </c>
      <c r="B73" s="5">
        <f t="shared" si="1"/>
        <v>72</v>
      </c>
      <c r="C73" s="11">
        <v>0</v>
      </c>
      <c r="D73" s="19">
        <v>160083</v>
      </c>
      <c r="E73" s="19">
        <v>204171</v>
      </c>
      <c r="F73" s="19">
        <v>82628</v>
      </c>
      <c r="G73" s="19">
        <v>91230</v>
      </c>
      <c r="H73" s="19">
        <v>105403</v>
      </c>
      <c r="I73" s="19">
        <v>33548</v>
      </c>
      <c r="J73" s="19">
        <v>11826</v>
      </c>
      <c r="K73" s="19">
        <v>3950</v>
      </c>
      <c r="L73" s="19">
        <v>3440</v>
      </c>
      <c r="M73" s="19">
        <v>849</v>
      </c>
    </row>
    <row r="74" spans="1:13">
      <c r="A74" s="2">
        <v>43903</v>
      </c>
      <c r="B74" s="5">
        <f t="shared" si="1"/>
        <v>73</v>
      </c>
      <c r="C74" s="11">
        <v>0</v>
      </c>
      <c r="D74" s="19">
        <v>178509</v>
      </c>
      <c r="E74" s="19">
        <v>215203</v>
      </c>
      <c r="F74" s="19">
        <v>88041</v>
      </c>
      <c r="G74" s="19">
        <v>105077</v>
      </c>
      <c r="H74" s="19">
        <v>107415</v>
      </c>
      <c r="I74" s="19">
        <v>31161</v>
      </c>
      <c r="J74" s="19">
        <v>16389</v>
      </c>
      <c r="K74" s="19">
        <v>3289</v>
      </c>
      <c r="L74" s="19">
        <v>2521</v>
      </c>
      <c r="M74" s="19">
        <v>1097</v>
      </c>
    </row>
    <row r="75" spans="1:13">
      <c r="A75" s="2">
        <v>43904</v>
      </c>
      <c r="B75" s="5">
        <f t="shared" si="1"/>
        <v>74</v>
      </c>
      <c r="C75" s="11">
        <v>0</v>
      </c>
      <c r="D75" s="19">
        <v>157008</v>
      </c>
      <c r="E75" s="19">
        <v>218435</v>
      </c>
      <c r="F75" s="19">
        <v>82837</v>
      </c>
      <c r="G75" s="19">
        <v>89684</v>
      </c>
      <c r="H75" s="19">
        <v>107443</v>
      </c>
      <c r="I75" s="19">
        <v>27112</v>
      </c>
      <c r="J75" s="19">
        <v>14767</v>
      </c>
      <c r="K75" s="19">
        <v>2816</v>
      </c>
      <c r="L75" s="19">
        <v>2863</v>
      </c>
      <c r="M75" s="19">
        <v>1194</v>
      </c>
    </row>
    <row r="76" spans="1:13">
      <c r="A76" s="2">
        <v>43905</v>
      </c>
      <c r="B76" s="5">
        <f t="shared" si="1"/>
        <v>75</v>
      </c>
      <c r="C76" s="11">
        <v>0</v>
      </c>
      <c r="D76" s="19">
        <v>104985</v>
      </c>
      <c r="E76" s="19">
        <v>130752</v>
      </c>
      <c r="F76" s="19">
        <v>70707</v>
      </c>
      <c r="G76" s="19">
        <v>64478</v>
      </c>
      <c r="H76" s="19">
        <v>83396</v>
      </c>
      <c r="I76" s="19">
        <v>16330</v>
      </c>
      <c r="J76" s="19">
        <v>10531</v>
      </c>
      <c r="K76" s="19">
        <v>1191</v>
      </c>
      <c r="L76" s="19">
        <v>978</v>
      </c>
      <c r="M76" s="19">
        <v>339</v>
      </c>
    </row>
    <row r="77" spans="1:13">
      <c r="A77" s="2">
        <v>43906</v>
      </c>
      <c r="B77" s="5">
        <f t="shared" si="1"/>
        <v>76</v>
      </c>
      <c r="C77" s="11">
        <v>0</v>
      </c>
      <c r="D77" s="19">
        <v>108449</v>
      </c>
      <c r="E77" s="19">
        <v>143274</v>
      </c>
      <c r="F77" s="19">
        <v>69505</v>
      </c>
      <c r="G77" s="19">
        <v>70210</v>
      </c>
      <c r="H77" s="19">
        <v>88564</v>
      </c>
      <c r="I77" s="19">
        <v>22324</v>
      </c>
      <c r="J77" s="19">
        <v>9519</v>
      </c>
      <c r="K77" s="19">
        <v>1598</v>
      </c>
      <c r="L77" s="19">
        <v>1459</v>
      </c>
      <c r="M77" s="19">
        <v>449</v>
      </c>
    </row>
    <row r="78" spans="1:13">
      <c r="A78" s="2">
        <v>43907</v>
      </c>
      <c r="B78" s="5">
        <f t="shared" si="1"/>
        <v>77</v>
      </c>
      <c r="C78" s="11">
        <v>1</v>
      </c>
      <c r="D78" s="19">
        <v>122286</v>
      </c>
      <c r="E78" s="19">
        <v>143431</v>
      </c>
      <c r="F78" s="19">
        <v>61554</v>
      </c>
      <c r="G78" s="19">
        <v>73615</v>
      </c>
      <c r="H78" s="19">
        <v>86310</v>
      </c>
      <c r="I78" s="19">
        <v>22365</v>
      </c>
      <c r="J78" s="19">
        <v>9301</v>
      </c>
      <c r="K78" s="19">
        <v>1403</v>
      </c>
      <c r="L78" s="19">
        <v>994</v>
      </c>
      <c r="M78" s="19">
        <v>496</v>
      </c>
    </row>
    <row r="79" spans="1:13">
      <c r="A79" s="2">
        <v>43908</v>
      </c>
      <c r="B79" s="5">
        <f t="shared" si="1"/>
        <v>78</v>
      </c>
      <c r="C79" s="11">
        <v>0</v>
      </c>
      <c r="D79" s="19">
        <v>115625</v>
      </c>
      <c r="E79" s="19">
        <v>139898</v>
      </c>
      <c r="F79" s="19">
        <v>65872</v>
      </c>
      <c r="G79" s="19">
        <v>69861</v>
      </c>
      <c r="H79" s="19">
        <v>89401</v>
      </c>
      <c r="I79" s="19">
        <v>20877</v>
      </c>
      <c r="J79" s="19">
        <v>9298</v>
      </c>
      <c r="K79" s="19">
        <v>1556</v>
      </c>
      <c r="L79" s="19">
        <v>889</v>
      </c>
      <c r="M79" s="19">
        <v>457</v>
      </c>
    </row>
    <row r="80" spans="1:13">
      <c r="A80" s="2">
        <v>43909</v>
      </c>
      <c r="B80" s="5">
        <f t="shared" si="1"/>
        <v>79</v>
      </c>
      <c r="C80" s="11">
        <v>0</v>
      </c>
      <c r="D80" s="19">
        <v>112519</v>
      </c>
      <c r="E80" s="19">
        <v>134439</v>
      </c>
      <c r="F80" s="19">
        <v>66285</v>
      </c>
      <c r="G80" s="19">
        <v>65602</v>
      </c>
      <c r="H80" s="19">
        <v>83615</v>
      </c>
      <c r="I80" s="19">
        <v>20654</v>
      </c>
      <c r="J80" s="19">
        <v>7086</v>
      </c>
      <c r="K80" s="19">
        <v>1282</v>
      </c>
      <c r="L80" s="19">
        <v>795</v>
      </c>
      <c r="M80" s="19">
        <v>480</v>
      </c>
    </row>
    <row r="81" spans="1:13">
      <c r="A81" s="2">
        <v>43910</v>
      </c>
      <c r="B81" s="5">
        <f t="shared" si="1"/>
        <v>80</v>
      </c>
      <c r="C81" s="11">
        <v>2</v>
      </c>
      <c r="D81" s="19">
        <v>121384</v>
      </c>
      <c r="E81" s="19">
        <v>139445</v>
      </c>
      <c r="F81" s="19">
        <v>69593</v>
      </c>
      <c r="G81" s="19">
        <v>77146</v>
      </c>
      <c r="H81" s="19">
        <v>83604</v>
      </c>
      <c r="I81" s="19">
        <v>21550</v>
      </c>
      <c r="J81" s="19">
        <v>9173</v>
      </c>
      <c r="K81" s="19">
        <v>1303</v>
      </c>
      <c r="L81" s="19">
        <v>999</v>
      </c>
      <c r="M81" s="19">
        <v>613</v>
      </c>
    </row>
    <row r="82" spans="1:13">
      <c r="A82" s="2">
        <v>43911</v>
      </c>
      <c r="B82" s="5">
        <f t="shared" si="1"/>
        <v>81</v>
      </c>
      <c r="C82" s="11">
        <v>0</v>
      </c>
      <c r="D82" s="19">
        <v>104072</v>
      </c>
      <c r="E82" s="19">
        <v>136011</v>
      </c>
      <c r="F82" s="19">
        <v>61829</v>
      </c>
      <c r="G82" s="19">
        <v>62351</v>
      </c>
      <c r="H82" s="19">
        <v>72698</v>
      </c>
      <c r="I82" s="19">
        <v>16249</v>
      </c>
      <c r="J82" s="19">
        <v>7858</v>
      </c>
      <c r="K82" s="19">
        <v>1347</v>
      </c>
      <c r="L82" s="19">
        <v>853</v>
      </c>
      <c r="M82" s="19">
        <v>587</v>
      </c>
    </row>
    <row r="83" spans="1:13">
      <c r="A83" s="2">
        <v>43912</v>
      </c>
      <c r="B83" s="5">
        <f t="shared" si="1"/>
        <v>82</v>
      </c>
      <c r="C83" s="11">
        <v>1</v>
      </c>
      <c r="D83" s="19">
        <v>98978</v>
      </c>
      <c r="E83" s="19">
        <v>118639</v>
      </c>
      <c r="F83" s="19">
        <v>51244</v>
      </c>
      <c r="G83" s="19">
        <v>55902</v>
      </c>
      <c r="H83" s="19">
        <v>57030</v>
      </c>
      <c r="I83" s="19">
        <v>12977</v>
      </c>
      <c r="J83" s="19">
        <v>8467</v>
      </c>
      <c r="K83" s="19">
        <v>1231</v>
      </c>
      <c r="L83" s="19">
        <v>986</v>
      </c>
      <c r="M83" s="19">
        <v>589</v>
      </c>
    </row>
    <row r="84" spans="1:13">
      <c r="A84" s="2">
        <v>43913</v>
      </c>
      <c r="B84" s="5">
        <f t="shared" si="1"/>
        <v>83</v>
      </c>
      <c r="C84" s="11">
        <v>1</v>
      </c>
      <c r="D84" s="19">
        <v>98969</v>
      </c>
      <c r="E84" s="19">
        <v>120774</v>
      </c>
      <c r="F84" s="19">
        <v>59192</v>
      </c>
      <c r="G84" s="19">
        <v>58618</v>
      </c>
      <c r="H84" s="19">
        <v>69810</v>
      </c>
      <c r="I84" s="19">
        <v>17926</v>
      </c>
      <c r="J84" s="19">
        <v>7650</v>
      </c>
      <c r="K84" s="19">
        <v>1157</v>
      </c>
      <c r="L84" s="19">
        <v>994</v>
      </c>
      <c r="M84" s="19">
        <v>313</v>
      </c>
    </row>
    <row r="85" spans="1:13">
      <c r="A85" s="2">
        <v>43914</v>
      </c>
      <c r="B85" s="5">
        <f t="shared" si="1"/>
        <v>84</v>
      </c>
      <c r="C85" s="11">
        <v>0</v>
      </c>
      <c r="D85" s="19">
        <v>97651</v>
      </c>
      <c r="E85" s="19">
        <v>130542</v>
      </c>
      <c r="F85" s="19">
        <v>60118</v>
      </c>
      <c r="G85" s="19">
        <v>67152</v>
      </c>
      <c r="H85" s="19">
        <v>73959</v>
      </c>
      <c r="I85" s="19">
        <v>20456</v>
      </c>
      <c r="J85" s="19">
        <v>7070</v>
      </c>
      <c r="K85" s="19">
        <v>845</v>
      </c>
      <c r="L85" s="19">
        <v>656</v>
      </c>
      <c r="M85" s="19">
        <v>313</v>
      </c>
    </row>
    <row r="86" spans="1:13">
      <c r="A86" s="2">
        <v>43915</v>
      </c>
      <c r="B86" s="5">
        <f t="shared" si="1"/>
        <v>85</v>
      </c>
      <c r="C86" s="11">
        <v>1</v>
      </c>
      <c r="D86" s="19">
        <v>100684</v>
      </c>
      <c r="E86" s="19">
        <v>126459</v>
      </c>
      <c r="F86" s="19">
        <v>59471</v>
      </c>
      <c r="G86" s="19">
        <v>63022</v>
      </c>
      <c r="H86" s="19">
        <v>63702</v>
      </c>
      <c r="I86" s="19">
        <v>16093</v>
      </c>
      <c r="J86" s="19">
        <v>7566</v>
      </c>
      <c r="K86" s="19">
        <v>1161</v>
      </c>
      <c r="L86" s="19">
        <v>636</v>
      </c>
      <c r="M86" s="19">
        <v>362</v>
      </c>
    </row>
    <row r="87" spans="1:13">
      <c r="A87" s="2">
        <v>43916</v>
      </c>
      <c r="B87" s="5">
        <f t="shared" si="1"/>
        <v>86</v>
      </c>
      <c r="C87" s="11">
        <v>2</v>
      </c>
      <c r="D87" s="19">
        <v>99499</v>
      </c>
      <c r="E87" s="19">
        <v>124982</v>
      </c>
      <c r="F87" s="19">
        <v>63288</v>
      </c>
      <c r="G87" s="19">
        <v>55917</v>
      </c>
      <c r="H87" s="19">
        <v>67716</v>
      </c>
      <c r="I87" s="19">
        <v>16222</v>
      </c>
      <c r="J87" s="19">
        <v>7626</v>
      </c>
      <c r="K87" s="19">
        <v>616</v>
      </c>
      <c r="L87" s="19">
        <v>765</v>
      </c>
      <c r="M87" s="19">
        <v>247</v>
      </c>
    </row>
    <row r="88" spans="1:13">
      <c r="A88" s="2">
        <v>43917</v>
      </c>
      <c r="B88" s="5">
        <f t="shared" si="1"/>
        <v>87</v>
      </c>
      <c r="C88" s="11">
        <v>5</v>
      </c>
      <c r="D88" s="19">
        <v>104156</v>
      </c>
      <c r="E88" s="19">
        <v>116476</v>
      </c>
      <c r="F88" s="19">
        <v>59472</v>
      </c>
      <c r="G88" s="19">
        <v>61025</v>
      </c>
      <c r="H88" s="19">
        <v>71464</v>
      </c>
      <c r="I88" s="19">
        <v>19077</v>
      </c>
      <c r="J88" s="19">
        <v>7593</v>
      </c>
      <c r="K88" s="19">
        <v>941</v>
      </c>
      <c r="L88" s="19">
        <v>798</v>
      </c>
      <c r="M88" s="19">
        <v>307</v>
      </c>
    </row>
    <row r="89" spans="1:13">
      <c r="A89" s="2">
        <v>43918</v>
      </c>
      <c r="B89" s="5">
        <f t="shared" si="1"/>
        <v>88</v>
      </c>
      <c r="C89" s="11">
        <v>4</v>
      </c>
      <c r="D89" s="19">
        <v>88993</v>
      </c>
      <c r="E89" s="19">
        <v>116948</v>
      </c>
      <c r="F89" s="19">
        <v>57967</v>
      </c>
      <c r="G89" s="19">
        <v>58769</v>
      </c>
      <c r="H89" s="19">
        <v>58593</v>
      </c>
      <c r="I89" s="19">
        <v>15029</v>
      </c>
      <c r="J89" s="19">
        <v>6823</v>
      </c>
      <c r="K89" s="19">
        <v>757</v>
      </c>
      <c r="L89" s="19">
        <v>711</v>
      </c>
      <c r="M89" s="19">
        <v>428</v>
      </c>
    </row>
    <row r="90" spans="1:13">
      <c r="A90" s="2">
        <v>43919</v>
      </c>
      <c r="B90" s="5">
        <f t="shared" si="1"/>
        <v>89</v>
      </c>
      <c r="C90" s="11">
        <v>1</v>
      </c>
      <c r="D90" s="19">
        <v>91368</v>
      </c>
      <c r="E90" s="19">
        <v>112155</v>
      </c>
      <c r="F90" s="19">
        <v>56174</v>
      </c>
      <c r="G90" s="19">
        <v>56471</v>
      </c>
      <c r="H90" s="19">
        <v>56655</v>
      </c>
      <c r="I90" s="19">
        <v>13127</v>
      </c>
      <c r="J90" s="19">
        <v>5733</v>
      </c>
      <c r="K90" s="19">
        <v>894</v>
      </c>
      <c r="L90" s="19">
        <v>746</v>
      </c>
      <c r="M90" s="19">
        <v>385</v>
      </c>
    </row>
    <row r="91" spans="1:13">
      <c r="A91" s="2">
        <v>43920</v>
      </c>
      <c r="B91" s="5">
        <f t="shared" si="1"/>
        <v>90</v>
      </c>
      <c r="C91" s="11">
        <v>0</v>
      </c>
      <c r="D91" s="19">
        <v>96673</v>
      </c>
      <c r="E91" s="19">
        <v>119559</v>
      </c>
      <c r="F91" s="19">
        <v>61320</v>
      </c>
      <c r="G91" s="19">
        <v>56352</v>
      </c>
      <c r="H91" s="19">
        <v>67803</v>
      </c>
      <c r="I91" s="19">
        <v>19329</v>
      </c>
      <c r="J91" s="19">
        <v>8398</v>
      </c>
      <c r="K91" s="19">
        <v>952</v>
      </c>
      <c r="L91" s="19">
        <v>670</v>
      </c>
      <c r="M91" s="19">
        <v>497</v>
      </c>
    </row>
    <row r="92" spans="1:13">
      <c r="A92" s="2">
        <v>43921</v>
      </c>
      <c r="B92" s="5">
        <f t="shared" si="1"/>
        <v>91</v>
      </c>
      <c r="C92" s="11">
        <v>3</v>
      </c>
      <c r="D92" s="19">
        <v>101547</v>
      </c>
      <c r="E92" s="19">
        <v>118105</v>
      </c>
      <c r="F92" s="19">
        <v>58984</v>
      </c>
      <c r="G92" s="19">
        <v>54309</v>
      </c>
      <c r="H92" s="19">
        <v>73485</v>
      </c>
      <c r="I92" s="19">
        <v>18147</v>
      </c>
      <c r="J92" s="19">
        <v>10621</v>
      </c>
      <c r="K92" s="19">
        <v>786</v>
      </c>
      <c r="L92" s="19">
        <v>605</v>
      </c>
      <c r="M92" s="19">
        <v>347</v>
      </c>
    </row>
    <row r="93" spans="1:13">
      <c r="A93" s="2">
        <v>43922</v>
      </c>
      <c r="B93" s="5">
        <f t="shared" si="1"/>
        <v>92</v>
      </c>
      <c r="C93" s="11">
        <v>0</v>
      </c>
      <c r="D93" s="19">
        <v>95615</v>
      </c>
      <c r="E93" s="19">
        <v>119421</v>
      </c>
      <c r="F93" s="19">
        <v>54225</v>
      </c>
      <c r="G93" s="19">
        <v>61433</v>
      </c>
      <c r="H93" s="19">
        <v>67576</v>
      </c>
      <c r="I93" s="19">
        <v>20905</v>
      </c>
      <c r="J93" s="19">
        <v>7700</v>
      </c>
      <c r="K93" s="19">
        <v>568</v>
      </c>
      <c r="L93" s="19">
        <v>432</v>
      </c>
      <c r="M93" s="19">
        <v>326</v>
      </c>
    </row>
    <row r="94" spans="1:13">
      <c r="A94" s="2">
        <v>43923</v>
      </c>
      <c r="B94" s="5">
        <f t="shared" si="1"/>
        <v>93</v>
      </c>
      <c r="C94" s="11">
        <v>2</v>
      </c>
      <c r="D94" s="19">
        <v>97380</v>
      </c>
      <c r="E94" s="19">
        <v>114722</v>
      </c>
      <c r="F94" s="19">
        <v>54601</v>
      </c>
      <c r="G94" s="19">
        <v>55771</v>
      </c>
      <c r="H94" s="19">
        <v>67489</v>
      </c>
      <c r="I94" s="19">
        <v>18618</v>
      </c>
      <c r="J94" s="19">
        <v>6594</v>
      </c>
      <c r="K94" s="19">
        <v>1105</v>
      </c>
      <c r="L94" s="19">
        <v>669</v>
      </c>
      <c r="M94" s="19">
        <v>411</v>
      </c>
    </row>
    <row r="95" spans="1:13">
      <c r="A95" s="2">
        <v>43924</v>
      </c>
      <c r="B95" s="5">
        <f t="shared" si="1"/>
        <v>94</v>
      </c>
      <c r="C95" s="11">
        <v>2</v>
      </c>
      <c r="D95" s="19">
        <v>94975</v>
      </c>
      <c r="E95" s="19">
        <v>118791</v>
      </c>
      <c r="F95" s="19">
        <v>58870</v>
      </c>
      <c r="G95" s="19">
        <v>58701</v>
      </c>
      <c r="H95" s="19">
        <v>73920</v>
      </c>
      <c r="I95" s="19">
        <v>17355</v>
      </c>
      <c r="J95" s="19">
        <v>8153</v>
      </c>
      <c r="K95" s="19">
        <v>924</v>
      </c>
      <c r="L95" s="19">
        <v>449</v>
      </c>
      <c r="M95" s="19">
        <v>257</v>
      </c>
    </row>
    <row r="96" spans="1:13">
      <c r="A96" s="2">
        <v>43925</v>
      </c>
      <c r="B96" s="5">
        <f t="shared" si="1"/>
        <v>95</v>
      </c>
      <c r="C96" s="11">
        <v>0</v>
      </c>
      <c r="D96" s="19">
        <v>89426</v>
      </c>
      <c r="E96" s="19">
        <v>112938</v>
      </c>
      <c r="F96" s="19">
        <v>60027</v>
      </c>
      <c r="G96" s="19">
        <v>51075</v>
      </c>
      <c r="H96" s="19">
        <v>74811</v>
      </c>
      <c r="I96" s="19">
        <v>16828</v>
      </c>
      <c r="J96" s="19">
        <v>6215</v>
      </c>
      <c r="K96" s="19">
        <v>1028</v>
      </c>
      <c r="L96" s="19">
        <v>637</v>
      </c>
      <c r="M96" s="19">
        <v>279</v>
      </c>
    </row>
    <row r="97" spans="1:13">
      <c r="A97" s="2">
        <v>43926</v>
      </c>
      <c r="B97" s="5">
        <f t="shared" si="1"/>
        <v>96</v>
      </c>
      <c r="C97" s="11">
        <v>1</v>
      </c>
      <c r="D97" s="19">
        <v>93746</v>
      </c>
      <c r="E97" s="19">
        <v>117138</v>
      </c>
      <c r="F97" s="19">
        <v>55707</v>
      </c>
      <c r="G97" s="19">
        <v>51408</v>
      </c>
      <c r="H97" s="19">
        <v>61821</v>
      </c>
      <c r="I97" s="19">
        <v>13820</v>
      </c>
      <c r="J97" s="19">
        <v>5721</v>
      </c>
      <c r="K97" s="19">
        <v>632</v>
      </c>
      <c r="L97" s="19">
        <v>804</v>
      </c>
      <c r="M97" s="19">
        <v>398</v>
      </c>
    </row>
    <row r="98" spans="1:13">
      <c r="A98" s="2">
        <v>43927</v>
      </c>
      <c r="B98" s="5">
        <f t="shared" si="1"/>
        <v>97</v>
      </c>
      <c r="C98" s="11">
        <v>1</v>
      </c>
      <c r="D98" s="19">
        <v>111856</v>
      </c>
      <c r="E98" s="19">
        <v>136013</v>
      </c>
      <c r="F98" s="19">
        <v>58356</v>
      </c>
      <c r="G98" s="19">
        <v>62234</v>
      </c>
      <c r="H98" s="19">
        <v>67192</v>
      </c>
      <c r="I98" s="19">
        <v>20496</v>
      </c>
      <c r="J98" s="19">
        <v>8514</v>
      </c>
      <c r="K98" s="19">
        <v>407</v>
      </c>
      <c r="L98" s="19">
        <v>190</v>
      </c>
      <c r="M98" s="19">
        <v>130</v>
      </c>
    </row>
    <row r="99" spans="1:13">
      <c r="A99" s="2">
        <v>43928</v>
      </c>
      <c r="B99" s="5">
        <f t="shared" si="1"/>
        <v>98</v>
      </c>
      <c r="C99" s="11">
        <v>3</v>
      </c>
      <c r="D99" s="19">
        <v>114604</v>
      </c>
      <c r="E99" s="19">
        <v>132503</v>
      </c>
      <c r="F99" s="19">
        <v>61352</v>
      </c>
      <c r="G99" s="19">
        <v>63343</v>
      </c>
      <c r="H99" s="19">
        <v>68212</v>
      </c>
      <c r="I99" s="19">
        <v>19073</v>
      </c>
      <c r="J99" s="19">
        <v>8643</v>
      </c>
      <c r="K99" s="19">
        <v>241</v>
      </c>
      <c r="L99" s="19">
        <v>248</v>
      </c>
      <c r="M99" s="19">
        <v>79</v>
      </c>
    </row>
    <row r="100" spans="1:13">
      <c r="A100" s="2">
        <v>43929</v>
      </c>
      <c r="B100" s="5">
        <f t="shared" si="1"/>
        <v>99</v>
      </c>
      <c r="C100" s="11">
        <v>0</v>
      </c>
      <c r="D100" s="19">
        <v>121345</v>
      </c>
      <c r="E100" s="19">
        <v>131655</v>
      </c>
      <c r="F100" s="19">
        <v>57962</v>
      </c>
      <c r="G100" s="19">
        <v>64296</v>
      </c>
      <c r="H100" s="19">
        <v>67726</v>
      </c>
      <c r="I100" s="19">
        <v>19696</v>
      </c>
      <c r="J100" s="19">
        <v>7230</v>
      </c>
      <c r="K100" s="19">
        <v>632</v>
      </c>
      <c r="L100" s="19">
        <v>293</v>
      </c>
      <c r="M100" s="19">
        <v>76</v>
      </c>
    </row>
    <row r="101" spans="1:13">
      <c r="A101" s="2">
        <v>43930</v>
      </c>
      <c r="B101" s="5">
        <f t="shared" si="1"/>
        <v>100</v>
      </c>
      <c r="C101" s="11">
        <v>1</v>
      </c>
      <c r="D101" s="19">
        <v>118044</v>
      </c>
      <c r="E101" s="19">
        <v>120945</v>
      </c>
      <c r="F101" s="19">
        <v>60767</v>
      </c>
      <c r="G101" s="19">
        <v>60098</v>
      </c>
      <c r="H101" s="19">
        <v>64799</v>
      </c>
      <c r="I101" s="19">
        <v>21322</v>
      </c>
      <c r="J101" s="19">
        <v>7131</v>
      </c>
      <c r="K101" s="19">
        <v>320</v>
      </c>
      <c r="L101" s="19">
        <v>341</v>
      </c>
      <c r="M101" s="19">
        <v>95</v>
      </c>
    </row>
    <row r="102" spans="1:13">
      <c r="A102" s="2">
        <v>43931</v>
      </c>
      <c r="B102" s="5">
        <f t="shared" si="1"/>
        <v>101</v>
      </c>
      <c r="C102" s="11">
        <v>3</v>
      </c>
      <c r="D102" s="19">
        <v>109660</v>
      </c>
      <c r="E102" s="19">
        <v>126270</v>
      </c>
      <c r="F102" s="19">
        <v>58828</v>
      </c>
      <c r="G102" s="19">
        <v>62464</v>
      </c>
      <c r="H102" s="19">
        <v>67219</v>
      </c>
      <c r="I102" s="19">
        <v>20872</v>
      </c>
      <c r="J102" s="19">
        <v>8493</v>
      </c>
      <c r="K102" s="19">
        <v>487</v>
      </c>
      <c r="L102" s="19">
        <v>390</v>
      </c>
      <c r="M102" s="19">
        <v>239</v>
      </c>
    </row>
    <row r="103" spans="1:13">
      <c r="A103" s="2">
        <v>43932</v>
      </c>
      <c r="B103" s="5">
        <f t="shared" si="1"/>
        <v>102</v>
      </c>
      <c r="C103" s="11">
        <v>5</v>
      </c>
      <c r="D103" s="19">
        <v>112239</v>
      </c>
      <c r="E103" s="19">
        <v>133184</v>
      </c>
      <c r="F103" s="19">
        <v>63092</v>
      </c>
      <c r="G103" s="19">
        <v>59683</v>
      </c>
      <c r="H103" s="19">
        <v>62124</v>
      </c>
      <c r="I103" s="19">
        <v>16211</v>
      </c>
      <c r="J103" s="19">
        <v>4757</v>
      </c>
      <c r="K103" s="19">
        <v>671</v>
      </c>
      <c r="L103" s="19">
        <v>632</v>
      </c>
      <c r="M103" s="19">
        <v>136</v>
      </c>
    </row>
    <row r="104" spans="1:13">
      <c r="A104" s="2">
        <v>43933</v>
      </c>
      <c r="B104" s="5">
        <f t="shared" si="1"/>
        <v>103</v>
      </c>
      <c r="C104" s="11">
        <v>1</v>
      </c>
      <c r="D104" s="19">
        <v>94862</v>
      </c>
      <c r="E104" s="19">
        <v>119197</v>
      </c>
      <c r="F104" s="19">
        <v>46135</v>
      </c>
      <c r="G104" s="19">
        <v>46928</v>
      </c>
      <c r="H104" s="19">
        <v>46788</v>
      </c>
      <c r="I104" s="19">
        <v>10220</v>
      </c>
      <c r="J104" s="19">
        <v>5127</v>
      </c>
      <c r="K104" s="19">
        <v>468</v>
      </c>
      <c r="L104" s="19">
        <v>443</v>
      </c>
      <c r="M104" s="19">
        <v>195</v>
      </c>
    </row>
    <row r="105" spans="1:13">
      <c r="A105" s="2">
        <v>43934</v>
      </c>
      <c r="B105" s="5">
        <f t="shared" si="1"/>
        <v>104</v>
      </c>
      <c r="C105" s="11">
        <v>1</v>
      </c>
      <c r="D105" s="19">
        <v>124023</v>
      </c>
      <c r="E105" s="19">
        <v>138943</v>
      </c>
      <c r="F105" s="19">
        <v>63130</v>
      </c>
      <c r="G105" s="19">
        <v>64370</v>
      </c>
      <c r="H105" s="19">
        <v>61356</v>
      </c>
      <c r="I105" s="19">
        <v>19886</v>
      </c>
      <c r="J105" s="19">
        <v>7470</v>
      </c>
      <c r="K105" s="19">
        <v>409</v>
      </c>
      <c r="L105" s="19">
        <v>179</v>
      </c>
      <c r="M105" s="19">
        <v>185</v>
      </c>
    </row>
    <row r="106" spans="1:13">
      <c r="A106" s="2">
        <v>43935</v>
      </c>
      <c r="B106" s="5">
        <f t="shared" si="1"/>
        <v>105</v>
      </c>
      <c r="C106" s="11">
        <v>0</v>
      </c>
      <c r="D106" s="19">
        <v>152996</v>
      </c>
      <c r="E106" s="19">
        <v>188312</v>
      </c>
      <c r="F106" s="19">
        <v>47224</v>
      </c>
      <c r="G106" s="19">
        <v>58706</v>
      </c>
      <c r="H106" s="19">
        <v>68763</v>
      </c>
      <c r="I106" s="19">
        <v>25759</v>
      </c>
      <c r="J106" s="19">
        <v>9538</v>
      </c>
      <c r="K106" s="19">
        <v>691</v>
      </c>
      <c r="L106" s="19">
        <v>553</v>
      </c>
      <c r="M106" s="19">
        <v>232</v>
      </c>
    </row>
    <row r="107" spans="1:13">
      <c r="A107" s="2">
        <v>43936</v>
      </c>
      <c r="B107" s="5">
        <f t="shared" si="1"/>
        <v>106</v>
      </c>
      <c r="C107" s="11">
        <v>0</v>
      </c>
      <c r="D107" s="19">
        <v>155814</v>
      </c>
      <c r="E107" s="19">
        <v>179884</v>
      </c>
      <c r="F107" s="19">
        <v>57860</v>
      </c>
      <c r="G107" s="19">
        <v>69693</v>
      </c>
      <c r="H107" s="19">
        <v>85644</v>
      </c>
      <c r="I107" s="19">
        <v>25755</v>
      </c>
      <c r="J107" s="19">
        <v>8844</v>
      </c>
      <c r="K107" s="19">
        <v>341</v>
      </c>
      <c r="L107" s="19">
        <v>547</v>
      </c>
      <c r="M107" s="19">
        <v>261</v>
      </c>
    </row>
    <row r="108" spans="1:13">
      <c r="A108" s="2">
        <v>43937</v>
      </c>
      <c r="B108" s="5">
        <f t="shared" si="1"/>
        <v>107</v>
      </c>
      <c r="C108" s="11">
        <v>3</v>
      </c>
      <c r="D108" s="19">
        <v>129609</v>
      </c>
      <c r="E108" s="19">
        <v>169232</v>
      </c>
      <c r="F108" s="19">
        <v>75467</v>
      </c>
      <c r="G108" s="19">
        <v>56781</v>
      </c>
      <c r="H108" s="19">
        <v>77840</v>
      </c>
      <c r="I108" s="19">
        <v>26027</v>
      </c>
      <c r="J108" s="19">
        <v>7496</v>
      </c>
      <c r="K108" s="19">
        <v>249</v>
      </c>
      <c r="L108" s="19">
        <v>465</v>
      </c>
      <c r="M108" s="19">
        <v>190</v>
      </c>
    </row>
    <row r="109" spans="1:13">
      <c r="A109" s="2">
        <v>43938</v>
      </c>
      <c r="B109" s="5">
        <f t="shared" si="1"/>
        <v>108</v>
      </c>
      <c r="C109" s="11">
        <v>16</v>
      </c>
      <c r="D109" s="19">
        <v>129197</v>
      </c>
      <c r="E109" s="19">
        <v>187457</v>
      </c>
      <c r="F109" s="19">
        <v>63437</v>
      </c>
      <c r="G109" s="19">
        <v>72400</v>
      </c>
      <c r="H109" s="19">
        <v>88605</v>
      </c>
      <c r="I109" s="19">
        <v>26846</v>
      </c>
      <c r="J109" s="19">
        <v>11058</v>
      </c>
      <c r="K109" s="19">
        <v>887</v>
      </c>
      <c r="L109" s="19">
        <v>516</v>
      </c>
      <c r="M109" s="19">
        <v>246</v>
      </c>
    </row>
    <row r="110" spans="1:13">
      <c r="A110" s="2">
        <v>43939</v>
      </c>
      <c r="B110" s="5">
        <f t="shared" si="1"/>
        <v>109</v>
      </c>
      <c r="C110" s="11">
        <v>2</v>
      </c>
      <c r="D110" s="19">
        <v>117444</v>
      </c>
      <c r="E110" s="19">
        <v>184522</v>
      </c>
      <c r="F110" s="19">
        <v>62598</v>
      </c>
      <c r="G110" s="19">
        <v>60440</v>
      </c>
      <c r="H110" s="19">
        <v>82131</v>
      </c>
      <c r="I110" s="19">
        <v>22619</v>
      </c>
      <c r="J110" s="19">
        <v>11348</v>
      </c>
      <c r="K110" s="19">
        <v>377</v>
      </c>
      <c r="L110" s="19">
        <v>604</v>
      </c>
      <c r="M110" s="19">
        <v>72</v>
      </c>
    </row>
    <row r="111" spans="1:13">
      <c r="A111" s="2">
        <v>43940</v>
      </c>
      <c r="B111" s="5">
        <f t="shared" si="1"/>
        <v>110</v>
      </c>
      <c r="C111" s="11">
        <v>2</v>
      </c>
      <c r="D111" s="19">
        <v>136416</v>
      </c>
      <c r="E111" s="19">
        <v>166119</v>
      </c>
      <c r="F111" s="19">
        <v>51817</v>
      </c>
      <c r="G111" s="19">
        <v>53821</v>
      </c>
      <c r="H111" s="19">
        <v>49492</v>
      </c>
      <c r="I111" s="19">
        <v>20438</v>
      </c>
      <c r="J111" s="19">
        <v>5886</v>
      </c>
      <c r="K111" s="19">
        <v>440</v>
      </c>
      <c r="L111" s="19">
        <v>616</v>
      </c>
      <c r="M111" s="19">
        <v>379</v>
      </c>
    </row>
    <row r="112" spans="1:13">
      <c r="A112" s="2">
        <v>43941</v>
      </c>
      <c r="B112" s="5">
        <f t="shared" si="1"/>
        <v>111</v>
      </c>
      <c r="C112" s="11">
        <v>0</v>
      </c>
      <c r="D112" s="19">
        <v>155930</v>
      </c>
      <c r="E112" s="19">
        <v>202609</v>
      </c>
      <c r="F112" s="19">
        <v>74379</v>
      </c>
      <c r="G112" s="19">
        <v>66182</v>
      </c>
      <c r="H112" s="19">
        <v>77225</v>
      </c>
      <c r="I112" s="19">
        <v>27564</v>
      </c>
      <c r="J112" s="19">
        <v>7594</v>
      </c>
      <c r="K112" s="19">
        <v>516</v>
      </c>
      <c r="L112" s="19">
        <v>743</v>
      </c>
      <c r="M112" s="19">
        <v>276</v>
      </c>
    </row>
    <row r="113" spans="1:13">
      <c r="A113" s="2">
        <v>43942</v>
      </c>
      <c r="B113" s="5">
        <f t="shared" si="1"/>
        <v>112</v>
      </c>
      <c r="C113" s="11">
        <v>3</v>
      </c>
      <c r="D113" s="19">
        <v>133864</v>
      </c>
      <c r="E113" s="19">
        <v>135343</v>
      </c>
      <c r="F113" s="19">
        <v>50633</v>
      </c>
      <c r="G113" s="19">
        <v>64243</v>
      </c>
      <c r="H113" s="19">
        <v>65532</v>
      </c>
      <c r="I113" s="19">
        <v>21334</v>
      </c>
      <c r="J113" s="19">
        <v>10981</v>
      </c>
      <c r="K113" s="19">
        <v>469</v>
      </c>
      <c r="L113" s="19">
        <v>532</v>
      </c>
      <c r="M113" s="19">
        <v>329</v>
      </c>
    </row>
    <row r="114" spans="1:13">
      <c r="A114" s="2">
        <v>43943</v>
      </c>
      <c r="B114" s="5">
        <f t="shared" si="1"/>
        <v>113</v>
      </c>
      <c r="C114" s="11">
        <v>1</v>
      </c>
      <c r="D114" s="19">
        <v>117306</v>
      </c>
      <c r="E114" s="19">
        <v>133740</v>
      </c>
      <c r="F114" s="19">
        <v>58314</v>
      </c>
      <c r="G114" s="19">
        <v>63467</v>
      </c>
      <c r="H114" s="19">
        <v>68997</v>
      </c>
      <c r="I114" s="19">
        <v>21038</v>
      </c>
      <c r="J114" s="19">
        <v>7195</v>
      </c>
      <c r="K114" s="19">
        <v>641</v>
      </c>
      <c r="L114" s="19">
        <v>544</v>
      </c>
      <c r="M114" s="19">
        <v>144</v>
      </c>
    </row>
    <row r="115" spans="1:13">
      <c r="A115" s="2">
        <v>43944</v>
      </c>
      <c r="B115" s="5">
        <f t="shared" si="1"/>
        <v>114</v>
      </c>
      <c r="C115" s="11">
        <v>1</v>
      </c>
      <c r="D115" s="19">
        <v>119367</v>
      </c>
      <c r="E115" s="19">
        <v>127552</v>
      </c>
      <c r="F115" s="19">
        <v>57664</v>
      </c>
      <c r="G115" s="19">
        <v>64632</v>
      </c>
      <c r="H115" s="19">
        <v>64259</v>
      </c>
      <c r="I115" s="19">
        <v>19952</v>
      </c>
      <c r="J115" s="19">
        <v>7859</v>
      </c>
      <c r="K115" s="19">
        <v>985</v>
      </c>
      <c r="L115" s="19">
        <v>303</v>
      </c>
      <c r="M115" s="19">
        <v>275</v>
      </c>
    </row>
    <row r="116" spans="1:13">
      <c r="A116" s="2">
        <v>43945</v>
      </c>
      <c r="B116" s="5">
        <f t="shared" si="1"/>
        <v>115</v>
      </c>
      <c r="C116" s="11">
        <v>0</v>
      </c>
      <c r="D116" s="19">
        <v>119368</v>
      </c>
      <c r="E116" s="19">
        <v>145202</v>
      </c>
      <c r="F116" s="19">
        <v>60722</v>
      </c>
      <c r="G116" s="19">
        <v>64304</v>
      </c>
      <c r="H116" s="19">
        <v>66093</v>
      </c>
      <c r="I116" s="19">
        <v>21932</v>
      </c>
      <c r="J116" s="19">
        <v>8394</v>
      </c>
      <c r="K116" s="19">
        <v>798</v>
      </c>
      <c r="L116" s="19">
        <v>456</v>
      </c>
      <c r="M116" s="19">
        <v>204</v>
      </c>
    </row>
    <row r="117" spans="1:13">
      <c r="A117" s="2">
        <v>43946</v>
      </c>
      <c r="B117" s="5">
        <f t="shared" si="1"/>
        <v>116</v>
      </c>
      <c r="C117" s="11">
        <v>1</v>
      </c>
      <c r="D117" s="19">
        <v>113513</v>
      </c>
      <c r="E117" s="19">
        <v>136286</v>
      </c>
      <c r="F117" s="19">
        <v>50865</v>
      </c>
      <c r="G117" s="19">
        <v>68531</v>
      </c>
      <c r="H117" s="19">
        <v>67291</v>
      </c>
      <c r="I117" s="19">
        <v>14723</v>
      </c>
      <c r="J117" s="19">
        <v>7895</v>
      </c>
      <c r="K117" s="19">
        <v>787</v>
      </c>
      <c r="L117" s="19">
        <v>560</v>
      </c>
      <c r="M117" s="19">
        <v>150</v>
      </c>
    </row>
    <row r="118" spans="1:13">
      <c r="A118" s="2">
        <v>43947</v>
      </c>
      <c r="B118" s="5">
        <f t="shared" si="1"/>
        <v>117</v>
      </c>
      <c r="C118" s="11">
        <v>0</v>
      </c>
      <c r="D118" s="19">
        <v>111710</v>
      </c>
      <c r="E118" s="19">
        <v>136076</v>
      </c>
      <c r="F118" s="19">
        <v>56732</v>
      </c>
      <c r="G118" s="19">
        <v>56984</v>
      </c>
      <c r="H118" s="19">
        <v>59970</v>
      </c>
      <c r="I118" s="19">
        <v>12530</v>
      </c>
      <c r="J118" s="19">
        <v>7801</v>
      </c>
      <c r="K118" s="19">
        <v>619</v>
      </c>
      <c r="L118" s="19">
        <v>381</v>
      </c>
      <c r="M118" s="19">
        <v>73</v>
      </c>
    </row>
    <row r="119" spans="1:13">
      <c r="A119" s="2">
        <v>43948</v>
      </c>
      <c r="B119" s="5">
        <f t="shared" si="1"/>
        <v>118</v>
      </c>
      <c r="C119" s="11">
        <v>0</v>
      </c>
      <c r="D119" s="19">
        <v>117970</v>
      </c>
      <c r="E119" s="19">
        <v>142100</v>
      </c>
      <c r="F119" s="19">
        <v>58139</v>
      </c>
      <c r="G119" s="19">
        <v>61590</v>
      </c>
      <c r="H119" s="19">
        <v>68884</v>
      </c>
      <c r="I119" s="19">
        <v>18338</v>
      </c>
      <c r="J119" s="19">
        <v>12648</v>
      </c>
      <c r="K119" s="19">
        <v>665</v>
      </c>
      <c r="L119" s="19">
        <v>499</v>
      </c>
      <c r="M119" s="19">
        <v>159</v>
      </c>
    </row>
    <row r="120" spans="1:13">
      <c r="A120" s="2">
        <v>43949</v>
      </c>
      <c r="B120" s="5">
        <f t="shared" si="1"/>
        <v>119</v>
      </c>
      <c r="C120" s="11">
        <v>0</v>
      </c>
      <c r="D120" s="19">
        <v>103171</v>
      </c>
      <c r="E120" s="19">
        <v>140555</v>
      </c>
      <c r="F120" s="19">
        <v>60755</v>
      </c>
      <c r="G120" s="19">
        <v>62705</v>
      </c>
      <c r="H120" s="19">
        <v>68070</v>
      </c>
      <c r="I120" s="19">
        <v>22108</v>
      </c>
      <c r="J120" s="19">
        <v>10879</v>
      </c>
      <c r="K120" s="19">
        <v>492</v>
      </c>
      <c r="L120" s="19">
        <v>212</v>
      </c>
      <c r="M120" s="19">
        <v>202</v>
      </c>
    </row>
    <row r="121" spans="1:13">
      <c r="A121" s="2">
        <v>43950</v>
      </c>
      <c r="B121" s="5">
        <f t="shared" si="1"/>
        <v>120</v>
      </c>
      <c r="C121" s="11">
        <v>3</v>
      </c>
      <c r="D121" s="19">
        <v>119780</v>
      </c>
      <c r="E121" s="19">
        <v>143705</v>
      </c>
      <c r="F121" s="19">
        <v>57135</v>
      </c>
      <c r="G121" s="19">
        <v>58939</v>
      </c>
      <c r="H121" s="19">
        <v>72134</v>
      </c>
      <c r="I121" s="19">
        <v>21243</v>
      </c>
      <c r="J121" s="19">
        <v>8246</v>
      </c>
      <c r="K121" s="19">
        <v>239</v>
      </c>
      <c r="L121" s="19">
        <v>446</v>
      </c>
      <c r="M121" s="19">
        <v>213</v>
      </c>
    </row>
    <row r="122" spans="1:13">
      <c r="A122" s="2">
        <v>43951</v>
      </c>
      <c r="B122" s="5">
        <f t="shared" si="1"/>
        <v>121</v>
      </c>
      <c r="C122" s="11">
        <v>0</v>
      </c>
      <c r="D122" s="19">
        <v>104939</v>
      </c>
      <c r="E122" s="19">
        <v>142251</v>
      </c>
      <c r="F122" s="19">
        <v>64117</v>
      </c>
      <c r="G122" s="19">
        <v>63925</v>
      </c>
      <c r="H122" s="19">
        <v>71221</v>
      </c>
      <c r="I122" s="19">
        <v>21643</v>
      </c>
      <c r="J122" s="19">
        <v>9672</v>
      </c>
      <c r="K122" s="19">
        <v>578</v>
      </c>
      <c r="L122" s="19">
        <v>432</v>
      </c>
      <c r="M122" s="19">
        <v>133</v>
      </c>
    </row>
    <row r="123" spans="1:13">
      <c r="A123" s="2">
        <v>43952</v>
      </c>
      <c r="B123" s="5">
        <f t="shared" si="1"/>
        <v>122</v>
      </c>
      <c r="C123" s="11">
        <v>0</v>
      </c>
      <c r="D123" s="19">
        <v>114879</v>
      </c>
      <c r="E123" s="19">
        <v>144515</v>
      </c>
      <c r="F123" s="19">
        <v>57006</v>
      </c>
      <c r="G123" s="19">
        <v>68914</v>
      </c>
      <c r="H123" s="19">
        <v>72739</v>
      </c>
      <c r="I123" s="19">
        <v>21775</v>
      </c>
      <c r="J123" s="19">
        <v>9283</v>
      </c>
      <c r="K123" s="19">
        <v>629</v>
      </c>
      <c r="L123" s="19">
        <v>385</v>
      </c>
      <c r="M123" s="19">
        <v>85</v>
      </c>
    </row>
    <row r="124" spans="1:13">
      <c r="A124" s="2">
        <v>43953</v>
      </c>
      <c r="B124" s="5">
        <f t="shared" si="1"/>
        <v>123</v>
      </c>
      <c r="C124" s="11">
        <v>1</v>
      </c>
      <c r="D124" s="19">
        <v>105494</v>
      </c>
      <c r="E124" s="19">
        <v>122227</v>
      </c>
      <c r="F124" s="19">
        <v>59682</v>
      </c>
      <c r="G124" s="19">
        <v>66641</v>
      </c>
      <c r="H124" s="19">
        <v>61141</v>
      </c>
      <c r="I124" s="19">
        <v>18102</v>
      </c>
      <c r="J124" s="19">
        <v>8154</v>
      </c>
      <c r="K124" s="19">
        <v>839</v>
      </c>
      <c r="L124" s="19">
        <v>320</v>
      </c>
      <c r="M124" s="19">
        <v>214</v>
      </c>
    </row>
    <row r="125" spans="1:13">
      <c r="A125" s="2">
        <v>43954</v>
      </c>
      <c r="B125" s="5">
        <f t="shared" si="1"/>
        <v>124</v>
      </c>
      <c r="C125" s="11">
        <v>1</v>
      </c>
      <c r="D125" s="19">
        <v>96430</v>
      </c>
      <c r="E125" s="19">
        <v>132521</v>
      </c>
      <c r="F125" s="19">
        <v>50621</v>
      </c>
      <c r="G125" s="19">
        <v>60465</v>
      </c>
      <c r="H125" s="19">
        <v>55096</v>
      </c>
      <c r="I125" s="19">
        <v>14741</v>
      </c>
      <c r="J125" s="19">
        <v>5583</v>
      </c>
      <c r="K125" s="19">
        <v>730</v>
      </c>
      <c r="L125" s="19">
        <v>501</v>
      </c>
      <c r="M125" s="19">
        <v>199</v>
      </c>
    </row>
    <row r="126" spans="1:13">
      <c r="A126" s="2">
        <v>43955</v>
      </c>
      <c r="B126" s="5">
        <f t="shared" si="1"/>
        <v>125</v>
      </c>
      <c r="C126" s="11">
        <v>0</v>
      </c>
      <c r="D126" s="19">
        <v>104075</v>
      </c>
      <c r="E126" s="19">
        <v>147269</v>
      </c>
      <c r="F126" s="19">
        <v>66891</v>
      </c>
      <c r="G126" s="19">
        <v>61535</v>
      </c>
      <c r="H126" s="19">
        <v>74407</v>
      </c>
      <c r="I126" s="19">
        <v>18274</v>
      </c>
      <c r="J126" s="19">
        <v>9221</v>
      </c>
      <c r="K126" s="19">
        <v>453</v>
      </c>
      <c r="L126" s="19">
        <v>332</v>
      </c>
      <c r="M126" s="19">
        <v>144</v>
      </c>
    </row>
    <row r="127" spans="1:13">
      <c r="A127" s="2">
        <v>43956</v>
      </c>
      <c r="B127" s="5">
        <f t="shared" si="1"/>
        <v>126</v>
      </c>
      <c r="C127" s="11">
        <v>0</v>
      </c>
      <c r="D127" s="19">
        <v>117140</v>
      </c>
      <c r="E127" s="19">
        <v>134718</v>
      </c>
      <c r="F127" s="19">
        <v>56592</v>
      </c>
      <c r="G127" s="19">
        <v>62487</v>
      </c>
      <c r="H127" s="19">
        <v>72203</v>
      </c>
      <c r="I127" s="19">
        <v>25313</v>
      </c>
      <c r="J127" s="19">
        <v>9028</v>
      </c>
      <c r="K127" s="19">
        <v>760</v>
      </c>
      <c r="L127" s="19">
        <v>396</v>
      </c>
      <c r="M127" s="19">
        <v>87</v>
      </c>
    </row>
    <row r="128" spans="1:13">
      <c r="A128" s="2">
        <v>43957</v>
      </c>
      <c r="B128" s="5">
        <f t="shared" si="1"/>
        <v>127</v>
      </c>
      <c r="C128" s="11">
        <v>0</v>
      </c>
      <c r="D128" s="19">
        <v>108173</v>
      </c>
      <c r="E128" s="19">
        <v>139482</v>
      </c>
      <c r="F128" s="19">
        <v>61342</v>
      </c>
      <c r="G128" s="19">
        <v>69527</v>
      </c>
      <c r="H128" s="19">
        <v>75920</v>
      </c>
      <c r="I128" s="19">
        <v>22435</v>
      </c>
      <c r="J128" s="19">
        <v>7852</v>
      </c>
      <c r="K128" s="19">
        <v>587</v>
      </c>
      <c r="L128" s="19">
        <v>470</v>
      </c>
      <c r="M128" s="19">
        <v>140</v>
      </c>
    </row>
    <row r="129" spans="1:13">
      <c r="A129" s="2">
        <v>43958</v>
      </c>
      <c r="B129" s="5">
        <f t="shared" si="1"/>
        <v>128</v>
      </c>
      <c r="C129" s="11">
        <v>0</v>
      </c>
      <c r="D129" s="19">
        <v>118573</v>
      </c>
      <c r="E129" s="19">
        <v>135086</v>
      </c>
      <c r="F129" s="19">
        <v>59586</v>
      </c>
      <c r="G129" s="19">
        <v>64038</v>
      </c>
      <c r="H129" s="19">
        <v>68638</v>
      </c>
      <c r="I129" s="19">
        <v>23923</v>
      </c>
      <c r="J129" s="19">
        <v>7253</v>
      </c>
      <c r="K129" s="19">
        <v>686</v>
      </c>
      <c r="L129" s="19">
        <v>463</v>
      </c>
      <c r="M129" s="19">
        <v>235</v>
      </c>
    </row>
    <row r="130" spans="1:13">
      <c r="A130" s="2">
        <v>43959</v>
      </c>
      <c r="B130" s="5">
        <f t="shared" si="1"/>
        <v>129</v>
      </c>
      <c r="C130" s="11">
        <v>0</v>
      </c>
      <c r="D130" s="19">
        <v>136770</v>
      </c>
      <c r="E130" s="19">
        <v>151081</v>
      </c>
      <c r="F130" s="19">
        <v>67969</v>
      </c>
      <c r="G130" s="19">
        <v>72564</v>
      </c>
      <c r="H130" s="19">
        <v>71253</v>
      </c>
      <c r="I130" s="19">
        <v>24129</v>
      </c>
      <c r="J130" s="19">
        <v>8365</v>
      </c>
      <c r="K130" s="19">
        <v>192</v>
      </c>
      <c r="L130" s="19">
        <v>339</v>
      </c>
      <c r="M130" s="19">
        <v>132</v>
      </c>
    </row>
    <row r="131" spans="1:13">
      <c r="A131" s="2">
        <v>43960</v>
      </c>
      <c r="B131" s="5">
        <f t="shared" ref="B131:B194" si="2">A131-$A$1</f>
        <v>130</v>
      </c>
      <c r="C131" s="11">
        <v>0</v>
      </c>
      <c r="D131" s="19">
        <v>103344</v>
      </c>
      <c r="E131" s="19">
        <v>145355</v>
      </c>
      <c r="F131" s="19">
        <v>68267</v>
      </c>
      <c r="G131" s="19">
        <v>64898</v>
      </c>
      <c r="H131" s="19">
        <v>68637</v>
      </c>
      <c r="I131" s="19">
        <v>22022</v>
      </c>
      <c r="J131" s="19">
        <v>8611</v>
      </c>
      <c r="K131" s="19">
        <v>457</v>
      </c>
      <c r="L131" s="19">
        <v>532</v>
      </c>
      <c r="M131" s="19">
        <v>127</v>
      </c>
    </row>
    <row r="132" spans="1:13">
      <c r="A132" s="2">
        <v>43961</v>
      </c>
      <c r="B132" s="5">
        <f t="shared" si="2"/>
        <v>131</v>
      </c>
      <c r="C132" s="11">
        <v>0</v>
      </c>
      <c r="D132" s="19">
        <v>99219</v>
      </c>
      <c r="E132" s="19">
        <v>132077</v>
      </c>
      <c r="F132" s="19">
        <v>60957</v>
      </c>
      <c r="G132" s="19">
        <v>60618</v>
      </c>
      <c r="H132" s="19">
        <v>62139</v>
      </c>
      <c r="I132" s="19">
        <v>15828</v>
      </c>
      <c r="J132" s="19">
        <v>7364</v>
      </c>
      <c r="K132" s="19">
        <v>584</v>
      </c>
      <c r="L132" s="19">
        <v>755</v>
      </c>
      <c r="M132" s="19">
        <v>326</v>
      </c>
    </row>
    <row r="133" spans="1:13">
      <c r="A133" s="2">
        <v>43962</v>
      </c>
      <c r="B133" s="5">
        <f t="shared" si="2"/>
        <v>132</v>
      </c>
      <c r="C133" s="11">
        <v>0</v>
      </c>
      <c r="D133" s="19">
        <v>129754</v>
      </c>
      <c r="E133" s="19">
        <v>150979</v>
      </c>
      <c r="F133" s="19">
        <v>66541</v>
      </c>
      <c r="G133" s="19">
        <v>70792</v>
      </c>
      <c r="H133" s="19">
        <v>64721</v>
      </c>
      <c r="I133" s="19">
        <v>20157</v>
      </c>
      <c r="J133" s="19">
        <v>8564</v>
      </c>
      <c r="K133" s="19">
        <v>403</v>
      </c>
      <c r="L133" s="19">
        <v>391</v>
      </c>
      <c r="M133" s="19">
        <v>176</v>
      </c>
    </row>
    <row r="134" spans="1:13">
      <c r="A134" s="2">
        <v>43963</v>
      </c>
      <c r="B134" s="5">
        <f t="shared" si="2"/>
        <v>133</v>
      </c>
      <c r="C134" s="11">
        <v>0</v>
      </c>
      <c r="D134" s="19">
        <v>127031</v>
      </c>
      <c r="E134" s="19">
        <v>149016</v>
      </c>
      <c r="F134" s="19">
        <v>73941</v>
      </c>
      <c r="G134" s="19">
        <v>70488</v>
      </c>
      <c r="H134" s="19">
        <v>71850</v>
      </c>
      <c r="I134" s="19">
        <v>22719</v>
      </c>
      <c r="J134" s="19">
        <v>9166</v>
      </c>
      <c r="K134" s="19">
        <v>360</v>
      </c>
      <c r="L134" s="19">
        <v>266</v>
      </c>
      <c r="M134" s="19">
        <v>191</v>
      </c>
    </row>
    <row r="135" spans="1:13">
      <c r="A135" s="2">
        <v>43964</v>
      </c>
      <c r="B135" s="5">
        <f t="shared" si="2"/>
        <v>134</v>
      </c>
      <c r="C135" s="11">
        <v>0</v>
      </c>
      <c r="D135" s="19">
        <v>118788</v>
      </c>
      <c r="E135" s="19">
        <v>148331</v>
      </c>
      <c r="F135" s="19">
        <v>64317</v>
      </c>
      <c r="G135" s="19">
        <v>75801</v>
      </c>
      <c r="H135" s="19">
        <v>73077</v>
      </c>
      <c r="I135" s="19">
        <v>22559</v>
      </c>
      <c r="J135" s="19">
        <v>7797</v>
      </c>
      <c r="K135" s="19">
        <v>28</v>
      </c>
      <c r="L135" s="19">
        <v>289</v>
      </c>
      <c r="M135" s="19">
        <v>74</v>
      </c>
    </row>
    <row r="136" spans="1:13">
      <c r="A136" s="2">
        <v>43965</v>
      </c>
      <c r="B136" s="5">
        <f t="shared" si="2"/>
        <v>135</v>
      </c>
      <c r="C136" s="11">
        <v>0</v>
      </c>
      <c r="D136" s="19">
        <v>123649</v>
      </c>
      <c r="E136" s="19">
        <v>141579</v>
      </c>
      <c r="F136" s="19">
        <v>64983</v>
      </c>
      <c r="G136" s="19">
        <v>68450</v>
      </c>
      <c r="H136" s="19">
        <v>76048</v>
      </c>
      <c r="I136" s="19">
        <v>22160</v>
      </c>
      <c r="J136" s="19">
        <v>9807</v>
      </c>
      <c r="K136" s="19">
        <v>168</v>
      </c>
      <c r="L136" s="19">
        <v>134</v>
      </c>
      <c r="M136" s="19">
        <v>149</v>
      </c>
    </row>
    <row r="137" spans="1:13">
      <c r="A137" s="2">
        <v>43966</v>
      </c>
      <c r="B137" s="5">
        <f t="shared" si="2"/>
        <v>136</v>
      </c>
      <c r="C137" s="11">
        <v>1</v>
      </c>
      <c r="D137" s="19">
        <v>124554</v>
      </c>
      <c r="E137" s="19">
        <v>153058</v>
      </c>
      <c r="F137" s="19">
        <v>68753</v>
      </c>
      <c r="G137" s="19">
        <v>64784</v>
      </c>
      <c r="H137" s="19">
        <v>79844</v>
      </c>
      <c r="I137" s="19">
        <v>22464</v>
      </c>
      <c r="J137" s="19">
        <v>8540</v>
      </c>
      <c r="K137" s="19">
        <v>435</v>
      </c>
      <c r="L137" s="19">
        <v>302</v>
      </c>
      <c r="M137" s="19">
        <v>322</v>
      </c>
    </row>
    <row r="138" spans="1:13">
      <c r="A138" s="2">
        <v>43967</v>
      </c>
      <c r="B138" s="5">
        <f t="shared" si="2"/>
        <v>137</v>
      </c>
      <c r="C138" s="11">
        <v>1</v>
      </c>
      <c r="D138" s="19">
        <v>128828</v>
      </c>
      <c r="E138" s="19">
        <v>150677</v>
      </c>
      <c r="F138" s="19">
        <v>65342</v>
      </c>
      <c r="G138" s="19">
        <v>76030</v>
      </c>
      <c r="H138" s="19">
        <v>67686</v>
      </c>
      <c r="I138" s="19">
        <v>19651</v>
      </c>
      <c r="J138" s="19">
        <v>9300</v>
      </c>
      <c r="K138" s="19">
        <v>226</v>
      </c>
      <c r="L138" s="19">
        <v>259</v>
      </c>
      <c r="M138" s="19">
        <v>124</v>
      </c>
    </row>
    <row r="139" spans="1:13">
      <c r="A139" s="2">
        <v>43968</v>
      </c>
      <c r="B139" s="5">
        <f t="shared" si="2"/>
        <v>138</v>
      </c>
      <c r="C139" s="11">
        <v>0</v>
      </c>
      <c r="D139" s="19">
        <v>107628</v>
      </c>
      <c r="E139" s="19">
        <v>134407</v>
      </c>
      <c r="F139" s="19">
        <v>55745</v>
      </c>
      <c r="G139" s="19">
        <v>62758</v>
      </c>
      <c r="H139" s="19">
        <v>65832</v>
      </c>
      <c r="I139" s="19">
        <v>18420</v>
      </c>
      <c r="J139" s="19">
        <v>14240</v>
      </c>
      <c r="K139" s="19">
        <v>814</v>
      </c>
      <c r="L139" s="19">
        <v>451</v>
      </c>
      <c r="M139" s="19">
        <v>96</v>
      </c>
    </row>
    <row r="140" spans="1:13">
      <c r="A140" s="2">
        <v>43969</v>
      </c>
      <c r="B140" s="5">
        <f t="shared" si="2"/>
        <v>139</v>
      </c>
      <c r="C140" s="11">
        <v>1</v>
      </c>
      <c r="D140" s="19">
        <v>133366</v>
      </c>
      <c r="E140" s="19">
        <v>146592</v>
      </c>
      <c r="F140" s="19">
        <v>70344</v>
      </c>
      <c r="G140" s="19">
        <v>75846</v>
      </c>
      <c r="H140" s="19">
        <v>80758</v>
      </c>
      <c r="I140" s="19">
        <v>30003</v>
      </c>
      <c r="J140" s="19">
        <v>10369</v>
      </c>
      <c r="K140" s="19">
        <v>723</v>
      </c>
      <c r="L140" s="19">
        <v>207</v>
      </c>
      <c r="M140" s="19">
        <v>296</v>
      </c>
    </row>
    <row r="141" spans="1:13">
      <c r="A141" s="2">
        <v>43970</v>
      </c>
      <c r="B141" s="5">
        <f t="shared" si="2"/>
        <v>140</v>
      </c>
      <c r="C141" s="11">
        <v>0</v>
      </c>
      <c r="D141" s="19">
        <v>130346</v>
      </c>
      <c r="E141" s="19">
        <v>148725</v>
      </c>
      <c r="F141" s="19">
        <v>59713</v>
      </c>
      <c r="G141" s="19">
        <v>75811</v>
      </c>
      <c r="H141" s="19">
        <v>74866</v>
      </c>
      <c r="I141" s="19">
        <v>28542</v>
      </c>
      <c r="J141" s="19">
        <v>12668</v>
      </c>
      <c r="K141" s="19">
        <v>505</v>
      </c>
      <c r="L141" s="19">
        <v>808</v>
      </c>
      <c r="M141" s="19">
        <v>232</v>
      </c>
    </row>
    <row r="142" spans="1:13">
      <c r="A142" s="2">
        <v>43971</v>
      </c>
      <c r="B142" s="5">
        <f t="shared" si="2"/>
        <v>141</v>
      </c>
      <c r="C142" s="11">
        <v>3</v>
      </c>
      <c r="D142" s="19">
        <v>130664</v>
      </c>
      <c r="E142" s="19">
        <v>145129</v>
      </c>
      <c r="F142" s="19">
        <v>66142</v>
      </c>
      <c r="G142" s="19">
        <v>64608</v>
      </c>
      <c r="H142" s="19">
        <v>81097</v>
      </c>
      <c r="I142" s="19">
        <v>26513</v>
      </c>
      <c r="J142" s="19">
        <v>11127</v>
      </c>
      <c r="K142" s="19">
        <v>734</v>
      </c>
      <c r="L142" s="19">
        <v>548</v>
      </c>
      <c r="M142" s="19">
        <v>262</v>
      </c>
    </row>
    <row r="143" spans="1:13">
      <c r="A143" s="2">
        <v>43972</v>
      </c>
      <c r="B143" s="5">
        <f t="shared" si="2"/>
        <v>142</v>
      </c>
      <c r="C143" s="11">
        <v>0</v>
      </c>
      <c r="D143" s="19">
        <v>138773</v>
      </c>
      <c r="E143" s="19">
        <v>141742</v>
      </c>
      <c r="F143" s="19">
        <v>68701</v>
      </c>
      <c r="G143" s="19">
        <v>75700</v>
      </c>
      <c r="H143" s="19">
        <v>84080</v>
      </c>
      <c r="I143" s="19">
        <v>26514</v>
      </c>
      <c r="J143" s="19">
        <v>11221</v>
      </c>
      <c r="K143" s="19">
        <v>652</v>
      </c>
      <c r="L143" s="19">
        <v>485</v>
      </c>
      <c r="M143" s="19">
        <v>125</v>
      </c>
    </row>
    <row r="144" spans="1:13">
      <c r="A144" s="2">
        <v>43973</v>
      </c>
      <c r="B144" s="5">
        <f t="shared" si="2"/>
        <v>143</v>
      </c>
      <c r="C144" s="11">
        <v>0</v>
      </c>
      <c r="D144" s="19">
        <v>134095</v>
      </c>
      <c r="E144" s="19">
        <v>145909</v>
      </c>
      <c r="F144" s="19">
        <v>73486</v>
      </c>
      <c r="G144" s="19">
        <v>74553</v>
      </c>
      <c r="H144" s="19">
        <v>86606</v>
      </c>
      <c r="I144" s="19">
        <v>24082</v>
      </c>
      <c r="J144" s="19">
        <v>9773</v>
      </c>
      <c r="K144" s="19">
        <v>1131</v>
      </c>
      <c r="L144" s="19">
        <v>528</v>
      </c>
      <c r="M144" s="19">
        <v>90</v>
      </c>
    </row>
    <row r="145" spans="1:13">
      <c r="A145" s="2">
        <v>43974</v>
      </c>
      <c r="B145" s="5">
        <f t="shared" si="2"/>
        <v>144</v>
      </c>
      <c r="C145" s="11">
        <v>0</v>
      </c>
      <c r="D145" s="19">
        <v>117927</v>
      </c>
      <c r="E145" s="19">
        <v>143110</v>
      </c>
      <c r="F145" s="19">
        <v>74890</v>
      </c>
      <c r="G145" s="19">
        <v>76563</v>
      </c>
      <c r="H145" s="19">
        <v>74257</v>
      </c>
      <c r="I145" s="19">
        <v>20160</v>
      </c>
      <c r="J145" s="19">
        <v>10268</v>
      </c>
      <c r="K145" s="19">
        <v>658</v>
      </c>
      <c r="L145" s="19">
        <v>834</v>
      </c>
      <c r="M145" s="19">
        <v>126</v>
      </c>
    </row>
    <row r="146" spans="1:13">
      <c r="A146" s="2">
        <v>43975</v>
      </c>
      <c r="B146" s="5">
        <f t="shared" si="2"/>
        <v>145</v>
      </c>
      <c r="C146" s="11">
        <v>0</v>
      </c>
      <c r="D146" s="19">
        <v>119086</v>
      </c>
      <c r="E146" s="19">
        <v>132609</v>
      </c>
      <c r="F146" s="19">
        <v>63250</v>
      </c>
      <c r="G146" s="19">
        <v>63925</v>
      </c>
      <c r="H146" s="19">
        <v>70941</v>
      </c>
      <c r="I146" s="19">
        <v>17672</v>
      </c>
      <c r="J146" s="19">
        <v>7784</v>
      </c>
      <c r="K146" s="19">
        <v>298</v>
      </c>
      <c r="L146" s="19">
        <v>478</v>
      </c>
      <c r="M146" s="19">
        <v>240</v>
      </c>
    </row>
    <row r="147" spans="1:13">
      <c r="A147" s="2">
        <v>43976</v>
      </c>
      <c r="B147" s="5">
        <f t="shared" si="2"/>
        <v>146</v>
      </c>
      <c r="C147" s="11">
        <v>0</v>
      </c>
      <c r="D147" s="19">
        <v>124412</v>
      </c>
      <c r="E147" s="19">
        <v>135507</v>
      </c>
      <c r="F147" s="19">
        <v>65170</v>
      </c>
      <c r="G147" s="19">
        <v>66004</v>
      </c>
      <c r="H147" s="19">
        <v>64530</v>
      </c>
      <c r="I147" s="19">
        <v>18779</v>
      </c>
      <c r="J147" s="19">
        <v>8112</v>
      </c>
      <c r="K147" s="19">
        <v>419</v>
      </c>
      <c r="L147" s="19">
        <v>671</v>
      </c>
      <c r="M147" s="19">
        <v>183</v>
      </c>
    </row>
    <row r="148" spans="1:13">
      <c r="A148" s="2">
        <v>43977</v>
      </c>
      <c r="B148" s="5">
        <f t="shared" si="2"/>
        <v>147</v>
      </c>
      <c r="C148" s="11">
        <v>0</v>
      </c>
      <c r="D148" s="19">
        <v>122732</v>
      </c>
      <c r="E148" s="19">
        <v>152082</v>
      </c>
      <c r="F148" s="19">
        <v>72112</v>
      </c>
      <c r="G148" s="19">
        <v>69670</v>
      </c>
      <c r="H148" s="19">
        <v>70982</v>
      </c>
      <c r="I148" s="19">
        <v>18638</v>
      </c>
      <c r="J148" s="19">
        <v>8093</v>
      </c>
      <c r="K148" s="19">
        <v>518</v>
      </c>
      <c r="L148" s="19">
        <v>909</v>
      </c>
      <c r="M148" s="19">
        <v>293</v>
      </c>
    </row>
    <row r="149" spans="1:13">
      <c r="A149" s="2">
        <v>43978</v>
      </c>
      <c r="B149" s="5">
        <f t="shared" si="2"/>
        <v>148</v>
      </c>
      <c r="C149" s="11">
        <v>0</v>
      </c>
      <c r="D149" s="19">
        <v>128173</v>
      </c>
      <c r="E149" s="19">
        <v>149176</v>
      </c>
      <c r="F149" s="19">
        <v>65640</v>
      </c>
      <c r="G149" s="19">
        <v>69447</v>
      </c>
      <c r="H149" s="19">
        <v>80217</v>
      </c>
      <c r="I149" s="19">
        <v>21209</v>
      </c>
      <c r="J149" s="19">
        <v>10219</v>
      </c>
      <c r="K149" s="19">
        <v>342</v>
      </c>
      <c r="L149" s="19">
        <v>422</v>
      </c>
      <c r="M149" s="19">
        <v>252</v>
      </c>
    </row>
    <row r="150" spans="1:13">
      <c r="A150" s="2">
        <v>43979</v>
      </c>
      <c r="B150" s="5">
        <f t="shared" si="2"/>
        <v>149</v>
      </c>
      <c r="C150" s="11">
        <v>0</v>
      </c>
      <c r="D150" s="19">
        <v>145272</v>
      </c>
      <c r="E150" s="19">
        <v>156933</v>
      </c>
      <c r="F150" s="19">
        <v>62646</v>
      </c>
      <c r="G150" s="19">
        <v>71470</v>
      </c>
      <c r="H150" s="19">
        <v>75200</v>
      </c>
      <c r="I150" s="19">
        <v>22360</v>
      </c>
      <c r="J150" s="19">
        <v>8267</v>
      </c>
      <c r="K150" s="19">
        <v>564</v>
      </c>
      <c r="L150" s="19">
        <v>645</v>
      </c>
      <c r="M150" s="19">
        <v>360</v>
      </c>
    </row>
    <row r="151" spans="1:13">
      <c r="A151" s="2">
        <v>43980</v>
      </c>
      <c r="B151" s="5">
        <f t="shared" si="2"/>
        <v>150</v>
      </c>
      <c r="C151" s="11">
        <v>0</v>
      </c>
      <c r="D151" s="19">
        <v>135238</v>
      </c>
      <c r="E151" s="19">
        <v>166474</v>
      </c>
      <c r="F151" s="19">
        <v>71007</v>
      </c>
      <c r="G151" s="19">
        <v>77573</v>
      </c>
      <c r="H151" s="19">
        <v>73091</v>
      </c>
      <c r="I151" s="19">
        <v>22692</v>
      </c>
      <c r="J151" s="19">
        <v>8603</v>
      </c>
      <c r="K151" s="19">
        <v>419</v>
      </c>
      <c r="L151" s="19">
        <v>862</v>
      </c>
      <c r="M151" s="19">
        <v>480</v>
      </c>
    </row>
    <row r="152" spans="1:13">
      <c r="A152" s="2">
        <v>43981</v>
      </c>
      <c r="B152" s="5">
        <f t="shared" si="2"/>
        <v>151</v>
      </c>
      <c r="C152" s="11">
        <v>0</v>
      </c>
      <c r="D152" s="19">
        <v>139079</v>
      </c>
      <c r="E152" s="19">
        <v>152949</v>
      </c>
      <c r="F152" s="19">
        <v>67622</v>
      </c>
      <c r="G152" s="19">
        <v>68863</v>
      </c>
      <c r="H152" s="19">
        <v>85361</v>
      </c>
      <c r="I152" s="19">
        <v>22938</v>
      </c>
      <c r="J152" s="19">
        <v>10381</v>
      </c>
      <c r="K152" s="19">
        <v>705</v>
      </c>
      <c r="L152" s="19">
        <v>819</v>
      </c>
      <c r="M152" s="19">
        <v>513</v>
      </c>
    </row>
    <row r="153" spans="1:13">
      <c r="A153" s="2">
        <v>43982</v>
      </c>
      <c r="B153" s="5">
        <f t="shared" si="2"/>
        <v>152</v>
      </c>
      <c r="C153" s="11">
        <v>0</v>
      </c>
      <c r="D153" s="19">
        <v>131358</v>
      </c>
      <c r="E153" s="19">
        <v>131372</v>
      </c>
      <c r="F153" s="19">
        <v>66135</v>
      </c>
      <c r="G153" s="19">
        <v>67392</v>
      </c>
      <c r="H153" s="19">
        <v>62828</v>
      </c>
      <c r="I153" s="19">
        <v>17260</v>
      </c>
      <c r="J153" s="19">
        <v>9243</v>
      </c>
      <c r="K153" s="19">
        <v>1216</v>
      </c>
      <c r="L153" s="19">
        <v>885</v>
      </c>
      <c r="M153" s="19">
        <v>395</v>
      </c>
    </row>
    <row r="154" spans="1:13">
      <c r="A154" s="2">
        <v>43983</v>
      </c>
      <c r="B154" s="5">
        <f t="shared" si="2"/>
        <v>153</v>
      </c>
      <c r="C154" s="11">
        <v>0</v>
      </c>
      <c r="D154" s="19">
        <v>124427</v>
      </c>
      <c r="E154" s="19">
        <v>147593</v>
      </c>
      <c r="F154" s="19">
        <v>66118</v>
      </c>
      <c r="G154" s="19">
        <v>71198</v>
      </c>
      <c r="H154" s="19">
        <v>74334</v>
      </c>
      <c r="I154" s="19">
        <v>22744</v>
      </c>
      <c r="J154" s="19">
        <v>10189</v>
      </c>
      <c r="K154" s="19">
        <v>952</v>
      </c>
      <c r="L154" s="19">
        <v>1023</v>
      </c>
      <c r="M154" s="19">
        <v>603</v>
      </c>
    </row>
    <row r="155" spans="1:13">
      <c r="A155" s="2">
        <v>43984</v>
      </c>
      <c r="B155" s="5">
        <f t="shared" si="2"/>
        <v>154</v>
      </c>
      <c r="C155" s="11">
        <v>0</v>
      </c>
      <c r="D155" s="19">
        <v>128770</v>
      </c>
      <c r="E155" s="19">
        <v>144066</v>
      </c>
      <c r="F155" s="19">
        <v>61030</v>
      </c>
      <c r="G155" s="19">
        <v>68187</v>
      </c>
      <c r="H155" s="19">
        <v>80282</v>
      </c>
      <c r="I155" s="19">
        <v>20436</v>
      </c>
      <c r="J155" s="19">
        <v>8685</v>
      </c>
      <c r="K155" s="19">
        <v>1170</v>
      </c>
      <c r="L155" s="19">
        <v>1165</v>
      </c>
      <c r="M155" s="19">
        <v>371</v>
      </c>
    </row>
    <row r="156" spans="1:13">
      <c r="A156" s="2">
        <v>43985</v>
      </c>
      <c r="B156" s="5">
        <f t="shared" si="2"/>
        <v>155</v>
      </c>
      <c r="C156" s="11">
        <v>0</v>
      </c>
      <c r="D156" s="19">
        <v>143485</v>
      </c>
      <c r="E156" s="19">
        <v>146485</v>
      </c>
      <c r="F156" s="19">
        <v>66604</v>
      </c>
      <c r="G156" s="19">
        <v>76105</v>
      </c>
      <c r="H156" s="19">
        <v>75516</v>
      </c>
      <c r="I156" s="19">
        <v>21854</v>
      </c>
      <c r="J156" s="19">
        <v>7229</v>
      </c>
      <c r="K156" s="19">
        <v>763</v>
      </c>
      <c r="L156" s="19">
        <v>773</v>
      </c>
      <c r="M156" s="19">
        <v>360</v>
      </c>
    </row>
    <row r="157" spans="1:13">
      <c r="A157" s="2">
        <v>43986</v>
      </c>
      <c r="B157" s="5">
        <f t="shared" si="2"/>
        <v>156</v>
      </c>
      <c r="C157" s="11">
        <v>0</v>
      </c>
      <c r="D157" s="19">
        <v>122071</v>
      </c>
      <c r="E157" s="19">
        <v>151590</v>
      </c>
      <c r="F157" s="19">
        <v>58562</v>
      </c>
      <c r="G157" s="19">
        <v>75475</v>
      </c>
      <c r="H157" s="19">
        <v>73218</v>
      </c>
      <c r="I157" s="19">
        <v>19602</v>
      </c>
      <c r="J157" s="19">
        <v>8334</v>
      </c>
      <c r="K157" s="19">
        <v>911</v>
      </c>
      <c r="L157" s="19">
        <v>1029</v>
      </c>
      <c r="M157" s="19">
        <v>461</v>
      </c>
    </row>
    <row r="158" spans="1:13">
      <c r="A158" s="2">
        <v>43987</v>
      </c>
      <c r="B158" s="5">
        <f t="shared" si="2"/>
        <v>157</v>
      </c>
      <c r="C158" s="11">
        <v>0</v>
      </c>
      <c r="D158" s="19">
        <v>130762</v>
      </c>
      <c r="E158" s="19">
        <v>157156</v>
      </c>
      <c r="F158" s="19">
        <v>63961</v>
      </c>
      <c r="G158" s="19">
        <v>68190</v>
      </c>
      <c r="H158" s="19">
        <v>82064</v>
      </c>
      <c r="I158" s="19">
        <v>23015</v>
      </c>
      <c r="J158" s="19">
        <v>10838</v>
      </c>
      <c r="K158" s="19">
        <v>964</v>
      </c>
      <c r="L158" s="19">
        <v>1115</v>
      </c>
      <c r="M158" s="19">
        <v>522</v>
      </c>
    </row>
    <row r="159" spans="1:13">
      <c r="A159" s="2">
        <v>43988</v>
      </c>
      <c r="B159" s="5">
        <f t="shared" si="2"/>
        <v>158</v>
      </c>
      <c r="C159" s="11">
        <v>0</v>
      </c>
      <c r="D159" s="19">
        <v>105039</v>
      </c>
      <c r="E159" s="19">
        <v>146278</v>
      </c>
      <c r="F159" s="19">
        <v>64753</v>
      </c>
      <c r="G159" s="19">
        <v>68829</v>
      </c>
      <c r="H159" s="19">
        <v>74048</v>
      </c>
      <c r="I159" s="19">
        <v>19295</v>
      </c>
      <c r="J159" s="19">
        <v>8284</v>
      </c>
      <c r="K159" s="19">
        <v>464</v>
      </c>
      <c r="L159" s="19">
        <v>818</v>
      </c>
      <c r="M159" s="19">
        <v>249</v>
      </c>
    </row>
    <row r="160" spans="1:13">
      <c r="A160" s="2">
        <v>43989</v>
      </c>
      <c r="B160" s="5">
        <f t="shared" si="2"/>
        <v>159</v>
      </c>
      <c r="C160" s="11">
        <v>0</v>
      </c>
      <c r="D160" s="19">
        <v>123711</v>
      </c>
      <c r="E160" s="19">
        <v>165539</v>
      </c>
      <c r="F160" s="19">
        <v>80707</v>
      </c>
      <c r="G160" s="19">
        <v>96544</v>
      </c>
      <c r="H160" s="19">
        <v>91917</v>
      </c>
      <c r="I160" s="19">
        <v>20468</v>
      </c>
      <c r="J160" s="19">
        <v>12251</v>
      </c>
      <c r="K160" s="19">
        <v>1123</v>
      </c>
      <c r="L160" s="19">
        <v>1111</v>
      </c>
      <c r="M160" s="19">
        <v>293</v>
      </c>
    </row>
    <row r="161" spans="1:13">
      <c r="A161" s="2">
        <v>43990</v>
      </c>
      <c r="B161" s="5">
        <f t="shared" si="2"/>
        <v>160</v>
      </c>
      <c r="C161" s="11">
        <v>0</v>
      </c>
      <c r="D161" s="19">
        <v>129855</v>
      </c>
      <c r="E161" s="19">
        <v>145411</v>
      </c>
      <c r="F161" s="19">
        <v>70748</v>
      </c>
      <c r="G161" s="19">
        <v>81640</v>
      </c>
      <c r="H161" s="19">
        <v>82011</v>
      </c>
      <c r="I161" s="19">
        <v>22651</v>
      </c>
      <c r="J161" s="19">
        <v>10293</v>
      </c>
      <c r="K161" s="19">
        <v>715</v>
      </c>
      <c r="L161" s="19">
        <v>746</v>
      </c>
      <c r="M161" s="19">
        <v>356</v>
      </c>
    </row>
    <row r="162" spans="1:13">
      <c r="A162" s="2">
        <v>43991</v>
      </c>
      <c r="B162" s="5">
        <f t="shared" si="2"/>
        <v>161</v>
      </c>
      <c r="C162" s="11">
        <v>0</v>
      </c>
      <c r="D162" s="19">
        <v>115308</v>
      </c>
      <c r="E162" s="19">
        <v>127410</v>
      </c>
      <c r="F162" s="19">
        <v>61806</v>
      </c>
      <c r="G162" s="19">
        <v>66517</v>
      </c>
      <c r="H162" s="19">
        <v>74934</v>
      </c>
      <c r="I162" s="19">
        <v>19420</v>
      </c>
      <c r="J162" s="19">
        <v>8297</v>
      </c>
      <c r="K162" s="19">
        <v>854</v>
      </c>
      <c r="L162" s="19">
        <v>838</v>
      </c>
      <c r="M162" s="19">
        <v>495</v>
      </c>
    </row>
    <row r="163" spans="1:13">
      <c r="A163" s="2">
        <v>43992</v>
      </c>
      <c r="B163" s="5">
        <f t="shared" si="2"/>
        <v>162</v>
      </c>
      <c r="C163" s="11">
        <v>0</v>
      </c>
      <c r="D163" s="19">
        <v>128872</v>
      </c>
      <c r="E163" s="19">
        <v>142998</v>
      </c>
      <c r="F163" s="19">
        <v>65809</v>
      </c>
      <c r="G163" s="19">
        <v>67827</v>
      </c>
      <c r="H163" s="19">
        <v>77436</v>
      </c>
      <c r="I163" s="19">
        <v>21783</v>
      </c>
      <c r="J163" s="19">
        <v>8521</v>
      </c>
      <c r="K163" s="19">
        <v>700</v>
      </c>
      <c r="L163" s="19">
        <v>650</v>
      </c>
      <c r="M163" s="19">
        <v>364</v>
      </c>
    </row>
    <row r="164" spans="1:13">
      <c r="A164" s="2">
        <v>43993</v>
      </c>
      <c r="B164" s="5">
        <f t="shared" si="2"/>
        <v>163</v>
      </c>
      <c r="C164" s="11">
        <v>0</v>
      </c>
      <c r="D164" s="19">
        <v>125091</v>
      </c>
      <c r="E164" s="19">
        <v>132900</v>
      </c>
      <c r="F164" s="19">
        <v>67762</v>
      </c>
      <c r="G164" s="19">
        <v>73205</v>
      </c>
      <c r="H164" s="19">
        <v>72730</v>
      </c>
      <c r="I164" s="19">
        <v>18283</v>
      </c>
      <c r="J164" s="19">
        <v>10380</v>
      </c>
      <c r="K164" s="19">
        <v>863</v>
      </c>
      <c r="L164" s="19">
        <v>497</v>
      </c>
      <c r="M164" s="19">
        <v>372</v>
      </c>
    </row>
    <row r="165" spans="1:13">
      <c r="A165" s="2">
        <v>43994</v>
      </c>
      <c r="B165" s="5">
        <f t="shared" si="2"/>
        <v>164</v>
      </c>
      <c r="C165" s="11">
        <v>0</v>
      </c>
      <c r="D165" s="19">
        <v>120070</v>
      </c>
      <c r="E165" s="19">
        <v>138376</v>
      </c>
      <c r="F165" s="19">
        <v>59918</v>
      </c>
      <c r="G165" s="19">
        <v>72355</v>
      </c>
      <c r="H165" s="19">
        <v>74696</v>
      </c>
      <c r="I165" s="19">
        <v>19131</v>
      </c>
      <c r="J165" s="19">
        <v>11019</v>
      </c>
      <c r="K165" s="19">
        <v>756</v>
      </c>
      <c r="L165" s="19">
        <v>800</v>
      </c>
      <c r="M165" s="19">
        <v>413</v>
      </c>
    </row>
    <row r="166" spans="1:13">
      <c r="A166" s="2">
        <v>43995</v>
      </c>
      <c r="B166" s="5">
        <f t="shared" si="2"/>
        <v>165</v>
      </c>
      <c r="C166" s="11">
        <v>1</v>
      </c>
      <c r="D166" s="19">
        <v>121459</v>
      </c>
      <c r="E166" s="19">
        <v>156743</v>
      </c>
      <c r="F166" s="19">
        <v>63703</v>
      </c>
      <c r="G166" s="19">
        <v>72651</v>
      </c>
      <c r="H166" s="19">
        <v>83855</v>
      </c>
      <c r="I166" s="19">
        <v>19025</v>
      </c>
      <c r="J166" s="19">
        <v>7964</v>
      </c>
      <c r="K166" s="19">
        <v>1099</v>
      </c>
      <c r="L166" s="19">
        <v>831</v>
      </c>
      <c r="M166" s="19">
        <v>292</v>
      </c>
    </row>
    <row r="167" spans="1:13">
      <c r="A167" s="2">
        <v>43996</v>
      </c>
      <c r="B167" s="5">
        <f t="shared" si="2"/>
        <v>166</v>
      </c>
      <c r="C167" s="11">
        <v>0</v>
      </c>
      <c r="D167" s="19">
        <v>124626</v>
      </c>
      <c r="E167" s="19">
        <v>140448</v>
      </c>
      <c r="F167" s="19">
        <v>65179</v>
      </c>
      <c r="G167" s="19">
        <v>65582</v>
      </c>
      <c r="H167" s="19">
        <v>63196</v>
      </c>
      <c r="I167" s="19">
        <v>18132</v>
      </c>
      <c r="J167" s="19">
        <v>8967</v>
      </c>
      <c r="K167" s="19">
        <v>647</v>
      </c>
      <c r="L167" s="19">
        <v>888</v>
      </c>
      <c r="M167" s="19">
        <v>401</v>
      </c>
    </row>
    <row r="168" spans="1:13">
      <c r="A168" s="2">
        <v>43997</v>
      </c>
      <c r="B168" s="5">
        <f t="shared" si="2"/>
        <v>167</v>
      </c>
      <c r="C168" s="11">
        <v>0</v>
      </c>
      <c r="D168" s="19">
        <v>130999</v>
      </c>
      <c r="E168" s="19">
        <v>143626</v>
      </c>
      <c r="F168" s="19">
        <v>62266</v>
      </c>
      <c r="G168" s="19">
        <v>65800</v>
      </c>
      <c r="H168" s="19">
        <v>72385</v>
      </c>
      <c r="I168" s="19">
        <v>19721</v>
      </c>
      <c r="J168" s="19">
        <v>8197</v>
      </c>
      <c r="K168" s="19">
        <v>798</v>
      </c>
      <c r="L168" s="19">
        <v>705</v>
      </c>
      <c r="M168" s="19">
        <v>411</v>
      </c>
    </row>
    <row r="169" spans="1:13">
      <c r="A169" s="2">
        <v>43998</v>
      </c>
      <c r="B169" s="5">
        <f t="shared" si="2"/>
        <v>168</v>
      </c>
      <c r="C169" s="11">
        <v>1</v>
      </c>
      <c r="D169" s="19">
        <v>141648</v>
      </c>
      <c r="E169" s="19">
        <v>150824</v>
      </c>
      <c r="F169" s="19">
        <v>61221</v>
      </c>
      <c r="G169" s="19">
        <v>70964</v>
      </c>
      <c r="H169" s="19">
        <v>79274</v>
      </c>
      <c r="I169" s="19">
        <v>21119</v>
      </c>
      <c r="J169" s="19">
        <v>9649</v>
      </c>
      <c r="K169" s="19">
        <v>314</v>
      </c>
      <c r="L169" s="19">
        <v>457</v>
      </c>
      <c r="M169" s="19">
        <v>218</v>
      </c>
    </row>
    <row r="170" spans="1:13">
      <c r="A170" s="2">
        <v>43999</v>
      </c>
      <c r="B170" s="5">
        <f t="shared" si="2"/>
        <v>169</v>
      </c>
      <c r="C170" s="11">
        <v>0</v>
      </c>
      <c r="D170" s="19">
        <v>151660</v>
      </c>
      <c r="E170" s="19">
        <v>146038</v>
      </c>
      <c r="F170" s="19">
        <v>62853</v>
      </c>
      <c r="G170" s="19">
        <v>70145</v>
      </c>
      <c r="H170" s="19">
        <v>79057</v>
      </c>
      <c r="I170" s="19">
        <v>18585</v>
      </c>
      <c r="J170" s="19">
        <v>9336</v>
      </c>
      <c r="K170" s="19">
        <v>698</v>
      </c>
      <c r="L170" s="19">
        <v>447</v>
      </c>
      <c r="M170" s="19">
        <v>192</v>
      </c>
    </row>
    <row r="171" spans="1:13">
      <c r="A171" s="2">
        <v>44000</v>
      </c>
      <c r="B171" s="5">
        <f t="shared" si="2"/>
        <v>170</v>
      </c>
      <c r="C171" s="11">
        <v>0</v>
      </c>
      <c r="D171" s="19">
        <v>135238</v>
      </c>
      <c r="E171" s="19">
        <v>146880</v>
      </c>
      <c r="F171" s="19">
        <v>63274</v>
      </c>
      <c r="G171" s="19">
        <v>72673</v>
      </c>
      <c r="H171" s="19">
        <v>79925</v>
      </c>
      <c r="I171" s="19">
        <v>21979</v>
      </c>
      <c r="J171" s="19">
        <v>11341</v>
      </c>
      <c r="K171" s="19">
        <v>631</v>
      </c>
      <c r="L171" s="19">
        <v>673</v>
      </c>
      <c r="M171" s="19">
        <v>302</v>
      </c>
    </row>
    <row r="172" spans="1:13">
      <c r="A172" s="2">
        <v>44001</v>
      </c>
      <c r="B172" s="5">
        <f t="shared" si="2"/>
        <v>171</v>
      </c>
      <c r="C172" s="11">
        <v>0</v>
      </c>
      <c r="D172" s="19">
        <v>131311</v>
      </c>
      <c r="E172" s="19">
        <v>139160</v>
      </c>
      <c r="F172" s="19">
        <v>75821</v>
      </c>
      <c r="G172" s="19">
        <v>72142</v>
      </c>
      <c r="H172" s="19">
        <v>78004</v>
      </c>
      <c r="I172" s="19">
        <v>20389</v>
      </c>
      <c r="J172" s="19">
        <v>8942</v>
      </c>
      <c r="K172" s="19">
        <v>989</v>
      </c>
      <c r="L172" s="19">
        <v>663</v>
      </c>
      <c r="M172" s="19">
        <v>235</v>
      </c>
    </row>
    <row r="173" spans="1:13">
      <c r="A173" s="2">
        <v>44002</v>
      </c>
      <c r="B173" s="5">
        <f t="shared" si="2"/>
        <v>172</v>
      </c>
      <c r="C173" s="11">
        <v>2</v>
      </c>
      <c r="D173" s="19">
        <v>124546</v>
      </c>
      <c r="E173" s="19">
        <v>142373</v>
      </c>
      <c r="F173" s="19">
        <v>71253</v>
      </c>
      <c r="G173" s="19">
        <v>69215</v>
      </c>
      <c r="H173" s="19">
        <v>76125</v>
      </c>
      <c r="I173" s="19">
        <v>17073</v>
      </c>
      <c r="J173" s="19">
        <v>10489</v>
      </c>
      <c r="K173" s="19">
        <v>555</v>
      </c>
      <c r="L173" s="19">
        <v>601</v>
      </c>
      <c r="M173" s="19">
        <v>162</v>
      </c>
    </row>
    <row r="174" spans="1:13">
      <c r="A174" s="2">
        <v>44003</v>
      </c>
      <c r="B174" s="5">
        <f t="shared" si="2"/>
        <v>173</v>
      </c>
      <c r="C174" s="11">
        <v>0</v>
      </c>
      <c r="D174" s="19">
        <v>112743</v>
      </c>
      <c r="E174" s="19">
        <v>134146</v>
      </c>
      <c r="F174" s="19">
        <v>70029</v>
      </c>
      <c r="G174" s="19">
        <v>59374</v>
      </c>
      <c r="H174" s="19">
        <v>66969</v>
      </c>
      <c r="I174" s="19">
        <v>14417</v>
      </c>
      <c r="J174" s="19">
        <v>6545</v>
      </c>
      <c r="K174" s="19">
        <v>726</v>
      </c>
      <c r="L174" s="19">
        <v>859</v>
      </c>
      <c r="M174" s="19">
        <v>72</v>
      </c>
    </row>
    <row r="175" spans="1:13">
      <c r="A175" s="2">
        <v>44004</v>
      </c>
      <c r="B175" s="5">
        <f t="shared" si="2"/>
        <v>174</v>
      </c>
      <c r="C175" s="11">
        <v>0</v>
      </c>
      <c r="D175" s="19">
        <v>139037</v>
      </c>
      <c r="E175" s="19">
        <v>155607</v>
      </c>
      <c r="F175" s="19">
        <v>69988</v>
      </c>
      <c r="G175" s="19">
        <v>68397</v>
      </c>
      <c r="H175" s="19">
        <v>72925</v>
      </c>
      <c r="I175" s="19">
        <v>20182</v>
      </c>
      <c r="J175" s="19">
        <v>9487</v>
      </c>
      <c r="K175" s="19">
        <v>1053</v>
      </c>
      <c r="L175" s="19">
        <v>281</v>
      </c>
      <c r="M175" s="19">
        <v>289</v>
      </c>
    </row>
    <row r="176" spans="1:13">
      <c r="A176" s="2">
        <v>44005</v>
      </c>
      <c r="B176" s="5">
        <f t="shared" si="2"/>
        <v>175</v>
      </c>
      <c r="C176" s="11">
        <v>1</v>
      </c>
      <c r="D176" s="19">
        <v>126517</v>
      </c>
      <c r="E176" s="19">
        <v>146256</v>
      </c>
      <c r="F176" s="19">
        <v>60292</v>
      </c>
      <c r="G176" s="19">
        <v>67885</v>
      </c>
      <c r="H176" s="19">
        <v>72305</v>
      </c>
      <c r="I176" s="19">
        <v>20574</v>
      </c>
      <c r="J176" s="19">
        <v>9341</v>
      </c>
      <c r="K176" s="19">
        <v>1084</v>
      </c>
      <c r="L176" s="19">
        <v>933</v>
      </c>
      <c r="M176" s="19">
        <v>332</v>
      </c>
    </row>
    <row r="177" spans="1:13">
      <c r="A177" s="2">
        <v>44006</v>
      </c>
      <c r="B177" s="5">
        <f t="shared" si="2"/>
        <v>176</v>
      </c>
      <c r="C177" s="11">
        <v>0</v>
      </c>
      <c r="D177" s="19">
        <v>133651</v>
      </c>
      <c r="E177" s="19">
        <v>134411</v>
      </c>
      <c r="F177" s="19">
        <v>63536</v>
      </c>
      <c r="G177" s="19">
        <v>65172</v>
      </c>
      <c r="H177" s="19">
        <v>72516</v>
      </c>
      <c r="I177" s="19">
        <v>21064</v>
      </c>
      <c r="J177" s="19">
        <v>11520</v>
      </c>
      <c r="K177" s="19">
        <v>1013</v>
      </c>
      <c r="L177" s="19">
        <v>417</v>
      </c>
      <c r="M177" s="19">
        <v>410</v>
      </c>
    </row>
    <row r="178" spans="1:13">
      <c r="A178" s="2">
        <v>44007</v>
      </c>
      <c r="B178" s="5">
        <f t="shared" si="2"/>
        <v>177</v>
      </c>
      <c r="C178" s="11">
        <v>0</v>
      </c>
      <c r="D178" s="19">
        <v>122385</v>
      </c>
      <c r="E178" s="19">
        <v>152774</v>
      </c>
      <c r="F178" s="19">
        <v>56904</v>
      </c>
      <c r="G178" s="19">
        <v>69256</v>
      </c>
      <c r="H178" s="19">
        <v>68917</v>
      </c>
      <c r="I178" s="19">
        <v>19887</v>
      </c>
      <c r="J178" s="19">
        <v>9288</v>
      </c>
      <c r="K178" s="19">
        <v>1027</v>
      </c>
      <c r="L178" s="19">
        <v>956</v>
      </c>
      <c r="M178" s="19">
        <v>637</v>
      </c>
    </row>
    <row r="179" spans="1:13">
      <c r="A179" s="2">
        <v>44008</v>
      </c>
      <c r="B179" s="5">
        <f t="shared" si="2"/>
        <v>178</v>
      </c>
      <c r="C179" s="11">
        <v>0</v>
      </c>
      <c r="D179" s="19">
        <v>143088</v>
      </c>
      <c r="E179" s="19">
        <v>154046</v>
      </c>
      <c r="F179" s="19">
        <v>57447</v>
      </c>
      <c r="G179" s="19">
        <v>68999</v>
      </c>
      <c r="H179" s="19">
        <v>70836</v>
      </c>
      <c r="I179" s="19">
        <v>20486</v>
      </c>
      <c r="J179" s="19">
        <v>9043</v>
      </c>
      <c r="K179" s="19">
        <v>1064</v>
      </c>
      <c r="L179" s="19">
        <v>921</v>
      </c>
      <c r="M179" s="19">
        <v>605</v>
      </c>
    </row>
    <row r="180" spans="1:13">
      <c r="A180" s="2">
        <v>44009</v>
      </c>
      <c r="B180" s="5">
        <f t="shared" si="2"/>
        <v>179</v>
      </c>
      <c r="C180" s="11">
        <v>1</v>
      </c>
      <c r="D180" s="19">
        <v>130503</v>
      </c>
      <c r="E180" s="19">
        <v>151251</v>
      </c>
      <c r="F180" s="19">
        <v>75565</v>
      </c>
      <c r="G180" s="19">
        <v>71019</v>
      </c>
      <c r="H180" s="19">
        <v>72063</v>
      </c>
      <c r="I180" s="19">
        <v>17807</v>
      </c>
      <c r="J180" s="19">
        <v>9665</v>
      </c>
      <c r="K180" s="19">
        <v>766</v>
      </c>
      <c r="L180" s="19">
        <v>661</v>
      </c>
      <c r="M180" s="19">
        <v>383</v>
      </c>
    </row>
    <row r="181" spans="1:13">
      <c r="A181" s="2">
        <v>44010</v>
      </c>
      <c r="B181" s="5">
        <f t="shared" si="2"/>
        <v>180</v>
      </c>
      <c r="C181" s="11">
        <v>0</v>
      </c>
      <c r="D181" s="19">
        <v>117472</v>
      </c>
      <c r="E181" s="19">
        <v>124506</v>
      </c>
      <c r="F181" s="19">
        <v>62098</v>
      </c>
      <c r="G181" s="19">
        <v>62341</v>
      </c>
      <c r="H181" s="19">
        <v>65094</v>
      </c>
      <c r="I181" s="19">
        <v>17734</v>
      </c>
      <c r="J181" s="19">
        <v>8106</v>
      </c>
      <c r="K181" s="19">
        <v>1212</v>
      </c>
      <c r="L181" s="19">
        <v>970</v>
      </c>
      <c r="M181" s="19">
        <v>554</v>
      </c>
    </row>
    <row r="182" spans="1:13">
      <c r="A182" s="2">
        <v>44011</v>
      </c>
      <c r="B182" s="5">
        <f t="shared" si="2"/>
        <v>181</v>
      </c>
      <c r="C182" s="11">
        <v>0</v>
      </c>
      <c r="D182" s="19">
        <v>122216</v>
      </c>
      <c r="E182" s="19">
        <v>130624</v>
      </c>
      <c r="F182" s="19">
        <v>59923</v>
      </c>
      <c r="G182" s="19">
        <v>67401</v>
      </c>
      <c r="H182" s="19">
        <v>76339</v>
      </c>
      <c r="I182" s="19">
        <v>21254</v>
      </c>
      <c r="J182" s="19">
        <v>8909</v>
      </c>
      <c r="K182" s="19">
        <v>1087</v>
      </c>
      <c r="L182" s="19">
        <v>1109</v>
      </c>
      <c r="M182" s="19">
        <v>728</v>
      </c>
    </row>
    <row r="183" spans="1:13">
      <c r="A183" s="2">
        <v>44012</v>
      </c>
      <c r="B183" s="5">
        <f t="shared" si="2"/>
        <v>182</v>
      </c>
      <c r="C183" s="11">
        <v>0</v>
      </c>
      <c r="D183" s="19">
        <v>124543</v>
      </c>
      <c r="E183" s="19">
        <v>125348</v>
      </c>
      <c r="F183" s="19">
        <v>60137</v>
      </c>
      <c r="G183" s="19">
        <v>67607</v>
      </c>
      <c r="H183" s="19">
        <v>73842</v>
      </c>
      <c r="I183" s="19">
        <v>21975</v>
      </c>
      <c r="J183" s="19">
        <v>8736</v>
      </c>
      <c r="K183" s="19">
        <v>1679</v>
      </c>
      <c r="L183" s="19">
        <v>1280</v>
      </c>
      <c r="M183" s="19">
        <v>683</v>
      </c>
    </row>
    <row r="184" spans="1:13">
      <c r="A184" s="2">
        <v>44013</v>
      </c>
      <c r="B184" s="5">
        <f t="shared" si="2"/>
        <v>183</v>
      </c>
      <c r="C184" s="11">
        <v>3</v>
      </c>
      <c r="D184" s="19">
        <v>132165</v>
      </c>
      <c r="E184" s="19">
        <v>119740</v>
      </c>
      <c r="F184" s="19">
        <v>62097</v>
      </c>
      <c r="G184" s="19">
        <v>65291</v>
      </c>
      <c r="H184" s="19">
        <v>74291</v>
      </c>
      <c r="I184" s="19">
        <v>20965</v>
      </c>
      <c r="J184" s="19">
        <v>8117</v>
      </c>
      <c r="K184" s="19">
        <v>1251</v>
      </c>
      <c r="L184" s="19">
        <v>1247</v>
      </c>
      <c r="M184" s="19">
        <v>508</v>
      </c>
    </row>
    <row r="185" spans="1:13">
      <c r="A185" s="2">
        <v>44014</v>
      </c>
      <c r="B185" s="5">
        <f t="shared" si="2"/>
        <v>184</v>
      </c>
      <c r="C185" s="11">
        <v>1</v>
      </c>
      <c r="D185" s="19">
        <v>129900</v>
      </c>
      <c r="E185" s="19">
        <v>162155</v>
      </c>
      <c r="F185" s="19">
        <v>60398</v>
      </c>
      <c r="G185" s="19">
        <v>73509</v>
      </c>
      <c r="H185" s="19">
        <v>73149</v>
      </c>
      <c r="I185" s="19">
        <v>21108</v>
      </c>
      <c r="J185" s="19">
        <v>9858</v>
      </c>
      <c r="K185" s="19">
        <v>1090</v>
      </c>
      <c r="L185" s="19">
        <v>1015</v>
      </c>
      <c r="M185" s="19">
        <v>676</v>
      </c>
    </row>
    <row r="186" spans="1:13">
      <c r="A186" s="2">
        <v>44015</v>
      </c>
      <c r="B186" s="5">
        <f t="shared" si="2"/>
        <v>185</v>
      </c>
      <c r="C186" s="11">
        <v>2</v>
      </c>
      <c r="D186" s="19">
        <v>142282</v>
      </c>
      <c r="E186" s="19">
        <v>153178</v>
      </c>
      <c r="F186" s="19">
        <v>57123</v>
      </c>
      <c r="G186" s="19">
        <v>68610</v>
      </c>
      <c r="H186" s="19">
        <v>70437</v>
      </c>
      <c r="I186" s="19">
        <v>20371</v>
      </c>
      <c r="J186" s="19">
        <v>8992</v>
      </c>
      <c r="K186" s="19">
        <v>1058</v>
      </c>
      <c r="L186" s="19">
        <v>916</v>
      </c>
      <c r="M186" s="19">
        <v>602</v>
      </c>
    </row>
    <row r="187" spans="1:13">
      <c r="A187" s="2">
        <v>44016</v>
      </c>
      <c r="B187" s="5">
        <f t="shared" si="2"/>
        <v>186</v>
      </c>
      <c r="C187" s="11">
        <v>0</v>
      </c>
      <c r="D187" s="19">
        <v>121726</v>
      </c>
      <c r="E187" s="19">
        <v>131048</v>
      </c>
      <c r="F187" s="19">
        <v>48870</v>
      </c>
      <c r="G187" s="19">
        <v>58698</v>
      </c>
      <c r="H187" s="19">
        <v>60260</v>
      </c>
      <c r="I187" s="19">
        <v>17428</v>
      </c>
      <c r="J187" s="19">
        <v>7693</v>
      </c>
      <c r="K187" s="19">
        <v>905</v>
      </c>
      <c r="L187" s="19">
        <v>783</v>
      </c>
      <c r="M187" s="19">
        <v>515</v>
      </c>
    </row>
    <row r="188" spans="1:13">
      <c r="A188" s="2">
        <v>44017</v>
      </c>
      <c r="B188" s="5">
        <f t="shared" si="2"/>
        <v>187</v>
      </c>
      <c r="C188" s="11">
        <v>1</v>
      </c>
      <c r="D188" s="19">
        <v>100118</v>
      </c>
      <c r="E188" s="19">
        <v>125144</v>
      </c>
      <c r="F188" s="19">
        <v>50372</v>
      </c>
      <c r="G188" s="19">
        <v>60861</v>
      </c>
      <c r="H188" s="19">
        <v>65297</v>
      </c>
      <c r="I188" s="19">
        <v>19916</v>
      </c>
      <c r="J188" s="19">
        <v>9335</v>
      </c>
      <c r="K188" s="19">
        <v>1009</v>
      </c>
      <c r="L188" s="19">
        <v>996</v>
      </c>
      <c r="M188" s="19">
        <v>476</v>
      </c>
    </row>
    <row r="189" spans="1:13">
      <c r="A189" s="2">
        <v>44018</v>
      </c>
      <c r="B189" s="5">
        <f t="shared" si="2"/>
        <v>188</v>
      </c>
      <c r="C189" s="11">
        <v>1</v>
      </c>
      <c r="D189" s="19">
        <v>119393</v>
      </c>
      <c r="E189" s="19">
        <v>124016</v>
      </c>
      <c r="F189" s="19">
        <v>56028</v>
      </c>
      <c r="G189" s="19">
        <v>60276</v>
      </c>
      <c r="H189" s="19">
        <v>69379</v>
      </c>
      <c r="I189" s="19">
        <v>20406</v>
      </c>
      <c r="J189" s="19">
        <v>10366</v>
      </c>
      <c r="K189" s="19">
        <v>1086</v>
      </c>
      <c r="L189" s="19">
        <v>1187</v>
      </c>
      <c r="M189" s="19">
        <v>618</v>
      </c>
    </row>
    <row r="190" spans="1:13">
      <c r="A190" s="2">
        <v>44019</v>
      </c>
      <c r="B190" s="5">
        <f t="shared" si="2"/>
        <v>189</v>
      </c>
      <c r="C190" s="11">
        <v>1</v>
      </c>
      <c r="D190" s="19">
        <v>116642</v>
      </c>
      <c r="E190" s="19">
        <v>128072</v>
      </c>
      <c r="F190" s="19">
        <v>57735</v>
      </c>
      <c r="G190" s="19">
        <v>65880</v>
      </c>
      <c r="H190" s="19">
        <v>68349</v>
      </c>
      <c r="I190" s="19">
        <v>22286</v>
      </c>
      <c r="J190" s="19">
        <v>9756</v>
      </c>
      <c r="K190" s="19">
        <v>998</v>
      </c>
      <c r="L190" s="19">
        <v>1003</v>
      </c>
      <c r="M190" s="19">
        <v>597</v>
      </c>
    </row>
    <row r="191" spans="1:13">
      <c r="A191" s="2">
        <v>44020</v>
      </c>
      <c r="B191" s="5">
        <f t="shared" si="2"/>
        <v>190</v>
      </c>
      <c r="C191" s="11">
        <v>1</v>
      </c>
      <c r="D191" s="19">
        <v>121668</v>
      </c>
      <c r="E191" s="19">
        <v>137399</v>
      </c>
      <c r="F191" s="19">
        <v>61177</v>
      </c>
      <c r="G191" s="19">
        <v>69311</v>
      </c>
      <c r="H191" s="19">
        <v>73212</v>
      </c>
      <c r="I191" s="19">
        <v>20455</v>
      </c>
      <c r="J191" s="19">
        <v>8441</v>
      </c>
      <c r="K191" s="19">
        <v>1183</v>
      </c>
      <c r="L191" s="19">
        <v>1262</v>
      </c>
      <c r="M191" s="19">
        <v>593</v>
      </c>
    </row>
    <row r="192" spans="1:13">
      <c r="A192" s="2">
        <v>44021</v>
      </c>
      <c r="B192" s="5">
        <f t="shared" si="2"/>
        <v>191</v>
      </c>
      <c r="C192" s="11">
        <v>1</v>
      </c>
      <c r="D192" s="19">
        <v>114668</v>
      </c>
      <c r="E192" s="19">
        <v>123210</v>
      </c>
      <c r="F192" s="19">
        <v>55937</v>
      </c>
      <c r="G192" s="19">
        <v>68084</v>
      </c>
      <c r="H192" s="19">
        <v>73272</v>
      </c>
      <c r="I192" s="19">
        <v>18928</v>
      </c>
      <c r="J192" s="19">
        <v>13065</v>
      </c>
      <c r="K192" s="19">
        <v>1293</v>
      </c>
      <c r="L192" s="19">
        <v>1449</v>
      </c>
      <c r="M192" s="19">
        <v>415</v>
      </c>
    </row>
    <row r="193" spans="1:13">
      <c r="A193" s="2">
        <v>44022</v>
      </c>
      <c r="B193" s="5">
        <f t="shared" si="2"/>
        <v>192</v>
      </c>
      <c r="C193" s="11">
        <v>2</v>
      </c>
      <c r="D193" s="19">
        <v>116002</v>
      </c>
      <c r="E193" s="19">
        <v>135087</v>
      </c>
      <c r="F193" s="19">
        <v>66070</v>
      </c>
      <c r="G193" s="19">
        <v>71000</v>
      </c>
      <c r="H193" s="19">
        <v>76302</v>
      </c>
      <c r="I193" s="19">
        <v>20019</v>
      </c>
      <c r="J193" s="19">
        <v>10867</v>
      </c>
      <c r="K193" s="19">
        <v>1002</v>
      </c>
      <c r="L193" s="19">
        <v>1279</v>
      </c>
      <c r="M193" s="19">
        <v>362</v>
      </c>
    </row>
    <row r="194" spans="1:13">
      <c r="A194" s="2">
        <v>44023</v>
      </c>
      <c r="B194" s="5">
        <f t="shared" si="2"/>
        <v>193</v>
      </c>
      <c r="C194" s="11">
        <v>1</v>
      </c>
      <c r="D194" s="19">
        <v>101918</v>
      </c>
      <c r="E194" s="19">
        <v>128778</v>
      </c>
      <c r="F194" s="19">
        <v>54894</v>
      </c>
      <c r="G194" s="19">
        <v>61825</v>
      </c>
      <c r="H194" s="19">
        <v>71388</v>
      </c>
      <c r="I194" s="19">
        <v>18877</v>
      </c>
      <c r="J194" s="19">
        <v>8155</v>
      </c>
      <c r="K194" s="19">
        <v>1076</v>
      </c>
      <c r="L194" s="19">
        <v>1242</v>
      </c>
      <c r="M194" s="19">
        <v>484</v>
      </c>
    </row>
    <row r="195" spans="1:13">
      <c r="A195" s="2">
        <v>44024</v>
      </c>
      <c r="B195" s="5">
        <f t="shared" ref="B195:B258" si="3">A195-$A$1</f>
        <v>194</v>
      </c>
      <c r="C195" s="11">
        <v>1</v>
      </c>
      <c r="D195" s="19">
        <v>103744</v>
      </c>
      <c r="E195" s="19">
        <v>113791</v>
      </c>
      <c r="F195" s="19">
        <v>50812</v>
      </c>
      <c r="G195" s="19">
        <v>56515</v>
      </c>
      <c r="H195" s="19">
        <v>65211</v>
      </c>
      <c r="I195" s="19">
        <v>19035</v>
      </c>
      <c r="J195" s="19">
        <v>7321</v>
      </c>
      <c r="K195" s="19">
        <v>1142</v>
      </c>
      <c r="L195" s="19">
        <v>1117</v>
      </c>
      <c r="M195" s="19">
        <v>400</v>
      </c>
    </row>
    <row r="196" spans="1:13">
      <c r="A196" s="2">
        <v>44025</v>
      </c>
      <c r="B196" s="5">
        <f t="shared" si="3"/>
        <v>195</v>
      </c>
      <c r="C196" s="11">
        <v>3</v>
      </c>
      <c r="D196" s="19">
        <v>116319</v>
      </c>
      <c r="E196" s="19">
        <v>122015</v>
      </c>
      <c r="F196" s="19">
        <v>55077</v>
      </c>
      <c r="G196" s="19">
        <v>60035</v>
      </c>
      <c r="H196" s="19">
        <v>71179</v>
      </c>
      <c r="I196" s="19">
        <v>20647</v>
      </c>
      <c r="J196" s="19">
        <v>11336</v>
      </c>
      <c r="K196" s="19">
        <v>1392</v>
      </c>
      <c r="L196" s="19">
        <v>1535</v>
      </c>
      <c r="M196" s="19">
        <v>613</v>
      </c>
    </row>
    <row r="197" spans="1:13">
      <c r="A197" s="2">
        <v>44026</v>
      </c>
      <c r="B197" s="5">
        <f t="shared" si="3"/>
        <v>196</v>
      </c>
      <c r="C197" s="11">
        <v>2</v>
      </c>
      <c r="D197" s="19">
        <v>130735</v>
      </c>
      <c r="E197" s="19">
        <v>120836</v>
      </c>
      <c r="F197" s="19">
        <v>64125</v>
      </c>
      <c r="G197" s="19">
        <v>62641</v>
      </c>
      <c r="H197" s="19">
        <v>72925</v>
      </c>
      <c r="I197" s="19">
        <v>19077</v>
      </c>
      <c r="J197" s="19">
        <v>9088</v>
      </c>
      <c r="K197" s="19">
        <v>826</v>
      </c>
      <c r="L197" s="19">
        <v>682</v>
      </c>
      <c r="M197" s="19">
        <v>377</v>
      </c>
    </row>
    <row r="198" spans="1:13">
      <c r="A198" s="2">
        <v>44027</v>
      </c>
      <c r="B198" s="5">
        <f t="shared" si="3"/>
        <v>197</v>
      </c>
      <c r="C198" s="11">
        <v>0</v>
      </c>
      <c r="D198" s="19">
        <v>107275</v>
      </c>
      <c r="E198" s="19">
        <v>129439</v>
      </c>
      <c r="F198" s="19">
        <v>66241</v>
      </c>
      <c r="G198" s="19">
        <v>65567</v>
      </c>
      <c r="H198" s="19">
        <v>74341</v>
      </c>
      <c r="I198" s="19">
        <v>19082</v>
      </c>
      <c r="J198" s="19">
        <v>8677</v>
      </c>
      <c r="K198" s="19">
        <v>363</v>
      </c>
      <c r="L198" s="19">
        <v>789</v>
      </c>
      <c r="M198" s="19">
        <v>179</v>
      </c>
    </row>
    <row r="199" spans="1:13">
      <c r="A199" s="2">
        <v>44028</v>
      </c>
      <c r="B199" s="5">
        <f t="shared" si="3"/>
        <v>198</v>
      </c>
      <c r="C199" s="11">
        <v>2</v>
      </c>
      <c r="D199" s="19">
        <v>121259</v>
      </c>
      <c r="E199" s="19">
        <v>135990</v>
      </c>
      <c r="F199" s="19">
        <v>58117</v>
      </c>
      <c r="G199" s="19">
        <v>72555</v>
      </c>
      <c r="H199" s="19">
        <v>79992</v>
      </c>
      <c r="I199" s="19">
        <v>19708</v>
      </c>
      <c r="J199" s="19">
        <v>9550</v>
      </c>
      <c r="K199" s="19">
        <v>458</v>
      </c>
      <c r="L199" s="19">
        <v>776</v>
      </c>
      <c r="M199" s="19">
        <v>288</v>
      </c>
    </row>
    <row r="200" spans="1:13">
      <c r="A200" s="2">
        <v>44029</v>
      </c>
      <c r="B200" s="5">
        <f t="shared" si="3"/>
        <v>199</v>
      </c>
      <c r="C200" s="11">
        <v>1</v>
      </c>
      <c r="D200" s="19">
        <v>134802</v>
      </c>
      <c r="E200" s="19">
        <v>138300</v>
      </c>
      <c r="F200" s="19">
        <v>65189</v>
      </c>
      <c r="G200" s="19">
        <v>73308</v>
      </c>
      <c r="H200" s="19">
        <v>77700</v>
      </c>
      <c r="I200" s="19">
        <v>23530</v>
      </c>
      <c r="J200" s="19">
        <v>11448</v>
      </c>
      <c r="K200" s="19">
        <v>442</v>
      </c>
      <c r="L200" s="19">
        <v>543</v>
      </c>
      <c r="M200" s="19">
        <v>214</v>
      </c>
    </row>
    <row r="201" spans="1:13">
      <c r="A201" s="2">
        <v>44030</v>
      </c>
      <c r="B201" s="5">
        <f t="shared" si="3"/>
        <v>200</v>
      </c>
      <c r="C201" s="11">
        <v>2</v>
      </c>
      <c r="D201" s="19">
        <v>118579</v>
      </c>
      <c r="E201" s="19">
        <v>142190</v>
      </c>
      <c r="F201" s="19">
        <v>58727</v>
      </c>
      <c r="G201" s="19">
        <v>63635</v>
      </c>
      <c r="H201" s="19">
        <v>70888</v>
      </c>
      <c r="I201" s="19">
        <v>20327</v>
      </c>
      <c r="J201" s="19">
        <v>12306</v>
      </c>
      <c r="K201" s="19">
        <v>679</v>
      </c>
      <c r="L201" s="19">
        <v>886</v>
      </c>
      <c r="M201" s="19">
        <v>205</v>
      </c>
    </row>
    <row r="202" spans="1:13">
      <c r="A202" s="2">
        <v>44031</v>
      </c>
      <c r="B202" s="5">
        <f t="shared" si="3"/>
        <v>201</v>
      </c>
      <c r="C202" s="11">
        <v>1</v>
      </c>
      <c r="D202" s="19">
        <v>97925</v>
      </c>
      <c r="E202" s="19">
        <v>115912</v>
      </c>
      <c r="F202" s="19">
        <v>52462</v>
      </c>
      <c r="G202" s="19">
        <v>51772</v>
      </c>
      <c r="H202" s="19">
        <v>62425</v>
      </c>
      <c r="I202" s="19">
        <v>19117</v>
      </c>
      <c r="J202" s="19">
        <v>6721</v>
      </c>
      <c r="K202" s="19">
        <v>783</v>
      </c>
      <c r="L202" s="19">
        <v>872</v>
      </c>
      <c r="M202" s="19">
        <v>247</v>
      </c>
    </row>
    <row r="203" spans="1:13">
      <c r="A203" s="2">
        <v>44032</v>
      </c>
      <c r="B203" s="5">
        <f t="shared" si="3"/>
        <v>202</v>
      </c>
      <c r="C203" s="11">
        <v>0</v>
      </c>
      <c r="D203" s="19">
        <v>114005</v>
      </c>
      <c r="E203" s="19">
        <v>121529</v>
      </c>
      <c r="F203" s="19">
        <v>56400</v>
      </c>
      <c r="G203" s="19">
        <v>69485</v>
      </c>
      <c r="H203" s="19">
        <v>70233</v>
      </c>
      <c r="I203" s="19">
        <v>18316</v>
      </c>
      <c r="J203" s="19">
        <v>8491</v>
      </c>
      <c r="K203" s="19">
        <v>1240</v>
      </c>
      <c r="L203" s="19">
        <v>1224</v>
      </c>
      <c r="M203" s="19">
        <v>188</v>
      </c>
    </row>
    <row r="204" spans="1:13">
      <c r="A204" s="2">
        <v>44033</v>
      </c>
      <c r="B204" s="5">
        <f t="shared" si="3"/>
        <v>203</v>
      </c>
      <c r="C204" s="11">
        <v>0</v>
      </c>
      <c r="D204" s="19">
        <v>101176</v>
      </c>
      <c r="E204" s="19">
        <v>103515</v>
      </c>
      <c r="F204" s="19">
        <v>51294</v>
      </c>
      <c r="G204" s="19">
        <v>64599</v>
      </c>
      <c r="H204" s="19">
        <v>67467</v>
      </c>
      <c r="I204" s="19">
        <v>21557</v>
      </c>
      <c r="J204" s="19">
        <v>9229</v>
      </c>
      <c r="K204" s="19">
        <v>1292</v>
      </c>
      <c r="L204" s="19">
        <v>1413</v>
      </c>
      <c r="M204" s="19">
        <v>304</v>
      </c>
    </row>
    <row r="205" spans="1:13">
      <c r="A205" s="2">
        <v>44034</v>
      </c>
      <c r="B205" s="5">
        <f t="shared" si="3"/>
        <v>204</v>
      </c>
      <c r="C205" s="11">
        <v>2</v>
      </c>
      <c r="D205" s="19">
        <v>95775</v>
      </c>
      <c r="E205" s="19">
        <v>113932</v>
      </c>
      <c r="F205" s="19">
        <v>54646</v>
      </c>
      <c r="G205" s="19">
        <v>61760</v>
      </c>
      <c r="H205" s="19">
        <v>70308</v>
      </c>
      <c r="I205" s="19">
        <v>23582</v>
      </c>
      <c r="J205" s="19">
        <v>9836</v>
      </c>
      <c r="K205" s="19">
        <v>1470</v>
      </c>
      <c r="L205" s="19">
        <v>1252</v>
      </c>
      <c r="M205" s="19">
        <v>295</v>
      </c>
    </row>
    <row r="206" spans="1:13">
      <c r="A206" s="2">
        <v>44035</v>
      </c>
      <c r="B206" s="5">
        <f t="shared" si="3"/>
        <v>205</v>
      </c>
      <c r="C206" s="11">
        <v>0</v>
      </c>
      <c r="D206" s="19">
        <v>101808</v>
      </c>
      <c r="E206" s="19">
        <v>106024</v>
      </c>
      <c r="F206" s="19">
        <v>52392</v>
      </c>
      <c r="G206" s="19">
        <v>59200</v>
      </c>
      <c r="H206" s="19">
        <v>68600</v>
      </c>
      <c r="I206" s="19">
        <v>18204</v>
      </c>
      <c r="J206" s="19">
        <v>11325</v>
      </c>
      <c r="K206" s="19">
        <v>1175</v>
      </c>
      <c r="L206" s="19">
        <v>1073</v>
      </c>
      <c r="M206" s="19">
        <v>396</v>
      </c>
    </row>
    <row r="207" spans="1:13">
      <c r="A207" s="2">
        <v>44036</v>
      </c>
      <c r="B207" s="5">
        <f t="shared" si="3"/>
        <v>206</v>
      </c>
      <c r="C207" s="11">
        <v>0</v>
      </c>
      <c r="D207" s="19">
        <v>122756</v>
      </c>
      <c r="E207" s="19">
        <v>120643</v>
      </c>
      <c r="F207" s="19">
        <v>53373</v>
      </c>
      <c r="G207" s="19">
        <v>60886</v>
      </c>
      <c r="H207" s="19">
        <v>72332</v>
      </c>
      <c r="I207" s="19">
        <v>21799</v>
      </c>
      <c r="J207" s="19">
        <v>10623</v>
      </c>
      <c r="K207" s="19">
        <v>1509</v>
      </c>
      <c r="L207" s="19">
        <v>811</v>
      </c>
      <c r="M207" s="19">
        <v>439</v>
      </c>
    </row>
    <row r="208" spans="1:13">
      <c r="A208" s="2">
        <v>44037</v>
      </c>
      <c r="B208" s="5">
        <f t="shared" si="3"/>
        <v>207</v>
      </c>
      <c r="C208" s="11">
        <v>0</v>
      </c>
      <c r="D208" s="19">
        <v>92623</v>
      </c>
      <c r="E208" s="19">
        <v>111172</v>
      </c>
      <c r="F208" s="19">
        <v>54162</v>
      </c>
      <c r="G208" s="19">
        <v>59681</v>
      </c>
      <c r="H208" s="19">
        <v>58307</v>
      </c>
      <c r="I208" s="19">
        <v>20843</v>
      </c>
      <c r="J208" s="19">
        <v>10130</v>
      </c>
      <c r="K208" s="19">
        <v>1121</v>
      </c>
      <c r="L208" s="19">
        <v>875</v>
      </c>
      <c r="M208" s="19">
        <v>493</v>
      </c>
    </row>
    <row r="209" spans="1:13">
      <c r="A209" s="2">
        <v>44038</v>
      </c>
      <c r="B209" s="5">
        <f t="shared" si="3"/>
        <v>208</v>
      </c>
      <c r="C209" s="11">
        <v>0</v>
      </c>
      <c r="D209" s="19">
        <v>95335</v>
      </c>
      <c r="E209" s="19">
        <v>114027</v>
      </c>
      <c r="F209" s="19">
        <v>49312</v>
      </c>
      <c r="G209" s="19">
        <v>61396</v>
      </c>
      <c r="H209" s="19">
        <v>62182</v>
      </c>
      <c r="I209" s="19">
        <v>21620</v>
      </c>
      <c r="J209" s="19">
        <v>7041</v>
      </c>
      <c r="K209" s="19">
        <v>1725</v>
      </c>
      <c r="L209" s="19">
        <v>1310</v>
      </c>
      <c r="M209" s="19">
        <v>559</v>
      </c>
    </row>
    <row r="210" spans="1:13">
      <c r="A210" s="2">
        <v>44039</v>
      </c>
      <c r="B210" s="5">
        <f t="shared" si="3"/>
        <v>209</v>
      </c>
      <c r="C210" s="11">
        <v>0</v>
      </c>
      <c r="D210" s="19">
        <v>102204</v>
      </c>
      <c r="E210" s="19">
        <v>110271</v>
      </c>
      <c r="F210" s="19">
        <v>48695</v>
      </c>
      <c r="G210" s="19">
        <v>60868</v>
      </c>
      <c r="H210" s="19">
        <v>70356</v>
      </c>
      <c r="I210" s="19">
        <v>24404</v>
      </c>
      <c r="J210" s="19">
        <v>8451</v>
      </c>
      <c r="K210" s="19">
        <v>1608</v>
      </c>
      <c r="L210" s="19">
        <v>1267</v>
      </c>
      <c r="M210" s="19">
        <v>536</v>
      </c>
    </row>
    <row r="211" spans="1:13">
      <c r="A211" s="2">
        <v>44040</v>
      </c>
      <c r="B211" s="5">
        <f t="shared" si="3"/>
        <v>210</v>
      </c>
      <c r="C211" s="11">
        <v>0</v>
      </c>
      <c r="D211" s="19">
        <v>107941</v>
      </c>
      <c r="E211" s="19">
        <v>117603</v>
      </c>
      <c r="F211" s="19">
        <v>55499</v>
      </c>
      <c r="G211" s="19">
        <v>67183</v>
      </c>
      <c r="H211" s="19">
        <v>73559</v>
      </c>
      <c r="I211" s="19">
        <v>26790</v>
      </c>
      <c r="J211" s="19">
        <v>11380</v>
      </c>
      <c r="K211" s="19">
        <v>1527</v>
      </c>
      <c r="L211" s="19">
        <v>1278</v>
      </c>
      <c r="M211" s="19">
        <v>664</v>
      </c>
    </row>
    <row r="212" spans="1:13">
      <c r="A212" s="2">
        <v>44041</v>
      </c>
      <c r="B212" s="5">
        <f t="shared" si="3"/>
        <v>211</v>
      </c>
      <c r="C212" s="11">
        <v>0</v>
      </c>
      <c r="D212" s="19">
        <v>87250</v>
      </c>
      <c r="E212" s="19">
        <v>110995</v>
      </c>
      <c r="F212" s="19">
        <v>56414</v>
      </c>
      <c r="G212" s="19">
        <v>58399</v>
      </c>
      <c r="H212" s="19">
        <v>72347</v>
      </c>
      <c r="I212" s="19">
        <v>25261</v>
      </c>
      <c r="J212" s="19">
        <v>8910</v>
      </c>
      <c r="K212" s="19">
        <v>1759</v>
      </c>
      <c r="L212" s="19">
        <v>938</v>
      </c>
      <c r="M212" s="19">
        <v>729</v>
      </c>
    </row>
    <row r="213" spans="1:13">
      <c r="A213" s="2">
        <v>44042</v>
      </c>
      <c r="B213" s="5">
        <f t="shared" si="3"/>
        <v>212</v>
      </c>
      <c r="C213" s="11">
        <v>0</v>
      </c>
      <c r="D213" s="19">
        <v>105970</v>
      </c>
      <c r="E213" s="19">
        <v>116378</v>
      </c>
      <c r="F213" s="19">
        <v>52650</v>
      </c>
      <c r="G213" s="19">
        <v>65836</v>
      </c>
      <c r="H213" s="19">
        <v>71434</v>
      </c>
      <c r="I213" s="19">
        <v>25868</v>
      </c>
      <c r="J213" s="19">
        <v>8972</v>
      </c>
      <c r="K213" s="19">
        <v>1340</v>
      </c>
      <c r="L213" s="19">
        <v>1450</v>
      </c>
      <c r="M213" s="19">
        <v>531</v>
      </c>
    </row>
    <row r="214" spans="1:13">
      <c r="A214" s="2">
        <v>44043</v>
      </c>
      <c r="B214" s="5">
        <f t="shared" si="3"/>
        <v>213</v>
      </c>
      <c r="C214" s="11">
        <v>0</v>
      </c>
      <c r="D214" s="19">
        <v>111069</v>
      </c>
      <c r="E214" s="19">
        <v>115967</v>
      </c>
      <c r="F214" s="19">
        <v>49483</v>
      </c>
      <c r="G214" s="19">
        <v>60226</v>
      </c>
      <c r="H214" s="19">
        <v>73647</v>
      </c>
      <c r="I214" s="19">
        <v>24138</v>
      </c>
      <c r="J214" s="19">
        <v>11596</v>
      </c>
      <c r="K214" s="19">
        <v>1733</v>
      </c>
      <c r="L214" s="19">
        <v>1408</v>
      </c>
      <c r="M214" s="19">
        <v>633</v>
      </c>
    </row>
    <row r="215" spans="1:13">
      <c r="A215" s="2">
        <v>44044</v>
      </c>
      <c r="B215" s="5">
        <f t="shared" si="3"/>
        <v>214</v>
      </c>
      <c r="C215" s="11">
        <v>0</v>
      </c>
      <c r="D215" s="19">
        <v>100142</v>
      </c>
      <c r="E215" s="19">
        <v>117190</v>
      </c>
      <c r="F215" s="19">
        <v>50874</v>
      </c>
      <c r="G215" s="19">
        <v>65572</v>
      </c>
      <c r="H215" s="19">
        <v>72185</v>
      </c>
      <c r="I215" s="19">
        <v>23253</v>
      </c>
      <c r="J215" s="19">
        <v>10473</v>
      </c>
      <c r="K215" s="19">
        <v>1533</v>
      </c>
      <c r="L215" s="19">
        <v>1483</v>
      </c>
      <c r="M215" s="19">
        <v>574</v>
      </c>
    </row>
    <row r="216" spans="1:13">
      <c r="A216" s="2">
        <v>44045</v>
      </c>
      <c r="B216" s="5">
        <f t="shared" si="3"/>
        <v>215</v>
      </c>
      <c r="C216" s="11">
        <v>2</v>
      </c>
      <c r="D216" s="19">
        <v>91344</v>
      </c>
      <c r="E216" s="19">
        <v>115648</v>
      </c>
      <c r="F216" s="19">
        <v>51850</v>
      </c>
      <c r="G216" s="19">
        <v>56285</v>
      </c>
      <c r="H216" s="19">
        <v>66160</v>
      </c>
      <c r="I216" s="19">
        <v>20718</v>
      </c>
      <c r="J216" s="19">
        <v>8106</v>
      </c>
      <c r="K216" s="19">
        <v>1413</v>
      </c>
      <c r="L216" s="19">
        <v>1024</v>
      </c>
      <c r="M216" s="19">
        <v>322</v>
      </c>
    </row>
    <row r="217" spans="1:13">
      <c r="A217" s="2">
        <v>44046</v>
      </c>
      <c r="B217" s="5">
        <f t="shared" si="3"/>
        <v>216</v>
      </c>
      <c r="C217" s="11">
        <v>4</v>
      </c>
      <c r="D217" s="19">
        <v>116127</v>
      </c>
      <c r="E217" s="19">
        <v>128305</v>
      </c>
      <c r="F217" s="19">
        <v>52842</v>
      </c>
      <c r="G217" s="19">
        <v>69860</v>
      </c>
      <c r="H217" s="19">
        <v>76060</v>
      </c>
      <c r="I217" s="19">
        <v>26310</v>
      </c>
      <c r="J217" s="19">
        <v>11668</v>
      </c>
      <c r="K217" s="19">
        <v>1052</v>
      </c>
      <c r="L217" s="19">
        <v>987</v>
      </c>
      <c r="M217" s="19">
        <v>334</v>
      </c>
    </row>
    <row r="218" spans="1:13">
      <c r="A218" s="2">
        <v>44047</v>
      </c>
      <c r="B218" s="5">
        <f t="shared" si="3"/>
        <v>217</v>
      </c>
      <c r="C218" s="11">
        <v>0</v>
      </c>
      <c r="D218" s="19">
        <v>123313</v>
      </c>
      <c r="E218" s="19">
        <v>135021</v>
      </c>
      <c r="F218" s="19">
        <v>54185</v>
      </c>
      <c r="G218" s="19">
        <v>67700</v>
      </c>
      <c r="H218" s="19">
        <v>78747</v>
      </c>
      <c r="I218" s="19">
        <v>23762</v>
      </c>
      <c r="J218" s="19">
        <v>9729</v>
      </c>
      <c r="K218" s="19">
        <v>801</v>
      </c>
      <c r="L218" s="19">
        <v>769</v>
      </c>
      <c r="M218" s="19">
        <v>367</v>
      </c>
    </row>
    <row r="219" spans="1:13">
      <c r="A219" s="2">
        <v>44048</v>
      </c>
      <c r="B219" s="5">
        <f t="shared" si="3"/>
        <v>218</v>
      </c>
      <c r="C219" s="11">
        <v>1</v>
      </c>
      <c r="D219" s="19">
        <v>125688</v>
      </c>
      <c r="E219" s="19">
        <v>131758</v>
      </c>
      <c r="F219" s="19">
        <v>54829</v>
      </c>
      <c r="G219" s="19">
        <v>66083</v>
      </c>
      <c r="H219" s="19">
        <v>72261</v>
      </c>
      <c r="I219" s="19">
        <v>22148</v>
      </c>
      <c r="J219" s="19">
        <v>9005</v>
      </c>
      <c r="K219" s="19">
        <v>953</v>
      </c>
      <c r="L219" s="19">
        <v>718</v>
      </c>
      <c r="M219" s="19">
        <v>322</v>
      </c>
    </row>
    <row r="220" spans="1:13">
      <c r="A220" s="2">
        <v>44049</v>
      </c>
      <c r="B220" s="5">
        <f t="shared" si="3"/>
        <v>219</v>
      </c>
      <c r="C220" s="11">
        <v>0</v>
      </c>
      <c r="D220" s="19">
        <v>123530</v>
      </c>
      <c r="E220" s="19">
        <v>143255</v>
      </c>
      <c r="F220" s="19">
        <v>60833</v>
      </c>
      <c r="G220" s="19">
        <v>69170</v>
      </c>
      <c r="H220" s="19">
        <v>72306</v>
      </c>
      <c r="I220" s="19">
        <v>20644</v>
      </c>
      <c r="J220" s="19">
        <v>10055</v>
      </c>
      <c r="K220" s="19">
        <v>915</v>
      </c>
      <c r="L220" s="19">
        <v>1256</v>
      </c>
      <c r="M220" s="19">
        <v>530</v>
      </c>
    </row>
    <row r="221" spans="1:13">
      <c r="A221" s="2">
        <v>44050</v>
      </c>
      <c r="B221" s="5">
        <f t="shared" si="3"/>
        <v>220</v>
      </c>
      <c r="C221" s="11">
        <v>4</v>
      </c>
      <c r="D221" s="19">
        <v>90059</v>
      </c>
      <c r="E221" s="19">
        <v>118131</v>
      </c>
      <c r="F221" s="19">
        <v>46617</v>
      </c>
      <c r="G221" s="19">
        <v>59857</v>
      </c>
      <c r="H221" s="19">
        <v>67137</v>
      </c>
      <c r="I221" s="19">
        <v>21398</v>
      </c>
      <c r="J221" s="19">
        <v>9840</v>
      </c>
      <c r="K221" s="19">
        <v>535</v>
      </c>
      <c r="L221" s="19">
        <v>761</v>
      </c>
      <c r="M221" s="19">
        <v>375</v>
      </c>
    </row>
    <row r="222" spans="1:13">
      <c r="A222" s="2">
        <v>44051</v>
      </c>
      <c r="B222" s="5">
        <f t="shared" si="3"/>
        <v>221</v>
      </c>
      <c r="C222" s="11">
        <v>3</v>
      </c>
      <c r="D222" s="19">
        <v>86304</v>
      </c>
      <c r="E222" s="19">
        <v>101157</v>
      </c>
      <c r="F222" s="19">
        <v>52127</v>
      </c>
      <c r="G222" s="19">
        <v>59714</v>
      </c>
      <c r="H222" s="19">
        <v>61276</v>
      </c>
      <c r="I222" s="19">
        <v>19800</v>
      </c>
      <c r="J222" s="19">
        <v>9393</v>
      </c>
      <c r="K222" s="19">
        <v>635</v>
      </c>
      <c r="L222" s="19">
        <v>723</v>
      </c>
      <c r="M222" s="19">
        <v>422</v>
      </c>
    </row>
    <row r="223" spans="1:13">
      <c r="A223" s="2">
        <v>44052</v>
      </c>
      <c r="B223" s="5">
        <f t="shared" si="3"/>
        <v>222</v>
      </c>
      <c r="C223" s="11">
        <v>0</v>
      </c>
      <c r="D223" s="19">
        <v>82808</v>
      </c>
      <c r="E223" s="19">
        <v>111584</v>
      </c>
      <c r="F223" s="19">
        <v>60555</v>
      </c>
      <c r="G223" s="19">
        <v>69516</v>
      </c>
      <c r="H223" s="19">
        <v>73385</v>
      </c>
      <c r="I223" s="19">
        <v>21770</v>
      </c>
      <c r="J223" s="19">
        <v>14203</v>
      </c>
      <c r="K223" s="19">
        <v>918</v>
      </c>
      <c r="L223" s="19">
        <v>850</v>
      </c>
      <c r="M223" s="19">
        <v>406</v>
      </c>
    </row>
    <row r="224" spans="1:13">
      <c r="A224" s="2">
        <v>44053</v>
      </c>
      <c r="B224" s="5">
        <f t="shared" si="3"/>
        <v>223</v>
      </c>
      <c r="C224" s="11">
        <v>1</v>
      </c>
      <c r="D224" s="19">
        <v>105655</v>
      </c>
      <c r="E224" s="19">
        <v>135746</v>
      </c>
      <c r="F224" s="19">
        <v>70745</v>
      </c>
      <c r="G224" s="19">
        <v>79951</v>
      </c>
      <c r="H224" s="19">
        <v>82778</v>
      </c>
      <c r="I224" s="19">
        <v>22251</v>
      </c>
      <c r="J224" s="19">
        <v>11085</v>
      </c>
      <c r="K224" s="19">
        <v>1010</v>
      </c>
      <c r="L224" s="19">
        <v>746</v>
      </c>
      <c r="M224" s="19">
        <v>466</v>
      </c>
    </row>
    <row r="225" spans="1:13">
      <c r="A225" s="2">
        <v>44054</v>
      </c>
      <c r="B225" s="5">
        <f t="shared" si="3"/>
        <v>224</v>
      </c>
      <c r="C225" s="11">
        <v>2</v>
      </c>
      <c r="D225" s="19">
        <v>111203</v>
      </c>
      <c r="E225" s="19">
        <v>128409</v>
      </c>
      <c r="F225" s="19">
        <v>65538</v>
      </c>
      <c r="G225" s="19">
        <v>74323</v>
      </c>
      <c r="H225" s="19">
        <v>89682</v>
      </c>
      <c r="I225" s="19">
        <v>25762</v>
      </c>
      <c r="J225" s="19">
        <v>14446</v>
      </c>
      <c r="K225" s="19">
        <v>477</v>
      </c>
      <c r="L225" s="19">
        <v>563</v>
      </c>
      <c r="M225" s="19">
        <v>355</v>
      </c>
    </row>
    <row r="226" spans="1:13">
      <c r="A226" s="2">
        <v>44055</v>
      </c>
      <c r="B226" s="5">
        <f t="shared" si="3"/>
        <v>225</v>
      </c>
      <c r="C226" s="11">
        <v>4</v>
      </c>
      <c r="D226" s="19">
        <v>96695</v>
      </c>
      <c r="E226" s="19">
        <v>123009</v>
      </c>
      <c r="F226" s="19">
        <v>60803</v>
      </c>
      <c r="G226" s="19">
        <v>66989</v>
      </c>
      <c r="H226" s="19">
        <v>80930</v>
      </c>
      <c r="I226" s="19">
        <v>24716</v>
      </c>
      <c r="J226" s="19">
        <v>11907</v>
      </c>
      <c r="K226" s="19">
        <v>918</v>
      </c>
      <c r="L226" s="19">
        <v>974</v>
      </c>
      <c r="M226" s="19">
        <v>1151</v>
      </c>
    </row>
    <row r="227" spans="1:13">
      <c r="A227" s="2">
        <v>44056</v>
      </c>
      <c r="B227" s="5">
        <f t="shared" si="3"/>
        <v>226</v>
      </c>
      <c r="C227" s="11">
        <v>4</v>
      </c>
      <c r="D227" s="19">
        <v>100891</v>
      </c>
      <c r="E227" s="19">
        <v>124205</v>
      </c>
      <c r="F227" s="19">
        <v>61270</v>
      </c>
      <c r="G227" s="19">
        <v>64787</v>
      </c>
      <c r="H227" s="19">
        <v>85230</v>
      </c>
      <c r="I227" s="19">
        <v>27831</v>
      </c>
      <c r="J227" s="19">
        <v>12679</v>
      </c>
      <c r="K227" s="19">
        <v>893</v>
      </c>
      <c r="L227" s="19">
        <v>1551</v>
      </c>
      <c r="M227" s="19">
        <v>1191</v>
      </c>
    </row>
    <row r="228" spans="1:13">
      <c r="A228" s="2">
        <v>44057</v>
      </c>
      <c r="B228" s="5">
        <f t="shared" si="3"/>
        <v>227</v>
      </c>
      <c r="C228" s="11">
        <v>3</v>
      </c>
      <c r="D228" s="19">
        <v>98101</v>
      </c>
      <c r="E228" s="19">
        <v>131528</v>
      </c>
      <c r="F228" s="19">
        <v>61918</v>
      </c>
      <c r="G228" s="19">
        <v>78959</v>
      </c>
      <c r="H228" s="19">
        <v>84420</v>
      </c>
      <c r="I228" s="19">
        <v>26668</v>
      </c>
      <c r="J228" s="19">
        <v>15069</v>
      </c>
      <c r="K228" s="19">
        <v>1400</v>
      </c>
      <c r="L228" s="19">
        <v>1226</v>
      </c>
      <c r="M228" s="19">
        <v>1079</v>
      </c>
    </row>
    <row r="229" spans="1:13">
      <c r="A229" s="2">
        <v>44058</v>
      </c>
      <c r="B229" s="5">
        <f t="shared" si="3"/>
        <v>228</v>
      </c>
      <c r="C229" s="11">
        <v>4</v>
      </c>
      <c r="D229" s="19">
        <v>99675</v>
      </c>
      <c r="E229" s="19">
        <v>123784</v>
      </c>
      <c r="F229" s="19">
        <v>63230</v>
      </c>
      <c r="G229" s="19">
        <v>66946</v>
      </c>
      <c r="H229" s="19">
        <v>81551</v>
      </c>
      <c r="I229" s="19">
        <v>25739</v>
      </c>
      <c r="J229" s="19">
        <v>12863</v>
      </c>
      <c r="K229" s="19">
        <v>794</v>
      </c>
      <c r="L229" s="19">
        <v>1012</v>
      </c>
      <c r="M229" s="19">
        <v>1139</v>
      </c>
    </row>
    <row r="230" spans="1:13">
      <c r="A230" s="2">
        <v>44059</v>
      </c>
      <c r="B230" s="5">
        <f t="shared" si="3"/>
        <v>229</v>
      </c>
      <c r="C230" s="11">
        <v>2</v>
      </c>
      <c r="D230" s="19">
        <v>91784</v>
      </c>
      <c r="E230" s="19">
        <v>103050</v>
      </c>
      <c r="F230" s="19">
        <v>58019</v>
      </c>
      <c r="G230" s="19">
        <v>67223</v>
      </c>
      <c r="H230" s="19">
        <v>80673</v>
      </c>
      <c r="I230" s="19">
        <v>25176</v>
      </c>
      <c r="J230" s="19">
        <v>14581</v>
      </c>
      <c r="K230" s="19">
        <v>1119</v>
      </c>
      <c r="L230" s="19">
        <v>1297</v>
      </c>
      <c r="M230" s="19">
        <v>1413</v>
      </c>
    </row>
    <row r="231" spans="1:13">
      <c r="A231" s="2">
        <v>44060</v>
      </c>
      <c r="B231" s="5">
        <f t="shared" si="3"/>
        <v>230</v>
      </c>
      <c r="C231" s="11">
        <v>3</v>
      </c>
      <c r="D231" s="19">
        <v>95208</v>
      </c>
      <c r="E231" s="19">
        <v>130691</v>
      </c>
      <c r="F231" s="19">
        <v>62449</v>
      </c>
      <c r="G231" s="19">
        <v>73491</v>
      </c>
      <c r="H231" s="19">
        <v>81216</v>
      </c>
      <c r="I231" s="19">
        <v>26697</v>
      </c>
      <c r="J231" s="19">
        <v>12701</v>
      </c>
      <c r="K231" s="19">
        <v>1398</v>
      </c>
      <c r="L231" s="19">
        <v>1156</v>
      </c>
      <c r="M231" s="19">
        <v>1595</v>
      </c>
    </row>
    <row r="232" spans="1:13">
      <c r="A232" s="2">
        <v>44061</v>
      </c>
      <c r="B232" s="5">
        <f t="shared" si="3"/>
        <v>231</v>
      </c>
      <c r="C232" s="11">
        <v>7</v>
      </c>
      <c r="D232" s="19">
        <v>82587</v>
      </c>
      <c r="E232" s="19">
        <v>113933</v>
      </c>
      <c r="F232" s="19">
        <v>62149</v>
      </c>
      <c r="G232" s="19">
        <v>74774</v>
      </c>
      <c r="H232" s="19">
        <v>84566</v>
      </c>
      <c r="I232" s="19">
        <v>24931</v>
      </c>
      <c r="J232" s="19">
        <v>14629</v>
      </c>
      <c r="K232" s="19">
        <v>1177</v>
      </c>
      <c r="L232" s="19">
        <v>1154</v>
      </c>
      <c r="M232" s="19">
        <v>1498</v>
      </c>
    </row>
    <row r="233" spans="1:13">
      <c r="A233" s="2">
        <v>44062</v>
      </c>
      <c r="B233" s="5">
        <f t="shared" si="3"/>
        <v>232</v>
      </c>
      <c r="C233" s="11">
        <v>5</v>
      </c>
      <c r="D233" s="19">
        <v>99789</v>
      </c>
      <c r="E233" s="19">
        <v>133600</v>
      </c>
      <c r="F233" s="19">
        <v>64898</v>
      </c>
      <c r="G233" s="19">
        <v>81384</v>
      </c>
      <c r="H233" s="19">
        <v>78548</v>
      </c>
      <c r="I233" s="19">
        <v>28277</v>
      </c>
      <c r="J233" s="19">
        <v>13608</v>
      </c>
      <c r="K233" s="19">
        <v>1165</v>
      </c>
      <c r="L233" s="19">
        <v>1010</v>
      </c>
      <c r="M233" s="19">
        <v>1610</v>
      </c>
    </row>
    <row r="234" spans="1:13">
      <c r="A234" s="2">
        <v>44063</v>
      </c>
      <c r="B234" s="5">
        <f t="shared" si="3"/>
        <v>233</v>
      </c>
      <c r="C234" s="11">
        <v>13</v>
      </c>
      <c r="D234" s="19">
        <v>92303</v>
      </c>
      <c r="E234" s="19">
        <v>115205</v>
      </c>
      <c r="F234" s="19">
        <v>61843</v>
      </c>
      <c r="G234" s="19">
        <v>68900</v>
      </c>
      <c r="H234" s="19">
        <v>82719</v>
      </c>
      <c r="I234" s="19">
        <v>25726</v>
      </c>
      <c r="J234" s="19">
        <v>13570</v>
      </c>
      <c r="K234" s="19">
        <v>1515</v>
      </c>
      <c r="L234" s="19">
        <v>1251</v>
      </c>
      <c r="M234" s="19">
        <v>1596</v>
      </c>
    </row>
    <row r="235" spans="1:13">
      <c r="A235" s="2">
        <v>44064</v>
      </c>
      <c r="B235" s="5">
        <f t="shared" si="3"/>
        <v>234</v>
      </c>
      <c r="C235" s="11">
        <v>15</v>
      </c>
      <c r="D235" s="19">
        <v>106813</v>
      </c>
      <c r="E235" s="19">
        <v>133328</v>
      </c>
      <c r="F235" s="19">
        <v>71309</v>
      </c>
      <c r="G235" s="19">
        <v>80141</v>
      </c>
      <c r="H235" s="19">
        <v>88712</v>
      </c>
      <c r="I235" s="19">
        <v>24071</v>
      </c>
      <c r="J235" s="19">
        <v>15683</v>
      </c>
      <c r="K235" s="19">
        <v>1095</v>
      </c>
      <c r="L235" s="19">
        <v>897</v>
      </c>
      <c r="M235" s="19">
        <v>1393</v>
      </c>
    </row>
    <row r="236" spans="1:13">
      <c r="A236" s="2">
        <v>44065</v>
      </c>
      <c r="B236" s="5">
        <f t="shared" si="3"/>
        <v>235</v>
      </c>
      <c r="C236" s="11">
        <v>8</v>
      </c>
      <c r="D236" s="19">
        <v>97493</v>
      </c>
      <c r="E236" s="19">
        <v>118315</v>
      </c>
      <c r="F236" s="19">
        <v>62720</v>
      </c>
      <c r="G236" s="19">
        <v>70365</v>
      </c>
      <c r="H236" s="19">
        <v>81267</v>
      </c>
      <c r="I236" s="19">
        <v>25934</v>
      </c>
      <c r="J236" s="19">
        <v>10778</v>
      </c>
      <c r="K236" s="19">
        <v>1130</v>
      </c>
      <c r="L236" s="19">
        <v>1403</v>
      </c>
      <c r="M236" s="19">
        <v>1264</v>
      </c>
    </row>
    <row r="237" spans="1:13">
      <c r="A237" s="2">
        <v>44066</v>
      </c>
      <c r="B237" s="5">
        <f t="shared" si="3"/>
        <v>236</v>
      </c>
      <c r="C237" s="11">
        <v>9</v>
      </c>
      <c r="D237" s="19">
        <v>74567</v>
      </c>
      <c r="E237" s="19">
        <v>100064</v>
      </c>
      <c r="F237" s="19">
        <v>50642</v>
      </c>
      <c r="G237" s="19">
        <v>56695</v>
      </c>
      <c r="H237" s="19">
        <v>62684</v>
      </c>
      <c r="I237" s="19">
        <v>19775</v>
      </c>
      <c r="J237" s="19">
        <v>12581</v>
      </c>
      <c r="K237" s="19">
        <v>789</v>
      </c>
      <c r="L237" s="19">
        <v>781</v>
      </c>
      <c r="M237" s="19">
        <v>1110</v>
      </c>
    </row>
    <row r="238" spans="1:13">
      <c r="A238" s="2">
        <v>44067</v>
      </c>
      <c r="B238" s="5">
        <f t="shared" si="3"/>
        <v>237</v>
      </c>
      <c r="C238" s="11">
        <v>11</v>
      </c>
      <c r="D238" s="19">
        <v>92761</v>
      </c>
      <c r="E238" s="19">
        <v>108486</v>
      </c>
      <c r="F238" s="19">
        <v>54484</v>
      </c>
      <c r="G238" s="19">
        <v>62269</v>
      </c>
      <c r="H238" s="19">
        <v>73351</v>
      </c>
      <c r="I238" s="19">
        <v>22258</v>
      </c>
      <c r="J238" s="19">
        <v>11937</v>
      </c>
      <c r="K238" s="19">
        <v>815</v>
      </c>
      <c r="L238" s="19">
        <v>811</v>
      </c>
      <c r="M238" s="19">
        <v>1146</v>
      </c>
    </row>
    <row r="239" spans="1:13">
      <c r="A239" s="2">
        <v>44068</v>
      </c>
      <c r="B239" s="5">
        <f t="shared" si="3"/>
        <v>238</v>
      </c>
      <c r="C239" s="11">
        <v>23</v>
      </c>
      <c r="D239" s="19">
        <v>88223</v>
      </c>
      <c r="E239" s="19">
        <v>109084</v>
      </c>
      <c r="F239" s="19">
        <v>65312</v>
      </c>
      <c r="G239" s="19">
        <v>73076</v>
      </c>
      <c r="H239" s="19">
        <v>72127</v>
      </c>
      <c r="I239" s="19">
        <v>25216</v>
      </c>
      <c r="J239" s="19">
        <v>10084</v>
      </c>
      <c r="K239" s="19">
        <v>594</v>
      </c>
      <c r="L239" s="19">
        <v>529</v>
      </c>
      <c r="M239" s="19">
        <v>1044</v>
      </c>
    </row>
    <row r="240" spans="1:13">
      <c r="A240" s="2">
        <v>44069</v>
      </c>
      <c r="B240" s="5">
        <f t="shared" si="3"/>
        <v>239</v>
      </c>
      <c r="C240" s="11">
        <v>10</v>
      </c>
      <c r="D240" s="19">
        <v>87244</v>
      </c>
      <c r="E240" s="19">
        <v>113904</v>
      </c>
      <c r="F240" s="19">
        <v>59124</v>
      </c>
      <c r="G240" s="19">
        <v>63285</v>
      </c>
      <c r="H240" s="19">
        <v>77804</v>
      </c>
      <c r="I240" s="19">
        <v>22054</v>
      </c>
      <c r="J240" s="19">
        <v>11533</v>
      </c>
      <c r="K240" s="19">
        <v>1220</v>
      </c>
      <c r="L240" s="19">
        <v>1114</v>
      </c>
      <c r="M240" s="19">
        <v>590</v>
      </c>
    </row>
    <row r="241" spans="1:13">
      <c r="A241" s="2">
        <v>44070</v>
      </c>
      <c r="B241" s="5">
        <f t="shared" si="3"/>
        <v>240</v>
      </c>
      <c r="C241" s="11">
        <v>26</v>
      </c>
      <c r="D241" s="19">
        <v>91302</v>
      </c>
      <c r="E241" s="19">
        <v>113412</v>
      </c>
      <c r="F241" s="19">
        <v>63453</v>
      </c>
      <c r="G241" s="19">
        <v>71580</v>
      </c>
      <c r="H241" s="19">
        <v>74934</v>
      </c>
      <c r="I241" s="19">
        <v>21829</v>
      </c>
      <c r="J241" s="19">
        <v>10384</v>
      </c>
      <c r="K241" s="19">
        <v>1301</v>
      </c>
      <c r="L241" s="19">
        <v>1078</v>
      </c>
      <c r="M241" s="19">
        <v>454</v>
      </c>
    </row>
    <row r="242" spans="1:13">
      <c r="A242" s="2">
        <v>44071</v>
      </c>
      <c r="B242" s="5">
        <f t="shared" si="3"/>
        <v>241</v>
      </c>
      <c r="C242" s="11">
        <v>39</v>
      </c>
      <c r="D242" s="19">
        <v>102647</v>
      </c>
      <c r="E242" s="19">
        <v>125680</v>
      </c>
      <c r="F242" s="19">
        <v>62497</v>
      </c>
      <c r="G242" s="19">
        <v>72622</v>
      </c>
      <c r="H242" s="19">
        <v>81123</v>
      </c>
      <c r="I242" s="19">
        <v>24245</v>
      </c>
      <c r="J242" s="19">
        <v>11863</v>
      </c>
      <c r="K242" s="19">
        <v>1437</v>
      </c>
      <c r="L242" s="19">
        <v>1096</v>
      </c>
      <c r="M242" s="19">
        <v>480</v>
      </c>
    </row>
    <row r="243" spans="1:13">
      <c r="A243" s="2">
        <v>44072</v>
      </c>
      <c r="B243" s="5">
        <f t="shared" si="3"/>
        <v>242</v>
      </c>
      <c r="C243" s="11">
        <v>22</v>
      </c>
      <c r="D243" s="19">
        <v>89043</v>
      </c>
      <c r="E243" s="19">
        <v>122979</v>
      </c>
      <c r="F243" s="19">
        <v>64086</v>
      </c>
      <c r="G243" s="19">
        <v>71126</v>
      </c>
      <c r="H243" s="19">
        <v>77992</v>
      </c>
      <c r="I243" s="19">
        <v>22556</v>
      </c>
      <c r="J243" s="19">
        <v>11778</v>
      </c>
      <c r="K243" s="19">
        <v>1191</v>
      </c>
      <c r="L243" s="19">
        <v>770</v>
      </c>
      <c r="M243" s="19">
        <v>349</v>
      </c>
    </row>
    <row r="244" spans="1:13">
      <c r="A244" s="2">
        <v>44073</v>
      </c>
      <c r="B244" s="5">
        <f t="shared" si="3"/>
        <v>243</v>
      </c>
      <c r="C244" s="11">
        <v>25</v>
      </c>
      <c r="D244" s="19">
        <v>67396</v>
      </c>
      <c r="E244" s="19">
        <v>99278</v>
      </c>
      <c r="F244" s="19">
        <v>52796</v>
      </c>
      <c r="G244" s="19">
        <v>65982</v>
      </c>
      <c r="H244" s="19">
        <v>69394</v>
      </c>
      <c r="I244" s="19">
        <v>21201</v>
      </c>
      <c r="J244" s="19">
        <v>11520</v>
      </c>
      <c r="K244" s="19">
        <v>1496</v>
      </c>
      <c r="L244" s="19">
        <v>1310</v>
      </c>
      <c r="M244" s="19">
        <v>400</v>
      </c>
    </row>
    <row r="245" spans="1:13">
      <c r="A245" s="2">
        <v>44074</v>
      </c>
      <c r="B245" s="5">
        <f t="shared" si="3"/>
        <v>244</v>
      </c>
      <c r="C245" s="11">
        <v>18</v>
      </c>
      <c r="D245" s="19">
        <v>93603</v>
      </c>
      <c r="E245" s="19">
        <v>119721</v>
      </c>
      <c r="F245" s="19">
        <v>56542</v>
      </c>
      <c r="G245" s="19">
        <v>65960</v>
      </c>
      <c r="H245" s="19">
        <v>77804</v>
      </c>
      <c r="I245" s="19">
        <v>26118</v>
      </c>
      <c r="J245" s="19">
        <v>10138</v>
      </c>
      <c r="K245" s="19">
        <v>1075</v>
      </c>
      <c r="L245" s="19">
        <v>1194</v>
      </c>
      <c r="M245" s="19">
        <v>430</v>
      </c>
    </row>
    <row r="246" spans="1:13">
      <c r="A246" s="2">
        <v>44075</v>
      </c>
      <c r="B246" s="5">
        <f t="shared" si="3"/>
        <v>245</v>
      </c>
      <c r="C246" s="11">
        <v>34</v>
      </c>
      <c r="D246" s="19">
        <v>94987</v>
      </c>
      <c r="E246" s="19">
        <v>119168</v>
      </c>
      <c r="F246" s="19">
        <v>61550</v>
      </c>
      <c r="G246" s="19">
        <v>69936</v>
      </c>
      <c r="H246" s="19">
        <v>84015</v>
      </c>
      <c r="I246" s="19">
        <v>25202</v>
      </c>
      <c r="J246" s="19">
        <v>11304</v>
      </c>
      <c r="K246" s="19">
        <v>929</v>
      </c>
      <c r="L246" s="19">
        <v>963</v>
      </c>
      <c r="M246" s="19">
        <v>573</v>
      </c>
    </row>
    <row r="247" spans="1:13">
      <c r="A247" s="2">
        <v>44076</v>
      </c>
      <c r="B247" s="5">
        <f t="shared" si="3"/>
        <v>246</v>
      </c>
      <c r="C247" s="11">
        <v>17</v>
      </c>
      <c r="D247" s="19">
        <v>98489</v>
      </c>
      <c r="E247" s="19">
        <v>121701</v>
      </c>
      <c r="F247" s="19">
        <v>59257</v>
      </c>
      <c r="G247" s="19">
        <v>69662</v>
      </c>
      <c r="H247" s="19">
        <v>81631</v>
      </c>
      <c r="I247" s="19">
        <v>24841</v>
      </c>
      <c r="J247" s="19">
        <v>11312</v>
      </c>
      <c r="K247" s="19">
        <v>741</v>
      </c>
      <c r="L247" s="19">
        <v>853</v>
      </c>
      <c r="M247" s="19">
        <v>487</v>
      </c>
    </row>
    <row r="248" spans="1:13">
      <c r="A248" s="2">
        <v>44077</v>
      </c>
      <c r="B248" s="5">
        <f t="shared" si="3"/>
        <v>247</v>
      </c>
      <c r="C248" s="11">
        <v>34</v>
      </c>
      <c r="D248" s="19">
        <v>110330</v>
      </c>
      <c r="E248" s="19">
        <v>123320</v>
      </c>
      <c r="F248" s="19">
        <v>61020</v>
      </c>
      <c r="G248" s="19">
        <v>70620</v>
      </c>
      <c r="H248" s="19">
        <v>88422</v>
      </c>
      <c r="I248" s="19">
        <v>28521</v>
      </c>
      <c r="J248" s="19">
        <v>10177</v>
      </c>
      <c r="K248" s="19">
        <v>1043</v>
      </c>
      <c r="L248" s="19">
        <v>974</v>
      </c>
      <c r="M248" s="19">
        <v>524</v>
      </c>
    </row>
    <row r="249" spans="1:13">
      <c r="A249" s="2">
        <v>44078</v>
      </c>
      <c r="B249" s="5">
        <f t="shared" si="3"/>
        <v>248</v>
      </c>
      <c r="C249" s="11">
        <v>23</v>
      </c>
      <c r="D249" s="19">
        <v>103596</v>
      </c>
      <c r="E249" s="19">
        <v>126415</v>
      </c>
      <c r="F249" s="19">
        <v>63884</v>
      </c>
      <c r="G249" s="19">
        <v>76330</v>
      </c>
      <c r="H249" s="19">
        <v>82156</v>
      </c>
      <c r="I249" s="19">
        <v>26491</v>
      </c>
      <c r="J249" s="19">
        <v>13750</v>
      </c>
      <c r="K249" s="19">
        <v>777</v>
      </c>
      <c r="L249" s="19">
        <v>843</v>
      </c>
      <c r="M249" s="19">
        <v>509</v>
      </c>
    </row>
    <row r="250" spans="1:13">
      <c r="A250" s="2">
        <v>44079</v>
      </c>
      <c r="B250" s="5">
        <f t="shared" si="3"/>
        <v>249</v>
      </c>
      <c r="C250" s="11">
        <v>13</v>
      </c>
      <c r="D250" s="19">
        <v>91824</v>
      </c>
      <c r="E250" s="19">
        <v>123148</v>
      </c>
      <c r="F250" s="19">
        <v>68952</v>
      </c>
      <c r="G250" s="19">
        <v>71125</v>
      </c>
      <c r="H250" s="19">
        <v>74573</v>
      </c>
      <c r="I250" s="19">
        <v>27234</v>
      </c>
      <c r="J250" s="19">
        <v>12670</v>
      </c>
      <c r="K250" s="19">
        <v>902</v>
      </c>
      <c r="L250" s="19">
        <v>556</v>
      </c>
      <c r="M250" s="19">
        <v>433</v>
      </c>
    </row>
    <row r="251" spans="1:13">
      <c r="A251" s="2">
        <v>44080</v>
      </c>
      <c r="B251" s="5">
        <f t="shared" si="3"/>
        <v>250</v>
      </c>
      <c r="C251" s="11">
        <v>11</v>
      </c>
      <c r="D251" s="19">
        <v>78432</v>
      </c>
      <c r="E251" s="19">
        <v>106006</v>
      </c>
      <c r="F251" s="19">
        <v>57210</v>
      </c>
      <c r="G251" s="19">
        <v>58720</v>
      </c>
      <c r="H251" s="19">
        <v>74936</v>
      </c>
      <c r="I251" s="19">
        <v>23566</v>
      </c>
      <c r="J251" s="19">
        <v>10956</v>
      </c>
      <c r="K251" s="19">
        <v>865</v>
      </c>
      <c r="L251" s="19">
        <v>1310</v>
      </c>
      <c r="M251" s="19">
        <v>603</v>
      </c>
    </row>
    <row r="252" spans="1:13">
      <c r="A252" s="2">
        <v>44081</v>
      </c>
      <c r="B252" s="5">
        <f t="shared" si="3"/>
        <v>251</v>
      </c>
      <c r="C252" s="11">
        <v>6</v>
      </c>
      <c r="D252" s="19">
        <v>83256</v>
      </c>
      <c r="E252" s="19">
        <v>97717</v>
      </c>
      <c r="F252" s="19">
        <v>54141</v>
      </c>
      <c r="G252" s="19">
        <v>65517</v>
      </c>
      <c r="H252" s="19">
        <v>72198</v>
      </c>
      <c r="I252" s="19">
        <v>25055</v>
      </c>
      <c r="J252" s="19">
        <v>10520</v>
      </c>
      <c r="K252" s="19">
        <v>907</v>
      </c>
      <c r="L252" s="19">
        <v>1114</v>
      </c>
      <c r="M252" s="19">
        <v>416</v>
      </c>
    </row>
    <row r="253" spans="1:13">
      <c r="A253" s="2">
        <v>44082</v>
      </c>
      <c r="B253" s="5">
        <f t="shared" si="3"/>
        <v>252</v>
      </c>
      <c r="C253" s="11">
        <v>13</v>
      </c>
      <c r="D253" s="19">
        <v>97360</v>
      </c>
      <c r="E253" s="19">
        <v>118500</v>
      </c>
      <c r="F253" s="19">
        <v>65213</v>
      </c>
      <c r="G253" s="19">
        <v>70476</v>
      </c>
      <c r="H253" s="19">
        <v>85258</v>
      </c>
      <c r="I253" s="19">
        <v>25971</v>
      </c>
      <c r="J253" s="19">
        <v>12721</v>
      </c>
      <c r="K253" s="19">
        <v>1276</v>
      </c>
      <c r="L253" s="19">
        <v>1550</v>
      </c>
      <c r="M253" s="19">
        <v>642</v>
      </c>
    </row>
    <row r="254" spans="1:13">
      <c r="A254" s="2">
        <v>44083</v>
      </c>
      <c r="B254" s="5">
        <f t="shared" si="3"/>
        <v>253</v>
      </c>
      <c r="C254" s="11">
        <v>7</v>
      </c>
      <c r="D254" s="19">
        <v>104619</v>
      </c>
      <c r="E254" s="19">
        <v>125090</v>
      </c>
      <c r="F254" s="19">
        <v>65618</v>
      </c>
      <c r="G254" s="19">
        <v>69583</v>
      </c>
      <c r="H254" s="19">
        <v>84224</v>
      </c>
      <c r="I254" s="19">
        <v>26683</v>
      </c>
      <c r="J254" s="19">
        <v>12407</v>
      </c>
      <c r="K254" s="19">
        <v>1124</v>
      </c>
      <c r="L254" s="19">
        <v>1168</v>
      </c>
      <c r="M254" s="19">
        <v>613</v>
      </c>
    </row>
    <row r="255" spans="1:13">
      <c r="A255" s="2">
        <v>44084</v>
      </c>
      <c r="B255" s="5">
        <f t="shared" si="3"/>
        <v>254</v>
      </c>
      <c r="C255" s="11">
        <v>20</v>
      </c>
      <c r="D255" s="19">
        <v>92889</v>
      </c>
      <c r="E255" s="19">
        <v>127591</v>
      </c>
      <c r="F255" s="19">
        <v>59885</v>
      </c>
      <c r="G255" s="19">
        <v>72114</v>
      </c>
      <c r="H255" s="19">
        <v>79949</v>
      </c>
      <c r="I255" s="19">
        <v>26679</v>
      </c>
      <c r="J255" s="19">
        <v>11058</v>
      </c>
      <c r="K255" s="19">
        <v>1280</v>
      </c>
      <c r="L255" s="19">
        <v>1174</v>
      </c>
      <c r="M255" s="19">
        <v>667</v>
      </c>
    </row>
    <row r="256" spans="1:13">
      <c r="A256" s="2">
        <v>44085</v>
      </c>
      <c r="B256" s="5">
        <f t="shared" si="3"/>
        <v>255</v>
      </c>
      <c r="C256" s="11">
        <v>9</v>
      </c>
      <c r="D256" s="19">
        <v>109486</v>
      </c>
      <c r="E256" s="19">
        <v>138896</v>
      </c>
      <c r="F256" s="19">
        <v>64386</v>
      </c>
      <c r="G256" s="19">
        <v>76724</v>
      </c>
      <c r="H256" s="19">
        <v>91613</v>
      </c>
      <c r="I256" s="19">
        <v>29567</v>
      </c>
      <c r="J256" s="19">
        <v>10994</v>
      </c>
      <c r="K256" s="19">
        <v>1111</v>
      </c>
      <c r="L256" s="19">
        <v>1060</v>
      </c>
      <c r="M256" s="19">
        <v>732</v>
      </c>
    </row>
    <row r="257" spans="1:13">
      <c r="A257" s="2">
        <v>44086</v>
      </c>
      <c r="B257" s="5">
        <f t="shared" si="3"/>
        <v>256</v>
      </c>
      <c r="C257" s="11">
        <v>19</v>
      </c>
      <c r="D257" s="19">
        <v>84113</v>
      </c>
      <c r="E257" s="19">
        <v>118473</v>
      </c>
      <c r="F257" s="19">
        <v>50279</v>
      </c>
      <c r="G257" s="19">
        <v>64077</v>
      </c>
      <c r="H257" s="19">
        <v>72822</v>
      </c>
      <c r="I257" s="19">
        <v>21915</v>
      </c>
      <c r="J257" s="19">
        <v>13037</v>
      </c>
      <c r="K257" s="19">
        <v>1144</v>
      </c>
      <c r="L257" s="19">
        <v>1362</v>
      </c>
      <c r="M257" s="19">
        <v>496</v>
      </c>
    </row>
    <row r="258" spans="1:13">
      <c r="A258" s="2">
        <v>44087</v>
      </c>
      <c r="B258" s="5">
        <f t="shared" si="3"/>
        <v>257</v>
      </c>
      <c r="C258" s="11">
        <v>7</v>
      </c>
      <c r="D258" s="19">
        <v>76800</v>
      </c>
      <c r="E258" s="19">
        <v>116619</v>
      </c>
      <c r="F258" s="19">
        <v>63542</v>
      </c>
      <c r="G258" s="19">
        <v>67421</v>
      </c>
      <c r="H258" s="19">
        <v>67775</v>
      </c>
      <c r="I258" s="19">
        <v>25578</v>
      </c>
      <c r="J258" s="19">
        <v>13469</v>
      </c>
      <c r="K258" s="19">
        <v>991</v>
      </c>
      <c r="L258" s="19">
        <v>952</v>
      </c>
      <c r="M258" s="19">
        <v>476</v>
      </c>
    </row>
    <row r="259" spans="1:13">
      <c r="A259" s="2">
        <v>44088</v>
      </c>
      <c r="B259" s="5">
        <f t="shared" ref="B259:B306" si="4">A259-$A$1</f>
        <v>258</v>
      </c>
      <c r="C259" s="11">
        <v>5</v>
      </c>
      <c r="D259" s="19">
        <v>105830</v>
      </c>
      <c r="E259" s="19">
        <v>122695</v>
      </c>
      <c r="F259" s="19">
        <v>64011</v>
      </c>
      <c r="G259" s="19">
        <v>73039</v>
      </c>
      <c r="H259" s="19">
        <v>86883</v>
      </c>
      <c r="I259" s="19">
        <v>26885</v>
      </c>
      <c r="J259" s="19">
        <v>11867</v>
      </c>
      <c r="K259" s="19">
        <v>931</v>
      </c>
      <c r="L259" s="19">
        <v>1288</v>
      </c>
      <c r="M259" s="19">
        <v>471</v>
      </c>
    </row>
    <row r="260" spans="1:13">
      <c r="A260" s="2">
        <v>44089</v>
      </c>
      <c r="B260" s="5">
        <f t="shared" si="4"/>
        <v>259</v>
      </c>
      <c r="C260" s="11">
        <v>4</v>
      </c>
      <c r="D260" s="19">
        <v>108805</v>
      </c>
      <c r="E260" s="19">
        <v>131716</v>
      </c>
      <c r="F260" s="19">
        <v>67448</v>
      </c>
      <c r="G260" s="19">
        <v>74116</v>
      </c>
      <c r="H260" s="19">
        <v>81008</v>
      </c>
      <c r="I260" s="19">
        <v>25509</v>
      </c>
      <c r="J260" s="19">
        <v>12479</v>
      </c>
      <c r="K260" s="19">
        <v>1357</v>
      </c>
      <c r="L260" s="19">
        <v>1279</v>
      </c>
      <c r="M260" s="19">
        <v>481</v>
      </c>
    </row>
    <row r="261" spans="1:13">
      <c r="A261" s="2">
        <v>44090</v>
      </c>
      <c r="B261" s="5">
        <f t="shared" si="4"/>
        <v>260</v>
      </c>
      <c r="C261" s="11">
        <v>19</v>
      </c>
      <c r="D261" s="19">
        <v>101030</v>
      </c>
      <c r="E261" s="19">
        <v>124430</v>
      </c>
      <c r="F261" s="19">
        <v>61846</v>
      </c>
      <c r="G261" s="19">
        <v>74532</v>
      </c>
      <c r="H261" s="19">
        <v>88576</v>
      </c>
      <c r="I261" s="19">
        <v>27404</v>
      </c>
      <c r="J261" s="19">
        <v>9823</v>
      </c>
      <c r="K261" s="19">
        <v>1230</v>
      </c>
      <c r="L261" s="19">
        <v>1085</v>
      </c>
      <c r="M261" s="19">
        <v>547</v>
      </c>
    </row>
    <row r="262" spans="1:13">
      <c r="A262" s="2">
        <v>44091</v>
      </c>
      <c r="B262" s="5">
        <f t="shared" si="4"/>
        <v>261</v>
      </c>
      <c r="C262" s="11">
        <v>10</v>
      </c>
      <c r="D262" s="19">
        <v>92058</v>
      </c>
      <c r="E262" s="19">
        <v>121004</v>
      </c>
      <c r="F262" s="19">
        <v>62705</v>
      </c>
      <c r="G262" s="19">
        <v>69273</v>
      </c>
      <c r="H262" s="19">
        <v>83351</v>
      </c>
      <c r="I262" s="19">
        <v>28563</v>
      </c>
      <c r="J262" s="19">
        <v>13256</v>
      </c>
      <c r="K262" s="19">
        <v>947</v>
      </c>
      <c r="L262" s="19">
        <v>1197</v>
      </c>
      <c r="M262" s="19">
        <v>648</v>
      </c>
    </row>
    <row r="263" spans="1:13">
      <c r="A263" s="2">
        <v>44092</v>
      </c>
      <c r="B263" s="5">
        <f t="shared" si="4"/>
        <v>262</v>
      </c>
      <c r="C263" s="11">
        <v>7</v>
      </c>
      <c r="D263" s="19">
        <v>119925</v>
      </c>
      <c r="E263" s="19">
        <v>135754</v>
      </c>
      <c r="F263" s="19">
        <v>73426</v>
      </c>
      <c r="G263" s="19">
        <v>76541</v>
      </c>
      <c r="H263" s="19">
        <v>81407</v>
      </c>
      <c r="I263" s="19">
        <v>25859</v>
      </c>
      <c r="J263" s="19">
        <v>12551</v>
      </c>
      <c r="K263" s="19">
        <v>1451</v>
      </c>
      <c r="L263" s="19">
        <v>1442</v>
      </c>
      <c r="M263" s="19">
        <v>622</v>
      </c>
    </row>
    <row r="264" spans="1:13">
      <c r="A264" s="2">
        <v>44093</v>
      </c>
      <c r="B264" s="5">
        <f t="shared" si="4"/>
        <v>263</v>
      </c>
      <c r="C264" s="11">
        <v>5</v>
      </c>
      <c r="D264" s="19">
        <v>93283</v>
      </c>
      <c r="E264" s="19">
        <v>124970</v>
      </c>
      <c r="F264" s="19">
        <v>71480</v>
      </c>
      <c r="G264" s="19">
        <v>80263</v>
      </c>
      <c r="H264" s="19">
        <v>79745</v>
      </c>
      <c r="I264" s="19">
        <v>23383</v>
      </c>
      <c r="J264" s="19">
        <v>14152</v>
      </c>
      <c r="K264" s="19">
        <v>1313</v>
      </c>
      <c r="L264" s="19">
        <v>1075</v>
      </c>
      <c r="M264" s="19">
        <v>435</v>
      </c>
    </row>
    <row r="265" spans="1:13">
      <c r="A265" s="2">
        <v>44094</v>
      </c>
      <c r="B265" s="5">
        <f t="shared" si="4"/>
        <v>264</v>
      </c>
      <c r="C265" s="11">
        <v>6</v>
      </c>
      <c r="D265" s="19">
        <v>85932</v>
      </c>
      <c r="E265" s="19">
        <v>102022</v>
      </c>
      <c r="F265" s="19">
        <v>55324</v>
      </c>
      <c r="G265" s="19">
        <v>66252</v>
      </c>
      <c r="H265" s="19">
        <v>71669</v>
      </c>
      <c r="I265" s="19">
        <v>18688</v>
      </c>
      <c r="J265" s="19">
        <v>10859</v>
      </c>
      <c r="K265" s="19">
        <v>903</v>
      </c>
      <c r="L265" s="19">
        <v>926</v>
      </c>
      <c r="M265" s="19">
        <v>464</v>
      </c>
    </row>
    <row r="266" spans="1:13">
      <c r="A266" s="2">
        <v>44095</v>
      </c>
      <c r="B266" s="5">
        <f t="shared" si="4"/>
        <v>265</v>
      </c>
      <c r="C266" s="11">
        <v>9</v>
      </c>
      <c r="D266" s="19">
        <v>106848</v>
      </c>
      <c r="E266" s="19">
        <v>123307</v>
      </c>
      <c r="F266" s="19">
        <v>66175</v>
      </c>
      <c r="G266" s="19">
        <v>65590</v>
      </c>
      <c r="H266" s="19">
        <v>82205</v>
      </c>
      <c r="I266" s="19">
        <v>24803</v>
      </c>
      <c r="J266" s="19">
        <v>11570</v>
      </c>
      <c r="K266" s="19">
        <v>331</v>
      </c>
      <c r="L266" s="19">
        <v>457</v>
      </c>
      <c r="M266" s="19">
        <v>288</v>
      </c>
    </row>
    <row r="267" spans="1:13">
      <c r="A267" s="2">
        <v>44096</v>
      </c>
      <c r="B267" s="5">
        <f t="shared" si="4"/>
        <v>266</v>
      </c>
      <c r="C267" s="11">
        <v>12</v>
      </c>
      <c r="D267" s="19">
        <v>97260</v>
      </c>
      <c r="E267" s="19">
        <v>125230</v>
      </c>
      <c r="F267" s="19">
        <v>67707</v>
      </c>
      <c r="G267" s="19">
        <v>67228</v>
      </c>
      <c r="H267" s="19">
        <v>85485</v>
      </c>
      <c r="I267" s="19">
        <v>23861</v>
      </c>
      <c r="J267" s="19">
        <v>10077</v>
      </c>
      <c r="K267" s="19">
        <v>332</v>
      </c>
      <c r="L267" s="19">
        <v>177</v>
      </c>
      <c r="M267" s="19">
        <v>296</v>
      </c>
    </row>
    <row r="268" spans="1:13">
      <c r="A268" s="2">
        <v>44097</v>
      </c>
      <c r="B268" s="5">
        <f t="shared" si="4"/>
        <v>267</v>
      </c>
      <c r="C268" s="11">
        <v>6</v>
      </c>
      <c r="D268" s="19">
        <v>99246</v>
      </c>
      <c r="E268" s="19">
        <v>121535</v>
      </c>
      <c r="F268" s="19">
        <v>64882</v>
      </c>
      <c r="G268" s="19">
        <v>71183</v>
      </c>
      <c r="H268" s="19">
        <v>86711</v>
      </c>
      <c r="I268" s="19">
        <v>25950</v>
      </c>
      <c r="J268" s="19">
        <v>10645</v>
      </c>
      <c r="K268" s="19">
        <v>197</v>
      </c>
      <c r="L268" s="19">
        <v>316</v>
      </c>
      <c r="M268" s="19">
        <v>280</v>
      </c>
    </row>
    <row r="269" spans="1:13">
      <c r="A269" s="2">
        <v>44098</v>
      </c>
      <c r="B269" s="5">
        <f t="shared" si="4"/>
        <v>268</v>
      </c>
      <c r="C269" s="11">
        <v>14</v>
      </c>
      <c r="D269" s="19">
        <v>105505</v>
      </c>
      <c r="E269" s="19">
        <v>122240</v>
      </c>
      <c r="F269" s="19">
        <v>69714</v>
      </c>
      <c r="G269" s="19">
        <v>77667</v>
      </c>
      <c r="H269" s="19">
        <v>88115</v>
      </c>
      <c r="I269" s="19">
        <v>24115</v>
      </c>
      <c r="J269" s="19">
        <v>11502</v>
      </c>
      <c r="K269" s="19">
        <v>338</v>
      </c>
      <c r="L269" s="19">
        <v>248</v>
      </c>
      <c r="M269" s="19">
        <v>259</v>
      </c>
    </row>
    <row r="270" spans="1:13">
      <c r="A270" s="2">
        <v>44099</v>
      </c>
      <c r="B270" s="5">
        <f t="shared" si="4"/>
        <v>269</v>
      </c>
      <c r="C270" s="11">
        <v>3</v>
      </c>
      <c r="D270" s="19">
        <v>111867</v>
      </c>
      <c r="E270" s="19">
        <v>138901</v>
      </c>
      <c r="F270" s="19">
        <v>66669</v>
      </c>
      <c r="G270" s="19">
        <v>77067</v>
      </c>
      <c r="H270" s="19">
        <v>89194</v>
      </c>
      <c r="I270" s="19">
        <v>26240</v>
      </c>
      <c r="J270" s="19">
        <v>11383</v>
      </c>
      <c r="K270" s="19">
        <v>510</v>
      </c>
      <c r="L270" s="19">
        <v>340</v>
      </c>
      <c r="M270" s="19">
        <v>228</v>
      </c>
    </row>
    <row r="271" spans="1:13">
      <c r="A271" s="2">
        <v>44100</v>
      </c>
      <c r="B271" s="5">
        <f t="shared" si="4"/>
        <v>270</v>
      </c>
      <c r="C271" s="11">
        <v>7</v>
      </c>
      <c r="D271" s="19">
        <v>106535</v>
      </c>
      <c r="E271" s="19">
        <v>129963</v>
      </c>
      <c r="F271" s="19">
        <v>62498</v>
      </c>
      <c r="G271" s="19">
        <v>73838</v>
      </c>
      <c r="H271" s="19">
        <v>83935</v>
      </c>
      <c r="I271" s="19">
        <v>22029</v>
      </c>
      <c r="J271" s="19">
        <v>11311</v>
      </c>
      <c r="K271" s="19">
        <v>455</v>
      </c>
      <c r="L271" s="19">
        <v>130</v>
      </c>
      <c r="M271" s="19">
        <v>261</v>
      </c>
    </row>
    <row r="272" spans="1:13">
      <c r="A272" s="2">
        <v>44101</v>
      </c>
      <c r="B272" s="5">
        <f t="shared" si="4"/>
        <v>271</v>
      </c>
      <c r="C272" s="11">
        <v>0</v>
      </c>
      <c r="D272" s="19">
        <v>85025</v>
      </c>
      <c r="E272" s="19">
        <v>121097</v>
      </c>
      <c r="F272" s="19">
        <v>61199</v>
      </c>
      <c r="G272" s="19">
        <v>63930</v>
      </c>
      <c r="H272" s="19">
        <v>73047</v>
      </c>
      <c r="I272" s="19">
        <v>17537</v>
      </c>
      <c r="J272" s="19">
        <v>12144</v>
      </c>
      <c r="K272" s="19">
        <v>300</v>
      </c>
      <c r="L272" s="19">
        <v>480</v>
      </c>
      <c r="M272" s="19">
        <v>255</v>
      </c>
    </row>
    <row r="273" spans="1:13">
      <c r="A273" s="2">
        <v>44102</v>
      </c>
      <c r="B273" s="5">
        <f t="shared" si="4"/>
        <v>272</v>
      </c>
      <c r="C273" s="11">
        <v>3</v>
      </c>
      <c r="D273" s="19">
        <v>106252</v>
      </c>
      <c r="E273" s="19">
        <v>121740</v>
      </c>
      <c r="F273" s="19">
        <v>64767</v>
      </c>
      <c r="G273" s="19">
        <v>70484</v>
      </c>
      <c r="H273" s="19">
        <v>83838</v>
      </c>
      <c r="I273" s="19">
        <v>26168</v>
      </c>
      <c r="J273" s="19">
        <v>12933</v>
      </c>
      <c r="K273" s="19">
        <v>830</v>
      </c>
      <c r="L273" s="19">
        <v>458</v>
      </c>
      <c r="M273" s="19">
        <v>252</v>
      </c>
    </row>
    <row r="274" spans="1:13">
      <c r="A274" s="2">
        <v>44103</v>
      </c>
      <c r="B274" s="5">
        <f t="shared" si="4"/>
        <v>273</v>
      </c>
      <c r="C274" s="11">
        <v>26</v>
      </c>
      <c r="D274" s="19">
        <v>92648</v>
      </c>
      <c r="E274" s="19">
        <v>124247</v>
      </c>
      <c r="F274" s="19">
        <v>62050</v>
      </c>
      <c r="G274" s="19">
        <v>68916</v>
      </c>
      <c r="H274" s="19">
        <v>88834</v>
      </c>
      <c r="I274" s="19">
        <v>24790</v>
      </c>
      <c r="J274" s="19">
        <v>13704</v>
      </c>
      <c r="K274" s="19">
        <v>1088</v>
      </c>
      <c r="L274" s="19">
        <v>809</v>
      </c>
      <c r="M274" s="19">
        <v>174</v>
      </c>
    </row>
    <row r="275" spans="1:13">
      <c r="A275" s="2">
        <v>44104</v>
      </c>
      <c r="B275" s="5">
        <f t="shared" si="4"/>
        <v>274</v>
      </c>
      <c r="C275" s="11">
        <v>6</v>
      </c>
      <c r="D275" s="19">
        <v>93134</v>
      </c>
      <c r="E275" s="19">
        <v>134356</v>
      </c>
      <c r="F275" s="19">
        <v>66719</v>
      </c>
      <c r="G275" s="19">
        <v>75002</v>
      </c>
      <c r="H275" s="19">
        <v>86717</v>
      </c>
      <c r="I275" s="19">
        <v>26321</v>
      </c>
      <c r="J275" s="19">
        <v>12536</v>
      </c>
      <c r="K275" s="19">
        <v>994</v>
      </c>
      <c r="L275" s="19">
        <v>841</v>
      </c>
      <c r="M275" s="19">
        <v>134</v>
      </c>
    </row>
    <row r="276" spans="1:13">
      <c r="A276" s="2">
        <v>44105</v>
      </c>
      <c r="B276" s="5">
        <f t="shared" si="4"/>
        <v>275</v>
      </c>
      <c r="C276" s="11">
        <v>16</v>
      </c>
      <c r="D276" s="19">
        <v>98475</v>
      </c>
      <c r="E276" s="19">
        <v>122665</v>
      </c>
      <c r="F276" s="19">
        <v>61449</v>
      </c>
      <c r="G276" s="19">
        <v>69326</v>
      </c>
      <c r="H276" s="19">
        <v>85848</v>
      </c>
      <c r="I276" s="19">
        <v>25908</v>
      </c>
      <c r="J276" s="19">
        <v>11503</v>
      </c>
      <c r="K276" s="19">
        <v>1035</v>
      </c>
      <c r="L276" s="19">
        <v>813</v>
      </c>
      <c r="M276" s="19">
        <v>225</v>
      </c>
    </row>
    <row r="277" spans="1:13">
      <c r="A277" s="2">
        <v>44106</v>
      </c>
      <c r="B277" s="5">
        <f t="shared" si="4"/>
        <v>276</v>
      </c>
      <c r="C277" s="11">
        <v>43</v>
      </c>
      <c r="D277" s="19">
        <v>94988</v>
      </c>
      <c r="E277" s="19">
        <v>125458</v>
      </c>
      <c r="F277" s="19">
        <v>64176</v>
      </c>
      <c r="G277" s="19">
        <v>68668</v>
      </c>
      <c r="H277" s="19">
        <v>79699</v>
      </c>
      <c r="I277" s="19">
        <v>25848</v>
      </c>
      <c r="J277" s="19">
        <v>11944</v>
      </c>
      <c r="K277" s="19">
        <v>1212</v>
      </c>
      <c r="L277" s="19">
        <v>928</v>
      </c>
      <c r="M277" s="19">
        <v>208</v>
      </c>
    </row>
    <row r="278" spans="1:13">
      <c r="A278" s="2">
        <v>44107</v>
      </c>
      <c r="B278" s="5">
        <f t="shared" si="4"/>
        <v>277</v>
      </c>
      <c r="C278" s="11">
        <v>15</v>
      </c>
      <c r="D278" s="19">
        <v>87038</v>
      </c>
      <c r="E278" s="19">
        <v>120108</v>
      </c>
      <c r="F278" s="19">
        <v>56074</v>
      </c>
      <c r="G278" s="19">
        <v>67167</v>
      </c>
      <c r="H278" s="19">
        <v>76178</v>
      </c>
      <c r="I278" s="19">
        <v>22029</v>
      </c>
      <c r="J278" s="19">
        <v>11361</v>
      </c>
      <c r="K278" s="19">
        <v>1334</v>
      </c>
      <c r="L278" s="19">
        <v>930</v>
      </c>
      <c r="M278" s="19">
        <v>178</v>
      </c>
    </row>
    <row r="279" spans="1:13">
      <c r="A279" s="2">
        <v>44108</v>
      </c>
      <c r="B279" s="5">
        <f t="shared" si="4"/>
        <v>278</v>
      </c>
      <c r="C279" s="11">
        <v>10</v>
      </c>
      <c r="D279" s="19">
        <v>90166</v>
      </c>
      <c r="E279" s="19">
        <v>96341</v>
      </c>
      <c r="F279" s="19">
        <v>57129</v>
      </c>
      <c r="G279" s="19">
        <v>66146</v>
      </c>
      <c r="H279" s="19">
        <v>67330</v>
      </c>
      <c r="I279" s="19">
        <v>23548</v>
      </c>
      <c r="J279" s="19">
        <v>12277</v>
      </c>
      <c r="K279" s="19">
        <v>804</v>
      </c>
      <c r="L279" s="19">
        <v>832</v>
      </c>
      <c r="M279" s="19">
        <v>156</v>
      </c>
    </row>
    <row r="280" spans="1:13">
      <c r="A280" s="2">
        <v>44109</v>
      </c>
      <c r="B280" s="5">
        <f t="shared" si="4"/>
        <v>279</v>
      </c>
      <c r="C280" s="11">
        <v>13</v>
      </c>
      <c r="D280" s="19">
        <v>98292</v>
      </c>
      <c r="E280" s="19">
        <v>119496</v>
      </c>
      <c r="F280" s="19">
        <v>59978</v>
      </c>
      <c r="G280" s="19">
        <v>68263</v>
      </c>
      <c r="H280" s="19">
        <v>79419</v>
      </c>
      <c r="I280" s="19">
        <v>26691</v>
      </c>
      <c r="J280" s="19">
        <v>12421</v>
      </c>
      <c r="K280" s="19">
        <v>1005</v>
      </c>
      <c r="L280" s="19">
        <v>888</v>
      </c>
      <c r="M280" s="19">
        <v>118</v>
      </c>
    </row>
    <row r="281" spans="1:13">
      <c r="A281" s="2">
        <v>44110</v>
      </c>
      <c r="B281" s="5">
        <f t="shared" si="4"/>
        <v>280</v>
      </c>
      <c r="C281" s="11">
        <v>18</v>
      </c>
      <c r="D281" s="19">
        <v>94471</v>
      </c>
      <c r="E281" s="19">
        <v>124861</v>
      </c>
      <c r="F281" s="19">
        <v>62689</v>
      </c>
      <c r="G281" s="19">
        <v>64648</v>
      </c>
      <c r="H281" s="19">
        <v>80926</v>
      </c>
      <c r="I281" s="19">
        <v>28875</v>
      </c>
      <c r="J281" s="19">
        <v>13869</v>
      </c>
      <c r="K281" s="19">
        <v>1106</v>
      </c>
      <c r="L281" s="19">
        <v>668</v>
      </c>
      <c r="M281" s="19">
        <v>151</v>
      </c>
    </row>
    <row r="282" spans="1:13">
      <c r="A282" s="2">
        <v>44111</v>
      </c>
      <c r="B282" s="5">
        <f t="shared" si="4"/>
        <v>281</v>
      </c>
      <c r="C282" s="11">
        <v>14</v>
      </c>
      <c r="D282" s="19">
        <v>82743</v>
      </c>
      <c r="E282" s="19">
        <v>116968</v>
      </c>
      <c r="F282" s="19">
        <v>64541</v>
      </c>
      <c r="G282" s="19">
        <v>72544</v>
      </c>
      <c r="H282" s="19">
        <v>85154</v>
      </c>
      <c r="I282" s="19">
        <v>29380</v>
      </c>
      <c r="J282" s="19">
        <v>13414</v>
      </c>
      <c r="K282" s="19">
        <v>1017</v>
      </c>
      <c r="L282" s="19">
        <v>598</v>
      </c>
      <c r="M282" s="19">
        <v>134</v>
      </c>
    </row>
    <row r="283" spans="1:13">
      <c r="A283" s="2">
        <v>44112</v>
      </c>
      <c r="B283" s="5">
        <f t="shared" si="4"/>
        <v>282</v>
      </c>
      <c r="C283" s="11">
        <v>44</v>
      </c>
      <c r="D283" s="19">
        <v>93058</v>
      </c>
      <c r="E283" s="19">
        <v>111012</v>
      </c>
      <c r="F283" s="19">
        <v>62121</v>
      </c>
      <c r="G283" s="19">
        <v>64250</v>
      </c>
      <c r="H283" s="19">
        <v>84602</v>
      </c>
      <c r="I283" s="19">
        <v>29796</v>
      </c>
      <c r="J283" s="19">
        <v>12157</v>
      </c>
      <c r="K283" s="19">
        <v>960</v>
      </c>
      <c r="L283" s="19">
        <v>697</v>
      </c>
      <c r="M283" s="19">
        <v>130</v>
      </c>
    </row>
    <row r="284" spans="1:13">
      <c r="A284" s="2">
        <v>44113</v>
      </c>
      <c r="B284" s="5">
        <f t="shared" si="4"/>
        <v>283</v>
      </c>
      <c r="C284" s="11">
        <v>15</v>
      </c>
      <c r="D284" s="19">
        <v>85305</v>
      </c>
      <c r="E284" s="19">
        <v>132146</v>
      </c>
      <c r="F284" s="19">
        <v>62557</v>
      </c>
      <c r="G284" s="19">
        <v>71083</v>
      </c>
      <c r="H284" s="19">
        <v>92376</v>
      </c>
      <c r="I284" s="19">
        <v>29425</v>
      </c>
      <c r="J284" s="19">
        <v>12496</v>
      </c>
      <c r="K284" s="19">
        <v>822</v>
      </c>
      <c r="L284" s="19">
        <v>667</v>
      </c>
      <c r="M284" s="19">
        <v>147</v>
      </c>
    </row>
    <row r="285" spans="1:13">
      <c r="A285" s="2">
        <v>44114</v>
      </c>
      <c r="B285" s="5">
        <f t="shared" si="4"/>
        <v>284</v>
      </c>
      <c r="C285" s="11">
        <v>24</v>
      </c>
      <c r="D285" s="19">
        <v>82888</v>
      </c>
      <c r="E285" s="19">
        <v>113270</v>
      </c>
      <c r="F285" s="19">
        <v>56589</v>
      </c>
      <c r="G285" s="19">
        <v>65515</v>
      </c>
      <c r="H285" s="19">
        <v>81410</v>
      </c>
      <c r="I285" s="19">
        <v>25508</v>
      </c>
      <c r="J285" s="19">
        <v>13708</v>
      </c>
      <c r="K285" s="19">
        <v>967</v>
      </c>
      <c r="L285" s="19">
        <v>562</v>
      </c>
      <c r="M285" s="19">
        <v>126</v>
      </c>
    </row>
    <row r="286" spans="1:13">
      <c r="A286" s="2">
        <v>44115</v>
      </c>
      <c r="B286" s="5">
        <f t="shared" si="4"/>
        <v>285</v>
      </c>
      <c r="C286" s="11">
        <v>5</v>
      </c>
      <c r="D286" s="19">
        <v>79297</v>
      </c>
      <c r="E286" s="19">
        <v>111011</v>
      </c>
      <c r="F286" s="19">
        <v>56272</v>
      </c>
      <c r="G286" s="19">
        <v>69322</v>
      </c>
      <c r="H286" s="19">
        <v>78476</v>
      </c>
      <c r="I286" s="19">
        <v>24614</v>
      </c>
      <c r="J286" s="19">
        <v>10566</v>
      </c>
      <c r="K286" s="19">
        <v>882</v>
      </c>
      <c r="L286" s="19">
        <v>938</v>
      </c>
      <c r="M286" s="19">
        <v>121</v>
      </c>
    </row>
    <row r="287" spans="1:13">
      <c r="A287" s="2">
        <v>44116</v>
      </c>
      <c r="B287" s="5">
        <f t="shared" si="4"/>
        <v>286</v>
      </c>
      <c r="C287" s="11">
        <v>21</v>
      </c>
      <c r="D287" s="19">
        <v>98847</v>
      </c>
      <c r="E287" s="19">
        <v>116706</v>
      </c>
      <c r="F287" s="19">
        <v>63773</v>
      </c>
      <c r="G287" s="19">
        <v>64760</v>
      </c>
      <c r="H287" s="19">
        <v>81748</v>
      </c>
      <c r="I287" s="19">
        <v>25951</v>
      </c>
      <c r="J287" s="19">
        <v>12353</v>
      </c>
      <c r="K287" s="19">
        <v>1043</v>
      </c>
      <c r="L287" s="19">
        <v>517</v>
      </c>
      <c r="M287" s="19">
        <v>132</v>
      </c>
    </row>
    <row r="288" spans="1:13">
      <c r="A288" s="2">
        <v>44117</v>
      </c>
      <c r="B288" s="5">
        <f t="shared" si="4"/>
        <v>287</v>
      </c>
      <c r="C288" s="11">
        <v>18</v>
      </c>
      <c r="D288" s="19">
        <v>96438</v>
      </c>
      <c r="E288" s="19">
        <v>121122</v>
      </c>
      <c r="F288" s="19">
        <v>64742</v>
      </c>
      <c r="G288" s="19">
        <v>65051</v>
      </c>
      <c r="H288" s="19">
        <v>87839</v>
      </c>
      <c r="I288" s="19">
        <v>27893</v>
      </c>
      <c r="J288" s="19">
        <v>11779</v>
      </c>
      <c r="K288" s="19">
        <v>915</v>
      </c>
      <c r="L288" s="19">
        <v>538</v>
      </c>
      <c r="M288" s="19">
        <v>222</v>
      </c>
    </row>
    <row r="289" spans="1:13">
      <c r="A289" s="2">
        <v>44118</v>
      </c>
      <c r="B289" s="5">
        <f t="shared" si="4"/>
        <v>288</v>
      </c>
      <c r="C289" s="11">
        <v>13</v>
      </c>
      <c r="D289" s="19">
        <v>93317</v>
      </c>
      <c r="E289" s="19">
        <v>113996</v>
      </c>
      <c r="F289" s="19">
        <v>58888</v>
      </c>
      <c r="G289" s="19">
        <v>67976</v>
      </c>
      <c r="H289" s="19">
        <v>86173</v>
      </c>
      <c r="I289" s="19">
        <v>28051</v>
      </c>
      <c r="J289" s="19">
        <v>11441</v>
      </c>
      <c r="K289" s="19">
        <v>1066</v>
      </c>
      <c r="L289" s="19">
        <v>669</v>
      </c>
      <c r="M289" s="19">
        <v>209</v>
      </c>
    </row>
    <row r="290" spans="1:13">
      <c r="A290" s="2">
        <v>44119</v>
      </c>
      <c r="B290" s="5">
        <f t="shared" si="4"/>
        <v>289</v>
      </c>
      <c r="C290" s="11">
        <v>20</v>
      </c>
      <c r="D290" s="19">
        <v>92572</v>
      </c>
      <c r="E290" s="19">
        <v>110012</v>
      </c>
      <c r="F290" s="19">
        <v>62022</v>
      </c>
      <c r="G290" s="19">
        <v>67620</v>
      </c>
      <c r="H290" s="19">
        <v>82036</v>
      </c>
      <c r="I290" s="19">
        <v>22085</v>
      </c>
      <c r="J290" s="19">
        <v>12517</v>
      </c>
      <c r="K290" s="19">
        <v>1263</v>
      </c>
      <c r="L290" s="19">
        <v>493</v>
      </c>
      <c r="M290" s="19">
        <v>218</v>
      </c>
    </row>
    <row r="291" spans="1:13">
      <c r="A291" s="2">
        <v>44120</v>
      </c>
      <c r="B291" s="5">
        <f t="shared" si="4"/>
        <v>290</v>
      </c>
      <c r="C291" s="11">
        <v>12</v>
      </c>
      <c r="D291" s="19">
        <v>94368</v>
      </c>
      <c r="E291" s="19">
        <v>121727</v>
      </c>
      <c r="F291" s="19">
        <v>54223</v>
      </c>
      <c r="G291" s="19">
        <v>69463</v>
      </c>
      <c r="H291" s="19">
        <v>84389</v>
      </c>
      <c r="I291" s="19">
        <v>24125</v>
      </c>
      <c r="J291" s="19">
        <v>15495</v>
      </c>
      <c r="K291" s="19">
        <v>900</v>
      </c>
      <c r="L291" s="19">
        <v>665</v>
      </c>
      <c r="M291" s="19">
        <v>278</v>
      </c>
    </row>
    <row r="292" spans="1:13">
      <c r="A292" s="2">
        <v>44121</v>
      </c>
      <c r="B292" s="5">
        <f t="shared" si="4"/>
        <v>291</v>
      </c>
      <c r="C292" s="11">
        <v>14</v>
      </c>
      <c r="D292" s="19">
        <v>98566</v>
      </c>
      <c r="E292" s="19">
        <v>121926</v>
      </c>
      <c r="F292" s="19">
        <v>59978</v>
      </c>
      <c r="G292" s="19">
        <v>64531</v>
      </c>
      <c r="H292" s="19">
        <v>77430</v>
      </c>
      <c r="I292" s="19">
        <v>20306</v>
      </c>
      <c r="J292" s="19">
        <v>17166</v>
      </c>
      <c r="K292" s="19">
        <v>1277</v>
      </c>
      <c r="L292" s="19">
        <v>830</v>
      </c>
      <c r="M292" s="19">
        <v>150</v>
      </c>
    </row>
    <row r="293" spans="1:13">
      <c r="A293" s="2">
        <v>44122</v>
      </c>
      <c r="B293" s="5">
        <f t="shared" si="4"/>
        <v>292</v>
      </c>
      <c r="C293" s="11">
        <v>6</v>
      </c>
      <c r="D293" s="19">
        <v>68287</v>
      </c>
      <c r="E293" s="19">
        <v>101580</v>
      </c>
      <c r="F293" s="19">
        <v>50598</v>
      </c>
      <c r="G293" s="19">
        <v>64846</v>
      </c>
      <c r="H293" s="19">
        <v>61245</v>
      </c>
      <c r="I293" s="19">
        <v>19587</v>
      </c>
      <c r="J293" s="19">
        <v>14274</v>
      </c>
      <c r="K293" s="19">
        <v>1148</v>
      </c>
      <c r="L293" s="19">
        <v>799</v>
      </c>
      <c r="M293" s="19">
        <v>245</v>
      </c>
    </row>
    <row r="294" spans="1:13">
      <c r="A294" s="2">
        <v>44123</v>
      </c>
      <c r="B294" s="5">
        <f t="shared" si="4"/>
        <v>293</v>
      </c>
      <c r="C294" s="11">
        <v>23</v>
      </c>
      <c r="D294" s="19">
        <v>87487</v>
      </c>
      <c r="E294" s="19">
        <v>109860</v>
      </c>
      <c r="F294" s="19">
        <v>57529</v>
      </c>
      <c r="G294" s="19">
        <v>66205</v>
      </c>
      <c r="H294" s="19">
        <v>74188</v>
      </c>
      <c r="I294" s="19">
        <v>24911</v>
      </c>
      <c r="J294" s="19">
        <v>12877</v>
      </c>
      <c r="K294" s="19">
        <v>917</v>
      </c>
      <c r="L294" s="19">
        <v>885</v>
      </c>
      <c r="M294" s="19">
        <v>277</v>
      </c>
    </row>
    <row r="295" spans="1:13">
      <c r="A295" s="2">
        <v>44124</v>
      </c>
      <c r="B295" s="5">
        <f t="shared" si="4"/>
        <v>294</v>
      </c>
      <c r="C295" s="11">
        <v>9</v>
      </c>
      <c r="D295" s="19">
        <v>101504</v>
      </c>
      <c r="E295" s="19">
        <v>125394</v>
      </c>
      <c r="F295" s="19">
        <v>62022</v>
      </c>
      <c r="G295" s="19">
        <v>65543</v>
      </c>
      <c r="H295" s="19">
        <v>79603</v>
      </c>
      <c r="I295" s="19">
        <v>23021</v>
      </c>
      <c r="J295" s="19">
        <v>15457</v>
      </c>
      <c r="K295" s="19">
        <v>909</v>
      </c>
      <c r="L295" s="19">
        <v>774</v>
      </c>
      <c r="M295" s="19">
        <v>188</v>
      </c>
    </row>
    <row r="296" spans="1:13">
      <c r="A296" s="2">
        <v>44125</v>
      </c>
      <c r="B296" s="5">
        <f t="shared" si="4"/>
        <v>295</v>
      </c>
      <c r="C296" s="11">
        <v>29</v>
      </c>
      <c r="D296" s="19">
        <v>87216</v>
      </c>
      <c r="E296" s="19">
        <v>120369</v>
      </c>
      <c r="F296" s="19">
        <v>63503</v>
      </c>
      <c r="G296" s="19">
        <v>66697</v>
      </c>
      <c r="H296" s="19">
        <v>80056</v>
      </c>
      <c r="I296" s="19">
        <v>21642</v>
      </c>
      <c r="J296" s="19">
        <v>12438</v>
      </c>
      <c r="K296" s="19">
        <v>1113</v>
      </c>
      <c r="L296" s="19">
        <v>712</v>
      </c>
      <c r="M296" s="19">
        <v>257</v>
      </c>
    </row>
    <row r="297" spans="1:13">
      <c r="A297" s="2">
        <v>44126</v>
      </c>
      <c r="B297" s="5">
        <f t="shared" si="4"/>
        <v>296</v>
      </c>
      <c r="C297" s="11">
        <v>34</v>
      </c>
      <c r="D297" s="19">
        <v>102019</v>
      </c>
      <c r="E297" s="19">
        <v>122538</v>
      </c>
      <c r="F297" s="19">
        <v>63652</v>
      </c>
      <c r="G297" s="19">
        <v>72126</v>
      </c>
      <c r="H297" s="19">
        <v>87567</v>
      </c>
      <c r="I297" s="19">
        <v>26042</v>
      </c>
      <c r="J297" s="19">
        <v>15298</v>
      </c>
      <c r="K297" s="19">
        <v>917</v>
      </c>
      <c r="L297" s="19">
        <v>776</v>
      </c>
      <c r="M297" s="19">
        <v>213</v>
      </c>
    </row>
    <row r="298" spans="1:13">
      <c r="A298" s="2">
        <v>44127</v>
      </c>
      <c r="B298" s="5">
        <f t="shared" si="4"/>
        <v>297</v>
      </c>
      <c r="C298" s="11">
        <v>16</v>
      </c>
      <c r="D298" s="19">
        <v>110057</v>
      </c>
      <c r="E298" s="19">
        <v>129269</v>
      </c>
      <c r="F298" s="19">
        <v>66173</v>
      </c>
      <c r="G298" s="19">
        <v>77590</v>
      </c>
      <c r="H298" s="19">
        <v>98946</v>
      </c>
      <c r="I298" s="19">
        <v>27365</v>
      </c>
      <c r="J298" s="19">
        <v>13785</v>
      </c>
      <c r="K298" s="19">
        <v>1191</v>
      </c>
      <c r="L298" s="19">
        <v>606</v>
      </c>
      <c r="M298" s="19">
        <v>168</v>
      </c>
    </row>
    <row r="299" spans="1:13">
      <c r="A299" s="2">
        <v>44128</v>
      </c>
      <c r="B299" s="5">
        <f t="shared" si="4"/>
        <v>298</v>
      </c>
      <c r="C299" s="11">
        <v>51</v>
      </c>
      <c r="D299" s="19">
        <v>110522</v>
      </c>
      <c r="E299" s="19">
        <v>132849</v>
      </c>
      <c r="F299" s="19">
        <v>57996</v>
      </c>
      <c r="G299" s="19">
        <v>75455</v>
      </c>
      <c r="H299" s="19">
        <v>83828</v>
      </c>
      <c r="I299" s="19">
        <v>20606</v>
      </c>
      <c r="J299" s="19">
        <v>14516</v>
      </c>
      <c r="K299" s="19">
        <v>939</v>
      </c>
      <c r="L299" s="19">
        <v>455</v>
      </c>
      <c r="M299" s="19">
        <v>139</v>
      </c>
    </row>
    <row r="300" spans="1:13">
      <c r="A300" s="2">
        <v>44129</v>
      </c>
      <c r="B300" s="5">
        <f t="shared" si="4"/>
        <v>299</v>
      </c>
      <c r="C300" s="11">
        <v>9</v>
      </c>
      <c r="D300" s="19">
        <v>91724</v>
      </c>
      <c r="E300" s="19">
        <v>111265</v>
      </c>
      <c r="F300" s="19">
        <v>63884</v>
      </c>
      <c r="G300" s="19">
        <v>72337</v>
      </c>
      <c r="H300" s="19">
        <v>73716</v>
      </c>
      <c r="I300" s="19">
        <v>22573</v>
      </c>
      <c r="J300" s="19">
        <v>14215</v>
      </c>
      <c r="K300" s="19">
        <v>464</v>
      </c>
      <c r="L300" s="19">
        <v>727</v>
      </c>
      <c r="M300" s="19">
        <v>231</v>
      </c>
    </row>
    <row r="301" spans="1:13">
      <c r="A301" s="2">
        <v>44130</v>
      </c>
      <c r="B301" s="5">
        <f t="shared" si="4"/>
        <v>300</v>
      </c>
      <c r="C301" s="11">
        <v>3</v>
      </c>
      <c r="D301" s="19">
        <v>97965</v>
      </c>
      <c r="E301" s="19">
        <v>119561</v>
      </c>
      <c r="F301" s="19">
        <v>59820</v>
      </c>
      <c r="G301" s="19">
        <v>70966</v>
      </c>
      <c r="H301" s="19">
        <v>86496</v>
      </c>
      <c r="I301" s="19">
        <v>27122</v>
      </c>
      <c r="J301" s="19">
        <v>12963</v>
      </c>
      <c r="K301" s="19">
        <v>787</v>
      </c>
      <c r="L301" s="19">
        <v>439</v>
      </c>
      <c r="M301" s="19">
        <v>178</v>
      </c>
    </row>
    <row r="302" spans="1:13">
      <c r="A302" s="2">
        <v>44131</v>
      </c>
      <c r="B302" s="5">
        <f t="shared" si="4"/>
        <v>301</v>
      </c>
      <c r="C302" s="11">
        <v>5</v>
      </c>
      <c r="D302" s="19">
        <v>119888</v>
      </c>
      <c r="E302" s="19">
        <v>122853</v>
      </c>
      <c r="F302" s="19">
        <v>65401</v>
      </c>
      <c r="G302" s="19">
        <v>70053</v>
      </c>
      <c r="H302" s="19">
        <v>86761</v>
      </c>
      <c r="I302" s="19">
        <v>23967</v>
      </c>
      <c r="J302" s="19">
        <v>15091</v>
      </c>
      <c r="K302" s="19">
        <v>663</v>
      </c>
      <c r="L302" s="19">
        <v>444</v>
      </c>
      <c r="M302" s="19">
        <v>223</v>
      </c>
    </row>
    <row r="303" spans="1:13">
      <c r="A303" s="2">
        <v>44132</v>
      </c>
      <c r="B303" s="5">
        <f t="shared" si="4"/>
        <v>302</v>
      </c>
      <c r="C303" s="11">
        <v>7</v>
      </c>
      <c r="D303" s="19">
        <v>99697</v>
      </c>
      <c r="E303" s="19">
        <v>122252</v>
      </c>
      <c r="F303" s="19">
        <v>64334</v>
      </c>
      <c r="G303" s="19">
        <v>73085</v>
      </c>
      <c r="H303" s="19">
        <v>86958</v>
      </c>
      <c r="I303" s="19">
        <v>26508</v>
      </c>
      <c r="J303" s="19">
        <v>16276</v>
      </c>
      <c r="K303" s="19">
        <v>713</v>
      </c>
      <c r="L303" s="19">
        <v>204</v>
      </c>
      <c r="M303" s="19">
        <v>213</v>
      </c>
    </row>
    <row r="304" spans="1:13">
      <c r="A304" s="2">
        <v>44133</v>
      </c>
      <c r="B304" s="5">
        <f t="shared" si="4"/>
        <v>303</v>
      </c>
      <c r="C304" s="11">
        <v>14</v>
      </c>
      <c r="D304" s="19">
        <v>95561</v>
      </c>
      <c r="E304" s="19">
        <v>120069</v>
      </c>
      <c r="F304" s="19">
        <v>65906</v>
      </c>
      <c r="G304" s="19">
        <v>66691</v>
      </c>
      <c r="H304" s="19">
        <v>83361</v>
      </c>
      <c r="I304" s="19">
        <v>25065</v>
      </c>
      <c r="J304" s="19">
        <v>16272</v>
      </c>
      <c r="K304" s="19">
        <v>760</v>
      </c>
      <c r="L304" s="19">
        <v>484</v>
      </c>
      <c r="M304" s="19">
        <v>343</v>
      </c>
    </row>
    <row r="305" spans="1:13">
      <c r="A305" s="2">
        <v>44134</v>
      </c>
      <c r="B305" s="5">
        <f t="shared" si="4"/>
        <v>304</v>
      </c>
      <c r="C305" s="11">
        <v>15</v>
      </c>
      <c r="D305" s="19">
        <v>81673</v>
      </c>
      <c r="E305" s="19">
        <v>105908</v>
      </c>
      <c r="F305" s="19">
        <v>51849</v>
      </c>
      <c r="G305" s="19">
        <v>52427</v>
      </c>
      <c r="H305" s="19">
        <v>71935</v>
      </c>
      <c r="I305" s="19">
        <v>21240</v>
      </c>
      <c r="J305" s="19">
        <v>13364</v>
      </c>
      <c r="K305" s="19">
        <v>1634</v>
      </c>
      <c r="L305" s="19">
        <v>747</v>
      </c>
      <c r="M305" s="19">
        <v>305</v>
      </c>
    </row>
    <row r="306" spans="1:13">
      <c r="A306" s="2">
        <v>44135</v>
      </c>
      <c r="B306" s="5">
        <f t="shared" si="4"/>
        <v>305</v>
      </c>
      <c r="C306" s="11">
        <v>25</v>
      </c>
      <c r="D306" s="19">
        <v>81376</v>
      </c>
      <c r="E306" s="19">
        <v>115332</v>
      </c>
      <c r="F306" s="19">
        <v>57910</v>
      </c>
      <c r="G306" s="19">
        <v>50607</v>
      </c>
      <c r="H306" s="19">
        <v>76677</v>
      </c>
      <c r="I306" s="19">
        <v>24653</v>
      </c>
      <c r="J306" s="19">
        <v>13075</v>
      </c>
      <c r="K306" s="19">
        <v>1023</v>
      </c>
      <c r="L306" s="19">
        <v>641</v>
      </c>
      <c r="M306" s="19">
        <v>227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30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style="15" bestFit="1" customWidth="1"/>
    <col min="2" max="2" width="4.5703125" style="15" bestFit="1" customWidth="1"/>
    <col min="3" max="3" width="6.5703125" style="15" bestFit="1" customWidth="1"/>
    <col min="4" max="4" width="8.42578125" style="15" bestFit="1" customWidth="1"/>
    <col min="5" max="6" width="10.140625" style="15" bestFit="1" customWidth="1"/>
    <col min="7" max="7" width="11.140625" style="15" bestFit="1" customWidth="1"/>
    <col min="8" max="9" width="12.140625" style="15" bestFit="1" customWidth="1"/>
    <col min="10" max="10" width="13.28515625" style="15" bestFit="1" customWidth="1"/>
    <col min="11" max="12" width="14.28515625" style="15" bestFit="1" customWidth="1"/>
    <col min="13" max="13" width="11.42578125" style="15" bestFit="1" customWidth="1"/>
    <col min="14" max="16384" width="9.140625" style="15"/>
  </cols>
  <sheetData>
    <row r="1" spans="1:13">
      <c r="A1" s="6">
        <v>43830</v>
      </c>
      <c r="B1" s="14" t="s">
        <v>0</v>
      </c>
      <c r="C1" s="1" t="s">
        <v>1</v>
      </c>
      <c r="D1" s="1" t="s">
        <v>19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20</v>
      </c>
    </row>
    <row r="2" spans="1:13">
      <c r="A2" s="2">
        <v>43831</v>
      </c>
      <c r="B2" s="3">
        <f>A2-$A$1</f>
        <v>1</v>
      </c>
      <c r="C2" s="4"/>
      <c r="D2" s="19">
        <v>113235</v>
      </c>
      <c r="E2" s="19">
        <v>131583</v>
      </c>
      <c r="F2" s="19">
        <v>58426</v>
      </c>
      <c r="G2" s="19">
        <v>60324</v>
      </c>
      <c r="H2" s="19">
        <v>79170</v>
      </c>
      <c r="I2" s="19">
        <v>5822</v>
      </c>
      <c r="J2" s="19">
        <v>1579</v>
      </c>
      <c r="K2" s="19">
        <v>438</v>
      </c>
      <c r="L2" s="19">
        <v>344</v>
      </c>
      <c r="M2" s="19">
        <v>326</v>
      </c>
    </row>
    <row r="3" spans="1:13">
      <c r="A3" s="2">
        <v>43832</v>
      </c>
      <c r="B3" s="3">
        <f t="shared" ref="B3:B66" si="0">A3-$A$1</f>
        <v>2</v>
      </c>
      <c r="C3" s="4"/>
      <c r="D3" s="19">
        <v>149174</v>
      </c>
      <c r="E3" s="19">
        <v>164666</v>
      </c>
      <c r="F3" s="19">
        <v>73525</v>
      </c>
      <c r="G3" s="19">
        <v>71054</v>
      </c>
      <c r="H3" s="19">
        <v>101904</v>
      </c>
      <c r="I3" s="19">
        <v>7287</v>
      </c>
      <c r="J3" s="19">
        <v>2298</v>
      </c>
      <c r="K3" s="19">
        <v>603</v>
      </c>
      <c r="L3" s="19">
        <v>304</v>
      </c>
      <c r="M3" s="19">
        <v>348</v>
      </c>
    </row>
    <row r="4" spans="1:13">
      <c r="A4" s="2">
        <v>43833</v>
      </c>
      <c r="B4" s="3">
        <f t="shared" si="0"/>
        <v>3</v>
      </c>
      <c r="C4" s="4"/>
      <c r="D4" s="19">
        <v>155177</v>
      </c>
      <c r="E4" s="19">
        <v>177061</v>
      </c>
      <c r="F4" s="19">
        <v>72888</v>
      </c>
      <c r="G4" s="19">
        <v>78705</v>
      </c>
      <c r="H4" s="19">
        <v>99305</v>
      </c>
      <c r="I4" s="19">
        <v>7212</v>
      </c>
      <c r="J4" s="19">
        <v>1550</v>
      </c>
      <c r="K4" s="19">
        <v>779</v>
      </c>
      <c r="L4" s="19">
        <v>211</v>
      </c>
      <c r="M4" s="19">
        <v>359</v>
      </c>
    </row>
    <row r="5" spans="1:13">
      <c r="A5" s="2">
        <v>43834</v>
      </c>
      <c r="B5" s="3">
        <f t="shared" si="0"/>
        <v>4</v>
      </c>
      <c r="C5" s="4"/>
      <c r="D5" s="19">
        <v>138666</v>
      </c>
      <c r="E5" s="19">
        <v>172184</v>
      </c>
      <c r="F5" s="19">
        <v>70745</v>
      </c>
      <c r="G5" s="19">
        <v>67872</v>
      </c>
      <c r="H5" s="19">
        <v>99735</v>
      </c>
      <c r="I5" s="19">
        <v>6828</v>
      </c>
      <c r="J5" s="19">
        <v>1712</v>
      </c>
      <c r="K5" s="19">
        <v>813</v>
      </c>
      <c r="L5" s="19">
        <v>298</v>
      </c>
      <c r="M5" s="19">
        <v>248</v>
      </c>
    </row>
    <row r="6" spans="1:13">
      <c r="A6" s="2">
        <v>43835</v>
      </c>
      <c r="B6" s="3">
        <f t="shared" si="0"/>
        <v>5</v>
      </c>
      <c r="C6" s="4"/>
      <c r="D6" s="19">
        <v>117884</v>
      </c>
      <c r="E6" s="19">
        <v>152986</v>
      </c>
      <c r="F6" s="19">
        <v>59362</v>
      </c>
      <c r="G6" s="19">
        <v>66542</v>
      </c>
      <c r="H6" s="19">
        <v>82067</v>
      </c>
      <c r="I6" s="19">
        <v>6850</v>
      </c>
      <c r="J6" s="19">
        <v>1757</v>
      </c>
      <c r="K6" s="19">
        <v>1043</v>
      </c>
      <c r="L6" s="19">
        <v>390</v>
      </c>
      <c r="M6" s="19">
        <v>334</v>
      </c>
    </row>
    <row r="7" spans="1:13">
      <c r="A7" s="2">
        <v>43836</v>
      </c>
      <c r="B7" s="3">
        <f t="shared" si="0"/>
        <v>6</v>
      </c>
      <c r="C7" s="4"/>
      <c r="D7" s="19">
        <v>154925</v>
      </c>
      <c r="E7" s="19">
        <v>171764</v>
      </c>
      <c r="F7" s="19">
        <v>69392</v>
      </c>
      <c r="G7" s="19">
        <v>72260</v>
      </c>
      <c r="H7" s="19">
        <v>100202</v>
      </c>
      <c r="I7" s="19">
        <v>6052</v>
      </c>
      <c r="J7" s="19">
        <v>1480</v>
      </c>
      <c r="K7" s="19">
        <v>793</v>
      </c>
      <c r="L7" s="19">
        <v>268</v>
      </c>
      <c r="M7" s="19">
        <v>280</v>
      </c>
    </row>
    <row r="8" spans="1:13">
      <c r="A8" s="2">
        <v>43837</v>
      </c>
      <c r="B8" s="3">
        <f t="shared" si="0"/>
        <v>7</v>
      </c>
      <c r="C8" s="4"/>
      <c r="D8" s="19">
        <v>152466</v>
      </c>
      <c r="E8" s="19">
        <v>174021</v>
      </c>
      <c r="F8" s="19">
        <v>73361</v>
      </c>
      <c r="G8" s="19">
        <v>73287</v>
      </c>
      <c r="H8" s="19">
        <v>105942</v>
      </c>
      <c r="I8" s="19">
        <v>6431</v>
      </c>
      <c r="J8" s="19">
        <v>1454</v>
      </c>
      <c r="K8" s="19">
        <v>746</v>
      </c>
      <c r="L8" s="19">
        <v>286</v>
      </c>
      <c r="M8" s="19">
        <v>208</v>
      </c>
    </row>
    <row r="9" spans="1:13">
      <c r="A9" s="2">
        <v>43838</v>
      </c>
      <c r="B9" s="3">
        <f t="shared" si="0"/>
        <v>8</v>
      </c>
      <c r="C9" s="4"/>
      <c r="D9" s="19">
        <v>152941</v>
      </c>
      <c r="E9" s="19">
        <v>181898</v>
      </c>
      <c r="F9" s="19">
        <v>72187</v>
      </c>
      <c r="G9" s="19">
        <v>73131</v>
      </c>
      <c r="H9" s="19">
        <v>95697</v>
      </c>
      <c r="I9" s="19">
        <v>5228</v>
      </c>
      <c r="J9" s="19">
        <v>1495</v>
      </c>
      <c r="K9" s="19">
        <v>853</v>
      </c>
      <c r="L9" s="19">
        <v>282</v>
      </c>
      <c r="M9" s="19">
        <v>378</v>
      </c>
    </row>
    <row r="10" spans="1:13">
      <c r="A10" s="2">
        <v>43839</v>
      </c>
      <c r="B10" s="3">
        <f t="shared" si="0"/>
        <v>9</v>
      </c>
      <c r="C10" s="4"/>
      <c r="D10" s="19">
        <v>142726</v>
      </c>
      <c r="E10" s="19">
        <v>177488</v>
      </c>
      <c r="F10" s="19">
        <v>73496</v>
      </c>
      <c r="G10" s="19">
        <v>72585</v>
      </c>
      <c r="H10" s="19">
        <v>95547</v>
      </c>
      <c r="I10" s="19">
        <v>7446</v>
      </c>
      <c r="J10" s="19">
        <v>1638</v>
      </c>
      <c r="K10" s="19">
        <v>673</v>
      </c>
      <c r="L10" s="19">
        <v>276</v>
      </c>
      <c r="M10" s="19">
        <v>369</v>
      </c>
    </row>
    <row r="11" spans="1:13">
      <c r="A11" s="2">
        <v>43840</v>
      </c>
      <c r="B11" s="3">
        <f t="shared" si="0"/>
        <v>10</v>
      </c>
      <c r="C11" s="4"/>
      <c r="D11" s="19">
        <v>159943</v>
      </c>
      <c r="E11" s="19">
        <v>182480</v>
      </c>
      <c r="F11" s="19">
        <v>72500</v>
      </c>
      <c r="G11" s="19">
        <v>74605</v>
      </c>
      <c r="H11" s="19">
        <v>101615</v>
      </c>
      <c r="I11" s="19">
        <v>6190</v>
      </c>
      <c r="J11" s="19">
        <v>1459</v>
      </c>
      <c r="K11" s="19">
        <v>627</v>
      </c>
      <c r="L11" s="19">
        <v>243</v>
      </c>
      <c r="M11" s="19">
        <v>292</v>
      </c>
    </row>
    <row r="12" spans="1:13">
      <c r="A12" s="2">
        <v>43841</v>
      </c>
      <c r="B12" s="3">
        <f t="shared" si="0"/>
        <v>11</v>
      </c>
      <c r="C12" s="4"/>
      <c r="D12" s="19">
        <v>130148</v>
      </c>
      <c r="E12" s="19">
        <v>175101</v>
      </c>
      <c r="F12" s="19">
        <v>70569</v>
      </c>
      <c r="G12" s="19">
        <v>67337</v>
      </c>
      <c r="H12" s="19">
        <v>85764</v>
      </c>
      <c r="I12" s="19">
        <v>6342</v>
      </c>
      <c r="J12" s="19">
        <v>1441</v>
      </c>
      <c r="K12" s="19">
        <v>772</v>
      </c>
      <c r="L12" s="19">
        <v>349</v>
      </c>
      <c r="M12" s="19">
        <v>240</v>
      </c>
    </row>
    <row r="13" spans="1:13">
      <c r="A13" s="2">
        <v>43842</v>
      </c>
      <c r="B13" s="3">
        <f t="shared" si="0"/>
        <v>12</v>
      </c>
      <c r="C13" s="4"/>
      <c r="D13" s="19">
        <v>119225</v>
      </c>
      <c r="E13" s="19">
        <v>145339</v>
      </c>
      <c r="F13" s="19">
        <v>60147</v>
      </c>
      <c r="G13" s="19">
        <v>59342</v>
      </c>
      <c r="H13" s="19">
        <v>79265</v>
      </c>
      <c r="I13" s="19">
        <v>5232</v>
      </c>
      <c r="J13" s="19">
        <v>1846</v>
      </c>
      <c r="K13" s="19">
        <v>925</v>
      </c>
      <c r="L13" s="19">
        <v>256</v>
      </c>
      <c r="M13" s="19">
        <v>277</v>
      </c>
    </row>
    <row r="14" spans="1:13">
      <c r="A14" s="2">
        <v>43843</v>
      </c>
      <c r="B14" s="3">
        <f t="shared" si="0"/>
        <v>13</v>
      </c>
      <c r="C14" s="4"/>
      <c r="D14" s="19">
        <v>148797</v>
      </c>
      <c r="E14" s="19">
        <v>175413</v>
      </c>
      <c r="F14" s="19">
        <v>70130</v>
      </c>
      <c r="G14" s="19">
        <v>71521</v>
      </c>
      <c r="H14" s="19">
        <v>95125</v>
      </c>
      <c r="I14" s="19">
        <v>6341</v>
      </c>
      <c r="J14" s="19">
        <v>1465</v>
      </c>
      <c r="K14" s="19">
        <v>721</v>
      </c>
      <c r="L14" s="19">
        <v>179</v>
      </c>
      <c r="M14" s="19">
        <v>278</v>
      </c>
    </row>
    <row r="15" spans="1:13">
      <c r="A15" s="2">
        <v>43844</v>
      </c>
      <c r="B15" s="3">
        <f t="shared" si="0"/>
        <v>14</v>
      </c>
      <c r="C15" s="4"/>
      <c r="D15" s="19">
        <v>158361</v>
      </c>
      <c r="E15" s="19">
        <v>179856</v>
      </c>
      <c r="F15" s="19">
        <v>73426</v>
      </c>
      <c r="G15" s="19">
        <v>75653</v>
      </c>
      <c r="H15" s="19">
        <v>99846</v>
      </c>
      <c r="I15" s="19">
        <v>7048</v>
      </c>
      <c r="J15" s="19">
        <v>1217</v>
      </c>
      <c r="K15" s="19">
        <v>693</v>
      </c>
      <c r="L15" s="19">
        <v>162</v>
      </c>
      <c r="M15" s="19">
        <v>261</v>
      </c>
    </row>
    <row r="16" spans="1:13">
      <c r="A16" s="2">
        <v>43845</v>
      </c>
      <c r="B16" s="3">
        <f t="shared" si="0"/>
        <v>15</v>
      </c>
      <c r="C16" s="4"/>
      <c r="D16" s="19">
        <v>161560</v>
      </c>
      <c r="E16" s="19">
        <v>183503</v>
      </c>
      <c r="F16" s="19">
        <v>72314</v>
      </c>
      <c r="G16" s="19">
        <v>70690</v>
      </c>
      <c r="H16" s="19">
        <v>102013</v>
      </c>
      <c r="I16" s="19">
        <v>5867</v>
      </c>
      <c r="J16" s="19">
        <v>1711</v>
      </c>
      <c r="K16" s="19">
        <v>633</v>
      </c>
      <c r="L16" s="19">
        <v>316</v>
      </c>
      <c r="M16" s="19">
        <v>270</v>
      </c>
    </row>
    <row r="17" spans="1:13">
      <c r="A17" s="2">
        <v>43846</v>
      </c>
      <c r="B17" s="3">
        <f t="shared" si="0"/>
        <v>16</v>
      </c>
      <c r="C17" s="4"/>
      <c r="D17" s="19">
        <v>151262</v>
      </c>
      <c r="E17" s="19">
        <v>176387</v>
      </c>
      <c r="F17" s="19">
        <v>70805</v>
      </c>
      <c r="G17" s="19">
        <v>70808</v>
      </c>
      <c r="H17" s="19">
        <v>100323</v>
      </c>
      <c r="I17" s="19">
        <v>7329</v>
      </c>
      <c r="J17" s="19">
        <v>1769</v>
      </c>
      <c r="K17" s="19">
        <v>1140</v>
      </c>
      <c r="L17" s="19">
        <v>128</v>
      </c>
      <c r="M17" s="19">
        <v>335</v>
      </c>
    </row>
    <row r="18" spans="1:13">
      <c r="A18" s="2">
        <v>43847</v>
      </c>
      <c r="B18" s="3">
        <f t="shared" si="0"/>
        <v>17</v>
      </c>
      <c r="C18" s="4"/>
      <c r="D18" s="19">
        <v>157862</v>
      </c>
      <c r="E18" s="19">
        <v>183463</v>
      </c>
      <c r="F18" s="19">
        <v>74461</v>
      </c>
      <c r="G18" s="19">
        <v>78017</v>
      </c>
      <c r="H18" s="19">
        <v>99890</v>
      </c>
      <c r="I18" s="19">
        <v>6070</v>
      </c>
      <c r="J18" s="19">
        <v>1671</v>
      </c>
      <c r="K18" s="19">
        <v>971</v>
      </c>
      <c r="L18" s="19">
        <v>188</v>
      </c>
      <c r="M18" s="19">
        <v>179</v>
      </c>
    </row>
    <row r="19" spans="1:13">
      <c r="A19" s="2">
        <v>43848</v>
      </c>
      <c r="B19" s="3">
        <f t="shared" si="0"/>
        <v>18</v>
      </c>
      <c r="C19" s="4"/>
      <c r="D19" s="19">
        <v>156413</v>
      </c>
      <c r="E19" s="19">
        <v>171652</v>
      </c>
      <c r="F19" s="19">
        <v>69729</v>
      </c>
      <c r="G19" s="19">
        <v>73488</v>
      </c>
      <c r="H19" s="19">
        <v>100032</v>
      </c>
      <c r="I19" s="19">
        <v>5347</v>
      </c>
      <c r="J19" s="19">
        <v>1573</v>
      </c>
      <c r="K19" s="19">
        <v>819</v>
      </c>
      <c r="L19" s="19">
        <v>240</v>
      </c>
      <c r="M19" s="19">
        <v>211</v>
      </c>
    </row>
    <row r="20" spans="1:13">
      <c r="A20" s="2">
        <v>43849</v>
      </c>
      <c r="B20" s="3">
        <f t="shared" si="0"/>
        <v>19</v>
      </c>
      <c r="C20" s="4"/>
      <c r="D20" s="19">
        <v>130544</v>
      </c>
      <c r="E20" s="19">
        <v>152814</v>
      </c>
      <c r="F20" s="19">
        <v>63021</v>
      </c>
      <c r="G20" s="19">
        <v>57522</v>
      </c>
      <c r="H20" s="19">
        <v>83131</v>
      </c>
      <c r="I20" s="19">
        <v>5911</v>
      </c>
      <c r="J20" s="19">
        <v>2006</v>
      </c>
      <c r="K20" s="19">
        <v>894</v>
      </c>
      <c r="L20" s="19">
        <v>268</v>
      </c>
      <c r="M20" s="19">
        <v>323</v>
      </c>
    </row>
    <row r="21" spans="1:13">
      <c r="A21" s="2">
        <v>43850</v>
      </c>
      <c r="B21" s="3">
        <f t="shared" si="0"/>
        <v>20</v>
      </c>
      <c r="C21" s="4"/>
      <c r="D21" s="19">
        <v>138098</v>
      </c>
      <c r="E21" s="19">
        <v>164052</v>
      </c>
      <c r="F21" s="19">
        <v>67905</v>
      </c>
      <c r="G21" s="19">
        <v>68439</v>
      </c>
      <c r="H21" s="19">
        <v>93782</v>
      </c>
      <c r="I21" s="19">
        <v>4712</v>
      </c>
      <c r="J21" s="19">
        <v>2013</v>
      </c>
      <c r="K21" s="19">
        <v>957</v>
      </c>
      <c r="L21" s="19">
        <v>266</v>
      </c>
      <c r="M21" s="19">
        <v>339</v>
      </c>
    </row>
    <row r="22" spans="1:13">
      <c r="A22" s="2">
        <v>43851</v>
      </c>
      <c r="B22" s="3">
        <f t="shared" si="0"/>
        <v>21</v>
      </c>
      <c r="C22" s="4"/>
      <c r="D22" s="19">
        <v>155628</v>
      </c>
      <c r="E22" s="19">
        <v>175683</v>
      </c>
      <c r="F22" s="19">
        <v>71285</v>
      </c>
      <c r="G22" s="19">
        <v>70443</v>
      </c>
      <c r="H22" s="19">
        <v>103498</v>
      </c>
      <c r="I22" s="19">
        <v>7259</v>
      </c>
      <c r="J22" s="19">
        <v>1407</v>
      </c>
      <c r="K22" s="19">
        <v>594</v>
      </c>
      <c r="L22" s="19">
        <v>172</v>
      </c>
      <c r="M22" s="19">
        <v>297</v>
      </c>
    </row>
    <row r="23" spans="1:13">
      <c r="A23" s="2">
        <v>43852</v>
      </c>
      <c r="B23" s="3">
        <f t="shared" si="0"/>
        <v>22</v>
      </c>
      <c r="C23" s="4"/>
      <c r="D23" s="19">
        <v>162438</v>
      </c>
      <c r="E23" s="19">
        <v>176324</v>
      </c>
      <c r="F23" s="19">
        <v>70261</v>
      </c>
      <c r="G23" s="19">
        <v>75427</v>
      </c>
      <c r="H23" s="19">
        <v>102217</v>
      </c>
      <c r="I23" s="19">
        <v>5665</v>
      </c>
      <c r="J23" s="19">
        <v>1590</v>
      </c>
      <c r="K23" s="19">
        <v>710</v>
      </c>
      <c r="L23" s="19">
        <v>112</v>
      </c>
      <c r="M23" s="19">
        <v>259</v>
      </c>
    </row>
    <row r="24" spans="1:13">
      <c r="A24" s="2">
        <v>43853</v>
      </c>
      <c r="B24" s="3">
        <f t="shared" si="0"/>
        <v>23</v>
      </c>
      <c r="C24" s="4"/>
      <c r="D24" s="19">
        <v>159057</v>
      </c>
      <c r="E24" s="19">
        <v>168650</v>
      </c>
      <c r="F24" s="19">
        <v>79304</v>
      </c>
      <c r="G24" s="19">
        <v>74918</v>
      </c>
      <c r="H24" s="19">
        <v>102668</v>
      </c>
      <c r="I24" s="19">
        <v>6553</v>
      </c>
      <c r="J24" s="19">
        <v>1565</v>
      </c>
      <c r="K24" s="19">
        <v>777</v>
      </c>
      <c r="L24" s="19">
        <v>110</v>
      </c>
      <c r="M24" s="19">
        <v>419</v>
      </c>
    </row>
    <row r="25" spans="1:13">
      <c r="A25" s="2">
        <v>43854</v>
      </c>
      <c r="B25" s="3">
        <f t="shared" si="0"/>
        <v>24</v>
      </c>
      <c r="C25" s="4"/>
      <c r="D25" s="19">
        <v>167848</v>
      </c>
      <c r="E25" s="19">
        <v>194536</v>
      </c>
      <c r="F25" s="19">
        <v>76645</v>
      </c>
      <c r="G25" s="19">
        <v>74261</v>
      </c>
      <c r="H25" s="19">
        <v>105534</v>
      </c>
      <c r="I25" s="19">
        <v>6403</v>
      </c>
      <c r="J25" s="19">
        <v>1290</v>
      </c>
      <c r="K25" s="19">
        <v>911</v>
      </c>
      <c r="L25" s="19">
        <v>234</v>
      </c>
      <c r="M25" s="19">
        <v>341</v>
      </c>
    </row>
    <row r="26" spans="1:13">
      <c r="A26" s="2">
        <v>43855</v>
      </c>
      <c r="B26" s="3">
        <f t="shared" si="0"/>
        <v>25</v>
      </c>
      <c r="C26" s="4"/>
      <c r="D26" s="19">
        <v>153883</v>
      </c>
      <c r="E26" s="19">
        <v>169231</v>
      </c>
      <c r="F26" s="19">
        <v>72153</v>
      </c>
      <c r="G26" s="19">
        <v>70874</v>
      </c>
      <c r="H26" s="19">
        <v>99870</v>
      </c>
      <c r="I26" s="19">
        <v>5998</v>
      </c>
      <c r="J26" s="19">
        <v>1708</v>
      </c>
      <c r="K26" s="19">
        <v>880</v>
      </c>
      <c r="L26" s="19">
        <v>256</v>
      </c>
      <c r="M26" s="19">
        <v>320</v>
      </c>
    </row>
    <row r="27" spans="1:13">
      <c r="A27" s="2">
        <v>43856</v>
      </c>
      <c r="B27" s="3">
        <f t="shared" si="0"/>
        <v>26</v>
      </c>
      <c r="C27" s="4"/>
      <c r="D27" s="19">
        <v>126971</v>
      </c>
      <c r="E27" s="19">
        <v>158625</v>
      </c>
      <c r="F27" s="19">
        <v>59159</v>
      </c>
      <c r="G27" s="19">
        <v>66239</v>
      </c>
      <c r="H27" s="19">
        <v>92240</v>
      </c>
      <c r="I27" s="19">
        <v>5644</v>
      </c>
      <c r="J27" s="19">
        <v>1713</v>
      </c>
      <c r="K27" s="19">
        <v>775</v>
      </c>
      <c r="L27" s="19">
        <v>186</v>
      </c>
      <c r="M27" s="19">
        <v>419</v>
      </c>
    </row>
    <row r="28" spans="1:13">
      <c r="A28" s="2">
        <v>43857</v>
      </c>
      <c r="B28" s="3">
        <f t="shared" si="0"/>
        <v>27</v>
      </c>
      <c r="C28" s="4"/>
      <c r="D28" s="19">
        <v>157412</v>
      </c>
      <c r="E28" s="19">
        <v>179349</v>
      </c>
      <c r="F28" s="19">
        <v>74103</v>
      </c>
      <c r="G28" s="19">
        <v>73856</v>
      </c>
      <c r="H28" s="19">
        <v>102919</v>
      </c>
      <c r="I28" s="19">
        <v>5753</v>
      </c>
      <c r="J28" s="19">
        <v>1375</v>
      </c>
      <c r="K28" s="19">
        <v>581</v>
      </c>
      <c r="L28" s="19">
        <v>249</v>
      </c>
      <c r="M28" s="19">
        <v>355</v>
      </c>
    </row>
    <row r="29" spans="1:13">
      <c r="A29" s="2">
        <v>43858</v>
      </c>
      <c r="B29" s="3">
        <f t="shared" si="0"/>
        <v>28</v>
      </c>
      <c r="C29" s="4"/>
      <c r="D29" s="19">
        <v>152757</v>
      </c>
      <c r="E29" s="19">
        <v>180705</v>
      </c>
      <c r="F29" s="19">
        <v>66186</v>
      </c>
      <c r="G29" s="19">
        <v>75855</v>
      </c>
      <c r="H29" s="19">
        <v>102206</v>
      </c>
      <c r="I29" s="19">
        <v>5202</v>
      </c>
      <c r="J29" s="19">
        <v>1608</v>
      </c>
      <c r="K29" s="19">
        <v>627</v>
      </c>
      <c r="L29" s="19">
        <v>234</v>
      </c>
      <c r="M29" s="19">
        <v>297</v>
      </c>
    </row>
    <row r="30" spans="1:13">
      <c r="A30" s="2">
        <v>43859</v>
      </c>
      <c r="B30" s="3">
        <f t="shared" si="0"/>
        <v>29</v>
      </c>
      <c r="C30" s="4"/>
      <c r="D30" s="19">
        <v>147451</v>
      </c>
      <c r="E30" s="19">
        <v>173598</v>
      </c>
      <c r="F30" s="19">
        <v>70485</v>
      </c>
      <c r="G30" s="19">
        <v>77063</v>
      </c>
      <c r="H30" s="19">
        <v>101495</v>
      </c>
      <c r="I30" s="19">
        <v>6736</v>
      </c>
      <c r="J30" s="19">
        <v>1542</v>
      </c>
      <c r="K30" s="19">
        <v>902</v>
      </c>
      <c r="L30" s="19">
        <v>290</v>
      </c>
      <c r="M30" s="19">
        <v>362</v>
      </c>
    </row>
    <row r="31" spans="1:13">
      <c r="A31" s="2">
        <v>43860</v>
      </c>
      <c r="B31" s="3">
        <f t="shared" si="0"/>
        <v>30</v>
      </c>
      <c r="C31" s="4"/>
      <c r="D31" s="19">
        <v>150508</v>
      </c>
      <c r="E31" s="19">
        <v>177558</v>
      </c>
      <c r="F31" s="19">
        <v>69140</v>
      </c>
      <c r="G31" s="19">
        <v>72011</v>
      </c>
      <c r="H31" s="19">
        <v>100239</v>
      </c>
      <c r="I31" s="19">
        <v>7406</v>
      </c>
      <c r="J31" s="19">
        <v>1845</v>
      </c>
      <c r="K31" s="19">
        <v>1302</v>
      </c>
      <c r="L31" s="19">
        <v>244</v>
      </c>
      <c r="M31" s="19">
        <v>559</v>
      </c>
    </row>
    <row r="32" spans="1:13">
      <c r="A32" s="2">
        <v>43861</v>
      </c>
      <c r="B32" s="3">
        <f t="shared" si="0"/>
        <v>31</v>
      </c>
      <c r="C32" s="4"/>
      <c r="D32" s="19">
        <v>158135</v>
      </c>
      <c r="E32" s="19">
        <v>188708</v>
      </c>
      <c r="F32" s="19">
        <v>72170</v>
      </c>
      <c r="G32" s="19">
        <v>75469</v>
      </c>
      <c r="H32" s="19">
        <v>100722</v>
      </c>
      <c r="I32" s="19">
        <v>5233</v>
      </c>
      <c r="J32" s="19">
        <v>1914</v>
      </c>
      <c r="K32" s="19">
        <v>1495</v>
      </c>
      <c r="L32" s="19">
        <v>333</v>
      </c>
      <c r="M32" s="19">
        <v>739</v>
      </c>
    </row>
    <row r="33" spans="1:13">
      <c r="A33" s="2">
        <v>43862</v>
      </c>
      <c r="B33" s="3">
        <f t="shared" si="0"/>
        <v>32</v>
      </c>
      <c r="C33" s="4"/>
      <c r="D33" s="19">
        <v>150691</v>
      </c>
      <c r="E33" s="19">
        <v>176293</v>
      </c>
      <c r="F33" s="19">
        <v>73806</v>
      </c>
      <c r="G33" s="19">
        <v>73769</v>
      </c>
      <c r="H33" s="19">
        <v>91607</v>
      </c>
      <c r="I33" s="19">
        <v>6190</v>
      </c>
      <c r="J33" s="19">
        <v>2177</v>
      </c>
      <c r="K33" s="19">
        <v>1220</v>
      </c>
      <c r="L33" s="19">
        <v>260</v>
      </c>
      <c r="M33" s="19">
        <v>631</v>
      </c>
    </row>
    <row r="34" spans="1:13">
      <c r="A34" s="2">
        <v>43863</v>
      </c>
      <c r="B34" s="3">
        <f t="shared" si="0"/>
        <v>33</v>
      </c>
      <c r="C34" s="4"/>
      <c r="D34" s="19">
        <v>124437</v>
      </c>
      <c r="E34" s="19">
        <v>156710</v>
      </c>
      <c r="F34" s="19">
        <v>61970</v>
      </c>
      <c r="G34" s="19">
        <v>60958</v>
      </c>
      <c r="H34" s="19">
        <v>80188</v>
      </c>
      <c r="I34" s="19">
        <v>4845</v>
      </c>
      <c r="J34" s="19">
        <v>1681</v>
      </c>
      <c r="K34" s="19">
        <v>1587</v>
      </c>
      <c r="L34" s="19">
        <v>174</v>
      </c>
      <c r="M34" s="19">
        <v>772</v>
      </c>
    </row>
    <row r="35" spans="1:13">
      <c r="A35" s="2">
        <v>43864</v>
      </c>
      <c r="B35" s="3">
        <f t="shared" si="0"/>
        <v>34</v>
      </c>
      <c r="C35" s="4"/>
      <c r="D35" s="19">
        <v>150524</v>
      </c>
      <c r="E35" s="19">
        <v>169783</v>
      </c>
      <c r="F35" s="19">
        <v>69739</v>
      </c>
      <c r="G35" s="19">
        <v>71767</v>
      </c>
      <c r="H35" s="19">
        <v>97699</v>
      </c>
      <c r="I35" s="19">
        <v>6266</v>
      </c>
      <c r="J35" s="19">
        <v>1427</v>
      </c>
      <c r="K35" s="19">
        <v>1331</v>
      </c>
      <c r="L35" s="19">
        <v>155</v>
      </c>
      <c r="M35" s="19">
        <v>764</v>
      </c>
    </row>
    <row r="36" spans="1:13">
      <c r="A36" s="2">
        <v>43865</v>
      </c>
      <c r="B36" s="3">
        <f t="shared" si="0"/>
        <v>35</v>
      </c>
      <c r="C36" s="4"/>
      <c r="D36" s="19">
        <v>146596</v>
      </c>
      <c r="E36" s="19">
        <v>167285</v>
      </c>
      <c r="F36" s="19">
        <v>72272</v>
      </c>
      <c r="G36" s="19">
        <v>72302</v>
      </c>
      <c r="H36" s="19">
        <v>96692</v>
      </c>
      <c r="I36" s="19">
        <v>6287</v>
      </c>
      <c r="J36" s="19">
        <v>1459</v>
      </c>
      <c r="K36" s="19">
        <v>1377</v>
      </c>
      <c r="L36" s="19">
        <v>192</v>
      </c>
      <c r="M36" s="19">
        <v>1053</v>
      </c>
    </row>
    <row r="37" spans="1:13">
      <c r="A37" s="2">
        <v>43866</v>
      </c>
      <c r="B37" s="3">
        <f t="shared" si="0"/>
        <v>36</v>
      </c>
      <c r="C37" s="4"/>
      <c r="D37" s="19">
        <v>159737</v>
      </c>
      <c r="E37" s="19">
        <v>169975</v>
      </c>
      <c r="F37" s="19">
        <v>70693</v>
      </c>
      <c r="G37" s="19">
        <v>72834</v>
      </c>
      <c r="H37" s="19">
        <v>96195</v>
      </c>
      <c r="I37" s="19">
        <v>6621</v>
      </c>
      <c r="J37" s="19">
        <v>1677</v>
      </c>
      <c r="K37" s="19">
        <v>1414</v>
      </c>
      <c r="L37" s="19">
        <v>225</v>
      </c>
      <c r="M37" s="19">
        <v>1162</v>
      </c>
    </row>
    <row r="38" spans="1:13">
      <c r="A38" s="2">
        <v>43867</v>
      </c>
      <c r="B38" s="3">
        <f t="shared" si="0"/>
        <v>37</v>
      </c>
      <c r="C38" s="4"/>
      <c r="D38" s="19">
        <v>143715</v>
      </c>
      <c r="E38" s="19">
        <v>167453</v>
      </c>
      <c r="F38" s="19">
        <v>69686</v>
      </c>
      <c r="G38" s="19">
        <v>68780</v>
      </c>
      <c r="H38" s="19">
        <v>95525</v>
      </c>
      <c r="I38" s="19">
        <v>6596</v>
      </c>
      <c r="J38" s="19">
        <v>1385</v>
      </c>
      <c r="K38" s="19">
        <v>1411</v>
      </c>
      <c r="L38" s="19">
        <v>192</v>
      </c>
      <c r="M38" s="19">
        <v>983</v>
      </c>
    </row>
    <row r="39" spans="1:13">
      <c r="A39" s="2">
        <v>43868</v>
      </c>
      <c r="B39" s="3">
        <f t="shared" si="0"/>
        <v>38</v>
      </c>
      <c r="C39" s="4"/>
      <c r="D39" s="19">
        <v>161807</v>
      </c>
      <c r="E39" s="19">
        <v>178446</v>
      </c>
      <c r="F39" s="19">
        <v>71663</v>
      </c>
      <c r="G39" s="19">
        <v>76346</v>
      </c>
      <c r="H39" s="19">
        <v>101974</v>
      </c>
      <c r="I39" s="19">
        <v>6351</v>
      </c>
      <c r="J39" s="19">
        <v>1632</v>
      </c>
      <c r="K39" s="19">
        <v>1321</v>
      </c>
      <c r="L39" s="19">
        <v>203</v>
      </c>
      <c r="M39" s="19">
        <v>946</v>
      </c>
    </row>
    <row r="40" spans="1:13">
      <c r="A40" s="2">
        <v>43869</v>
      </c>
      <c r="B40" s="3">
        <f t="shared" si="0"/>
        <v>39</v>
      </c>
      <c r="C40" s="4"/>
      <c r="D40" s="19">
        <v>143636</v>
      </c>
      <c r="E40" s="19">
        <v>157157</v>
      </c>
      <c r="F40" s="19">
        <v>66308</v>
      </c>
      <c r="G40" s="19">
        <v>74266</v>
      </c>
      <c r="H40" s="19">
        <v>97165</v>
      </c>
      <c r="I40" s="19">
        <v>6421</v>
      </c>
      <c r="J40" s="19">
        <v>1401</v>
      </c>
      <c r="K40" s="19">
        <v>1539</v>
      </c>
      <c r="L40" s="19">
        <v>50</v>
      </c>
      <c r="M40" s="19">
        <v>1074</v>
      </c>
    </row>
    <row r="41" spans="1:13">
      <c r="A41" s="2">
        <v>43870</v>
      </c>
      <c r="B41" s="3">
        <f t="shared" si="0"/>
        <v>40</v>
      </c>
      <c r="C41" s="4"/>
      <c r="D41" s="19">
        <v>117613</v>
      </c>
      <c r="E41" s="19">
        <v>145540</v>
      </c>
      <c r="F41" s="19">
        <v>64245</v>
      </c>
      <c r="G41" s="19">
        <v>60972</v>
      </c>
      <c r="H41" s="19">
        <v>83424</v>
      </c>
      <c r="I41" s="19">
        <v>7343</v>
      </c>
      <c r="J41" s="19">
        <v>1358</v>
      </c>
      <c r="K41" s="19">
        <v>1586</v>
      </c>
      <c r="L41" s="19">
        <v>184</v>
      </c>
      <c r="M41" s="19">
        <v>907</v>
      </c>
    </row>
    <row r="42" spans="1:13">
      <c r="A42" s="2">
        <v>43871</v>
      </c>
      <c r="B42" s="3">
        <f t="shared" si="0"/>
        <v>41</v>
      </c>
      <c r="C42" s="4"/>
      <c r="D42" s="19">
        <v>148469</v>
      </c>
      <c r="E42" s="19">
        <v>172475</v>
      </c>
      <c r="F42" s="19">
        <v>72041</v>
      </c>
      <c r="G42" s="19">
        <v>72806</v>
      </c>
      <c r="H42" s="19">
        <v>106041</v>
      </c>
      <c r="I42" s="19">
        <v>5879</v>
      </c>
      <c r="J42" s="19">
        <v>1485</v>
      </c>
      <c r="K42" s="19">
        <v>2189</v>
      </c>
      <c r="L42" s="19">
        <v>171</v>
      </c>
      <c r="M42" s="19">
        <v>1076</v>
      </c>
    </row>
    <row r="43" spans="1:13">
      <c r="A43" s="2">
        <v>43872</v>
      </c>
      <c r="B43" s="3">
        <f t="shared" si="0"/>
        <v>42</v>
      </c>
      <c r="C43" s="4"/>
      <c r="D43" s="19">
        <v>162698</v>
      </c>
      <c r="E43" s="19">
        <v>173004</v>
      </c>
      <c r="F43" s="19">
        <v>74611</v>
      </c>
      <c r="G43" s="19">
        <v>78481</v>
      </c>
      <c r="H43" s="19">
        <v>104247</v>
      </c>
      <c r="I43" s="19">
        <v>8414</v>
      </c>
      <c r="J43" s="19">
        <v>1351</v>
      </c>
      <c r="K43" s="19">
        <v>1837</v>
      </c>
      <c r="L43" s="19">
        <v>245</v>
      </c>
      <c r="M43" s="19">
        <v>943</v>
      </c>
    </row>
    <row r="44" spans="1:13">
      <c r="A44" s="2">
        <v>43873</v>
      </c>
      <c r="B44" s="3">
        <f t="shared" si="0"/>
        <v>43</v>
      </c>
      <c r="C44" s="4"/>
      <c r="D44" s="19">
        <v>165589</v>
      </c>
      <c r="E44" s="19">
        <v>176172</v>
      </c>
      <c r="F44" s="19">
        <v>78316</v>
      </c>
      <c r="G44" s="19">
        <v>77736</v>
      </c>
      <c r="H44" s="19">
        <v>102495</v>
      </c>
      <c r="I44" s="19">
        <v>6474</v>
      </c>
      <c r="J44" s="19">
        <v>2037</v>
      </c>
      <c r="K44" s="19">
        <v>2832</v>
      </c>
      <c r="L44" s="19">
        <v>222</v>
      </c>
      <c r="M44" s="19">
        <v>1070</v>
      </c>
    </row>
    <row r="45" spans="1:13">
      <c r="A45" s="2">
        <v>43874</v>
      </c>
      <c r="B45" s="3">
        <f t="shared" si="0"/>
        <v>44</v>
      </c>
      <c r="C45" s="4"/>
      <c r="D45" s="19">
        <v>170629</v>
      </c>
      <c r="E45" s="19">
        <v>183421</v>
      </c>
      <c r="F45" s="19">
        <v>76383</v>
      </c>
      <c r="G45" s="19">
        <v>79778</v>
      </c>
      <c r="H45" s="19">
        <v>105810</v>
      </c>
      <c r="I45" s="19">
        <v>7492</v>
      </c>
      <c r="J45" s="19">
        <v>2188</v>
      </c>
      <c r="K45" s="19">
        <v>3033</v>
      </c>
      <c r="L45" s="19">
        <v>292</v>
      </c>
      <c r="M45" s="19">
        <v>854</v>
      </c>
    </row>
    <row r="46" spans="1:13">
      <c r="A46" s="2">
        <v>43875</v>
      </c>
      <c r="B46" s="3">
        <f t="shared" si="0"/>
        <v>45</v>
      </c>
      <c r="C46" s="4"/>
      <c r="D46" s="19">
        <v>171726</v>
      </c>
      <c r="E46" s="19">
        <v>190996</v>
      </c>
      <c r="F46" s="19">
        <v>79905</v>
      </c>
      <c r="G46" s="19">
        <v>83675</v>
      </c>
      <c r="H46" s="19">
        <v>117233</v>
      </c>
      <c r="I46" s="19">
        <v>7422</v>
      </c>
      <c r="J46" s="19">
        <v>2031</v>
      </c>
      <c r="K46" s="19">
        <v>3013</v>
      </c>
      <c r="L46" s="19">
        <v>276</v>
      </c>
      <c r="M46" s="19">
        <v>954</v>
      </c>
    </row>
    <row r="47" spans="1:13">
      <c r="A47" s="2">
        <v>43876</v>
      </c>
      <c r="B47" s="3">
        <f t="shared" si="0"/>
        <v>46</v>
      </c>
      <c r="C47" s="4"/>
      <c r="D47" s="19">
        <v>144809</v>
      </c>
      <c r="E47" s="19">
        <v>167093</v>
      </c>
      <c r="F47" s="19">
        <v>77449</v>
      </c>
      <c r="G47" s="19">
        <v>77369</v>
      </c>
      <c r="H47" s="19">
        <v>108121</v>
      </c>
      <c r="I47" s="19">
        <v>6750</v>
      </c>
      <c r="J47" s="19">
        <v>1907</v>
      </c>
      <c r="K47" s="19">
        <v>2380</v>
      </c>
      <c r="L47" s="19">
        <v>213</v>
      </c>
      <c r="M47" s="19">
        <v>1013</v>
      </c>
    </row>
    <row r="48" spans="1:13">
      <c r="A48" s="2">
        <v>43877</v>
      </c>
      <c r="B48" s="3">
        <f t="shared" si="0"/>
        <v>47</v>
      </c>
      <c r="C48" s="4"/>
      <c r="D48" s="19">
        <v>134008</v>
      </c>
      <c r="E48" s="19">
        <v>154738</v>
      </c>
      <c r="F48" s="19">
        <v>69783</v>
      </c>
      <c r="G48" s="19">
        <v>70701</v>
      </c>
      <c r="H48" s="19">
        <v>95485</v>
      </c>
      <c r="I48" s="19">
        <v>8218</v>
      </c>
      <c r="J48" s="19">
        <v>2042</v>
      </c>
      <c r="K48" s="19">
        <v>2631</v>
      </c>
      <c r="L48" s="19">
        <v>271</v>
      </c>
      <c r="M48" s="19">
        <v>1098</v>
      </c>
    </row>
    <row r="49" spans="1:13">
      <c r="A49" s="2">
        <v>43878</v>
      </c>
      <c r="B49" s="3">
        <f t="shared" si="0"/>
        <v>48</v>
      </c>
      <c r="C49" s="4"/>
      <c r="D49" s="19">
        <v>131363</v>
      </c>
      <c r="E49" s="19">
        <v>142740</v>
      </c>
      <c r="F49" s="19">
        <v>68625</v>
      </c>
      <c r="G49" s="19">
        <v>65009</v>
      </c>
      <c r="H49" s="19">
        <v>86853</v>
      </c>
      <c r="I49" s="19">
        <v>6133</v>
      </c>
      <c r="J49" s="19">
        <v>2310</v>
      </c>
      <c r="K49" s="19">
        <v>2450</v>
      </c>
      <c r="L49" s="19">
        <v>252</v>
      </c>
      <c r="M49" s="19">
        <v>740</v>
      </c>
    </row>
    <row r="50" spans="1:13">
      <c r="A50" s="2">
        <v>43879</v>
      </c>
      <c r="B50" s="3">
        <f t="shared" si="0"/>
        <v>49</v>
      </c>
      <c r="C50" s="4"/>
      <c r="D50" s="19">
        <v>160669</v>
      </c>
      <c r="E50" s="19">
        <v>175902</v>
      </c>
      <c r="F50" s="19">
        <v>82871</v>
      </c>
      <c r="G50" s="19">
        <v>75696</v>
      </c>
      <c r="H50" s="19">
        <v>108361</v>
      </c>
      <c r="I50" s="19">
        <v>6152</v>
      </c>
      <c r="J50" s="19">
        <v>2060</v>
      </c>
      <c r="K50" s="19">
        <v>2725</v>
      </c>
      <c r="L50" s="19">
        <v>369</v>
      </c>
      <c r="M50" s="19">
        <v>937</v>
      </c>
    </row>
    <row r="51" spans="1:13">
      <c r="A51" s="2">
        <v>43880</v>
      </c>
      <c r="B51" s="3">
        <f t="shared" si="0"/>
        <v>50</v>
      </c>
      <c r="C51" s="4"/>
      <c r="D51" s="19">
        <v>178510</v>
      </c>
      <c r="E51" s="19">
        <v>177327</v>
      </c>
      <c r="F51" s="19">
        <v>82792</v>
      </c>
      <c r="G51" s="19">
        <v>82988</v>
      </c>
      <c r="H51" s="19">
        <v>103999</v>
      </c>
      <c r="I51" s="19">
        <v>7276</v>
      </c>
      <c r="J51" s="19">
        <v>2151</v>
      </c>
      <c r="K51" s="19">
        <v>2037</v>
      </c>
      <c r="L51" s="19">
        <v>293</v>
      </c>
      <c r="M51" s="19">
        <v>856</v>
      </c>
    </row>
    <row r="52" spans="1:13">
      <c r="A52" s="2">
        <v>43881</v>
      </c>
      <c r="B52" s="3">
        <f t="shared" si="0"/>
        <v>51</v>
      </c>
      <c r="C52" s="4"/>
      <c r="D52" s="19">
        <v>172661</v>
      </c>
      <c r="E52" s="19">
        <v>188572</v>
      </c>
      <c r="F52" s="19">
        <v>75858</v>
      </c>
      <c r="G52" s="19">
        <v>80361</v>
      </c>
      <c r="H52" s="19">
        <v>108713</v>
      </c>
      <c r="I52" s="19">
        <v>7548</v>
      </c>
      <c r="J52" s="19">
        <v>2250</v>
      </c>
      <c r="K52" s="19">
        <v>2165</v>
      </c>
      <c r="L52" s="19">
        <v>398</v>
      </c>
      <c r="M52" s="19">
        <v>873</v>
      </c>
    </row>
    <row r="53" spans="1:13">
      <c r="A53" s="2">
        <v>43882</v>
      </c>
      <c r="B53" s="3">
        <f t="shared" si="0"/>
        <v>52</v>
      </c>
      <c r="C53" s="4"/>
      <c r="D53" s="19">
        <v>184187</v>
      </c>
      <c r="E53" s="19">
        <v>197970</v>
      </c>
      <c r="F53" s="19">
        <v>83410</v>
      </c>
      <c r="G53" s="19">
        <v>85045</v>
      </c>
      <c r="H53" s="19">
        <v>112122</v>
      </c>
      <c r="I53" s="19">
        <v>6973</v>
      </c>
      <c r="J53" s="19">
        <v>1759</v>
      </c>
      <c r="K53" s="19">
        <v>2140</v>
      </c>
      <c r="L53" s="19">
        <v>231</v>
      </c>
      <c r="M53" s="19">
        <v>1056</v>
      </c>
    </row>
    <row r="54" spans="1:13">
      <c r="A54" s="2">
        <v>43883</v>
      </c>
      <c r="B54" s="3">
        <f t="shared" si="0"/>
        <v>53</v>
      </c>
      <c r="C54" s="4"/>
      <c r="D54" s="19">
        <v>154362</v>
      </c>
      <c r="E54" s="19">
        <v>179353</v>
      </c>
      <c r="F54" s="19">
        <v>77099</v>
      </c>
      <c r="G54" s="19">
        <v>78747</v>
      </c>
      <c r="H54" s="19">
        <v>108395</v>
      </c>
      <c r="I54" s="19">
        <v>7167</v>
      </c>
      <c r="J54" s="19">
        <v>2675</v>
      </c>
      <c r="K54" s="19">
        <v>2224</v>
      </c>
      <c r="L54" s="19">
        <v>167</v>
      </c>
      <c r="M54" s="19">
        <v>850</v>
      </c>
    </row>
    <row r="55" spans="1:13">
      <c r="A55" s="2">
        <v>43884</v>
      </c>
      <c r="B55" s="3">
        <f t="shared" si="0"/>
        <v>54</v>
      </c>
      <c r="C55" s="4"/>
      <c r="D55" s="19">
        <v>145125</v>
      </c>
      <c r="E55" s="19">
        <v>167352</v>
      </c>
      <c r="F55" s="19">
        <v>72772</v>
      </c>
      <c r="G55" s="19">
        <v>75585</v>
      </c>
      <c r="H55" s="19">
        <v>96484</v>
      </c>
      <c r="I55" s="19">
        <v>8237</v>
      </c>
      <c r="J55" s="19">
        <v>2256</v>
      </c>
      <c r="K55" s="19">
        <v>1316</v>
      </c>
      <c r="L55" s="19">
        <v>245</v>
      </c>
      <c r="M55" s="19">
        <v>601</v>
      </c>
    </row>
    <row r="56" spans="1:13">
      <c r="A56" s="2">
        <v>43885</v>
      </c>
      <c r="B56" s="3">
        <f t="shared" si="0"/>
        <v>55</v>
      </c>
      <c r="C56" s="4"/>
      <c r="D56" s="19">
        <v>162574</v>
      </c>
      <c r="E56" s="19">
        <v>175420</v>
      </c>
      <c r="F56" s="19">
        <v>82776</v>
      </c>
      <c r="G56" s="19">
        <v>74104</v>
      </c>
      <c r="H56" s="19">
        <v>111841</v>
      </c>
      <c r="I56" s="19">
        <v>6691</v>
      </c>
      <c r="J56" s="19">
        <v>1729</v>
      </c>
      <c r="K56" s="19">
        <v>2138</v>
      </c>
      <c r="L56" s="19">
        <v>370</v>
      </c>
      <c r="M56" s="19">
        <v>359</v>
      </c>
    </row>
    <row r="57" spans="1:13">
      <c r="A57" s="2">
        <v>43886</v>
      </c>
      <c r="B57" s="3">
        <f t="shared" si="0"/>
        <v>56</v>
      </c>
      <c r="C57" s="4"/>
      <c r="D57" s="19">
        <v>124209</v>
      </c>
      <c r="E57" s="19">
        <v>147294</v>
      </c>
      <c r="F57" s="19">
        <v>66045</v>
      </c>
      <c r="G57" s="19">
        <v>69241</v>
      </c>
      <c r="H57" s="19">
        <v>93140</v>
      </c>
      <c r="I57" s="19">
        <v>6226</v>
      </c>
      <c r="J57" s="19">
        <v>2197</v>
      </c>
      <c r="K57" s="19">
        <v>1667</v>
      </c>
      <c r="L57" s="19">
        <v>252</v>
      </c>
      <c r="M57" s="19">
        <v>468</v>
      </c>
    </row>
    <row r="58" spans="1:13">
      <c r="A58" s="2">
        <v>43887</v>
      </c>
      <c r="B58" s="3">
        <f t="shared" si="0"/>
        <v>57</v>
      </c>
      <c r="C58" s="4"/>
      <c r="D58" s="19">
        <v>178822</v>
      </c>
      <c r="E58" s="19">
        <v>208990</v>
      </c>
      <c r="F58" s="19">
        <v>90080</v>
      </c>
      <c r="G58" s="19">
        <v>87012</v>
      </c>
      <c r="H58" s="19">
        <v>122033</v>
      </c>
      <c r="I58" s="19">
        <v>5078</v>
      </c>
      <c r="J58" s="19">
        <v>1226</v>
      </c>
      <c r="K58" s="19">
        <v>914</v>
      </c>
      <c r="L58" s="19">
        <v>200</v>
      </c>
      <c r="M58" s="19">
        <v>379</v>
      </c>
    </row>
    <row r="59" spans="1:13">
      <c r="A59" s="2">
        <v>43888</v>
      </c>
      <c r="B59" s="3">
        <f t="shared" si="0"/>
        <v>58</v>
      </c>
      <c r="C59" s="4"/>
      <c r="D59" s="19">
        <v>175540</v>
      </c>
      <c r="E59" s="19">
        <v>189273</v>
      </c>
      <c r="F59" s="19">
        <v>76197</v>
      </c>
      <c r="G59" s="19">
        <v>79271</v>
      </c>
      <c r="H59" s="19">
        <v>111512</v>
      </c>
      <c r="I59" s="19">
        <v>7064</v>
      </c>
      <c r="J59" s="19">
        <v>1601</v>
      </c>
      <c r="K59" s="19">
        <v>822</v>
      </c>
      <c r="L59" s="19">
        <v>261</v>
      </c>
      <c r="M59" s="19">
        <v>613</v>
      </c>
    </row>
    <row r="60" spans="1:13">
      <c r="A60" s="2">
        <v>43889</v>
      </c>
      <c r="B60" s="3">
        <f t="shared" si="0"/>
        <v>59</v>
      </c>
      <c r="C60" s="11">
        <v>0</v>
      </c>
      <c r="D60" s="19">
        <v>177904</v>
      </c>
      <c r="E60" s="19">
        <v>200377</v>
      </c>
      <c r="F60" s="19">
        <v>84645</v>
      </c>
      <c r="G60" s="19">
        <v>82700</v>
      </c>
      <c r="H60" s="19">
        <v>108614</v>
      </c>
      <c r="I60" s="19">
        <v>8411</v>
      </c>
      <c r="J60" s="19">
        <v>2104</v>
      </c>
      <c r="K60" s="19">
        <v>1165</v>
      </c>
      <c r="L60" s="19">
        <v>370</v>
      </c>
      <c r="M60" s="19">
        <v>602</v>
      </c>
    </row>
    <row r="61" spans="1:13">
      <c r="A61" s="2">
        <v>43890</v>
      </c>
      <c r="B61" s="3">
        <f t="shared" si="0"/>
        <v>60</v>
      </c>
      <c r="C61" s="4"/>
      <c r="D61" s="19">
        <v>156183</v>
      </c>
      <c r="E61" s="19">
        <v>194286</v>
      </c>
      <c r="F61" s="19">
        <v>74865</v>
      </c>
      <c r="G61" s="19">
        <v>80623</v>
      </c>
      <c r="H61" s="19">
        <v>103357</v>
      </c>
      <c r="I61" s="19">
        <v>6228</v>
      </c>
      <c r="J61" s="19">
        <v>1970</v>
      </c>
      <c r="K61" s="19">
        <v>970</v>
      </c>
      <c r="L61" s="19">
        <v>230</v>
      </c>
      <c r="M61" s="19">
        <v>509</v>
      </c>
    </row>
    <row r="62" spans="1:13">
      <c r="A62" s="2">
        <v>43891</v>
      </c>
      <c r="B62" s="3">
        <f t="shared" si="0"/>
        <v>61</v>
      </c>
      <c r="C62" s="4"/>
      <c r="D62" s="19">
        <v>133840</v>
      </c>
      <c r="E62" s="19">
        <v>152052</v>
      </c>
      <c r="F62" s="19">
        <v>61090</v>
      </c>
      <c r="G62" s="19">
        <v>68754</v>
      </c>
      <c r="H62" s="19">
        <v>84350</v>
      </c>
      <c r="I62" s="19">
        <v>7609</v>
      </c>
      <c r="J62" s="19">
        <v>2076</v>
      </c>
      <c r="K62" s="19">
        <v>916</v>
      </c>
      <c r="L62" s="19">
        <v>249</v>
      </c>
      <c r="M62" s="19">
        <v>391</v>
      </c>
    </row>
    <row r="63" spans="1:13">
      <c r="A63" s="2">
        <v>43892</v>
      </c>
      <c r="B63" s="3">
        <f t="shared" si="0"/>
        <v>62</v>
      </c>
      <c r="C63" s="11">
        <v>0</v>
      </c>
      <c r="D63" s="19">
        <v>142776</v>
      </c>
      <c r="E63" s="19">
        <v>150058</v>
      </c>
      <c r="F63" s="19">
        <v>67573</v>
      </c>
      <c r="G63" s="19">
        <v>64540</v>
      </c>
      <c r="H63" s="19">
        <v>88728</v>
      </c>
      <c r="I63" s="19">
        <v>5567</v>
      </c>
      <c r="J63" s="19">
        <v>1252</v>
      </c>
      <c r="K63" s="19">
        <v>991</v>
      </c>
      <c r="L63" s="19">
        <v>250</v>
      </c>
      <c r="M63" s="19">
        <v>540</v>
      </c>
    </row>
    <row r="64" spans="1:13">
      <c r="A64" s="2">
        <v>43893</v>
      </c>
      <c r="B64" s="3">
        <f t="shared" si="0"/>
        <v>63</v>
      </c>
      <c r="C64" s="11">
        <v>0</v>
      </c>
      <c r="D64" s="19">
        <v>142828</v>
      </c>
      <c r="E64" s="19">
        <v>148742</v>
      </c>
      <c r="F64" s="19">
        <v>60693</v>
      </c>
      <c r="G64" s="19">
        <v>65237</v>
      </c>
      <c r="H64" s="19">
        <v>99537</v>
      </c>
      <c r="I64" s="19">
        <v>5264</v>
      </c>
      <c r="J64" s="19">
        <v>2128</v>
      </c>
      <c r="K64" s="19">
        <v>1900</v>
      </c>
      <c r="L64" s="19">
        <v>193</v>
      </c>
      <c r="M64" s="19">
        <v>433</v>
      </c>
    </row>
    <row r="65" spans="1:13">
      <c r="A65" s="2">
        <v>43894</v>
      </c>
      <c r="B65" s="3">
        <f t="shared" si="0"/>
        <v>64</v>
      </c>
      <c r="C65" s="4"/>
      <c r="D65" s="19">
        <v>148954</v>
      </c>
      <c r="E65" s="19">
        <v>151518</v>
      </c>
      <c r="F65" s="19">
        <v>67589</v>
      </c>
      <c r="G65" s="19">
        <v>70914</v>
      </c>
      <c r="H65" s="19">
        <v>92445</v>
      </c>
      <c r="I65" s="19">
        <v>5427</v>
      </c>
      <c r="J65" s="19">
        <v>2435</v>
      </c>
      <c r="K65" s="19">
        <v>1844</v>
      </c>
      <c r="L65" s="19">
        <v>431</v>
      </c>
      <c r="M65" s="19">
        <v>342</v>
      </c>
    </row>
    <row r="66" spans="1:13">
      <c r="A66" s="2">
        <v>43895</v>
      </c>
      <c r="B66" s="3">
        <f t="shared" si="0"/>
        <v>65</v>
      </c>
      <c r="C66" s="4"/>
      <c r="D66" s="19">
        <v>134275</v>
      </c>
      <c r="E66" s="19">
        <v>149358</v>
      </c>
      <c r="F66" s="19">
        <v>67212</v>
      </c>
      <c r="G66" s="19">
        <v>69564</v>
      </c>
      <c r="H66" s="19">
        <v>93316</v>
      </c>
      <c r="I66" s="19">
        <v>5772</v>
      </c>
      <c r="J66" s="19">
        <v>2080</v>
      </c>
      <c r="K66" s="19">
        <v>1752</v>
      </c>
      <c r="L66" s="19">
        <v>340</v>
      </c>
      <c r="M66" s="19">
        <v>389</v>
      </c>
    </row>
    <row r="67" spans="1:13">
      <c r="A67" s="2">
        <v>43896</v>
      </c>
      <c r="B67" s="3">
        <f t="shared" ref="B67:B130" si="1">A67-$A$1</f>
        <v>66</v>
      </c>
      <c r="C67" s="11">
        <v>0</v>
      </c>
      <c r="D67" s="19">
        <v>136958</v>
      </c>
      <c r="E67" s="19">
        <v>154153</v>
      </c>
      <c r="F67" s="19">
        <v>65823</v>
      </c>
      <c r="G67" s="19">
        <v>69130</v>
      </c>
      <c r="H67" s="19">
        <v>88922</v>
      </c>
      <c r="I67" s="19">
        <v>6732</v>
      </c>
      <c r="J67" s="19">
        <v>2178</v>
      </c>
      <c r="K67" s="19">
        <v>2398</v>
      </c>
      <c r="L67" s="19">
        <v>356</v>
      </c>
      <c r="M67" s="19">
        <v>478</v>
      </c>
    </row>
    <row r="68" spans="1:13">
      <c r="A68" s="2">
        <v>43897</v>
      </c>
      <c r="B68" s="3">
        <f t="shared" si="1"/>
        <v>67</v>
      </c>
      <c r="C68" s="11">
        <v>0</v>
      </c>
      <c r="D68" s="19">
        <v>120322</v>
      </c>
      <c r="E68" s="19">
        <v>149749</v>
      </c>
      <c r="F68" s="19">
        <v>66913</v>
      </c>
      <c r="G68" s="19">
        <v>71053</v>
      </c>
      <c r="H68" s="19">
        <v>90154</v>
      </c>
      <c r="I68" s="19">
        <v>5539</v>
      </c>
      <c r="J68" s="19">
        <v>3068</v>
      </c>
      <c r="K68" s="19">
        <v>1821</v>
      </c>
      <c r="L68" s="19">
        <v>409</v>
      </c>
      <c r="M68" s="19">
        <v>502</v>
      </c>
    </row>
    <row r="69" spans="1:13">
      <c r="A69" s="2">
        <v>43898</v>
      </c>
      <c r="B69" s="3">
        <f t="shared" si="1"/>
        <v>68</v>
      </c>
      <c r="C69" s="11">
        <v>0</v>
      </c>
      <c r="D69" s="19">
        <v>92257</v>
      </c>
      <c r="E69" s="19">
        <v>127888</v>
      </c>
      <c r="F69" s="19">
        <v>54293</v>
      </c>
      <c r="G69" s="19">
        <v>54251</v>
      </c>
      <c r="H69" s="19">
        <v>77029</v>
      </c>
      <c r="I69" s="19">
        <v>6282</v>
      </c>
      <c r="J69" s="19">
        <v>2145</v>
      </c>
      <c r="K69" s="19">
        <v>2158</v>
      </c>
      <c r="L69" s="19">
        <v>434</v>
      </c>
      <c r="M69" s="19">
        <v>444</v>
      </c>
    </row>
    <row r="70" spans="1:13">
      <c r="A70" s="2">
        <v>43899</v>
      </c>
      <c r="B70" s="3">
        <f t="shared" si="1"/>
        <v>69</v>
      </c>
      <c r="C70" s="11">
        <v>0</v>
      </c>
      <c r="D70" s="19">
        <v>129058</v>
      </c>
      <c r="E70" s="19">
        <v>140567</v>
      </c>
      <c r="F70" s="19">
        <v>55435</v>
      </c>
      <c r="G70" s="19">
        <v>65776</v>
      </c>
      <c r="H70" s="19">
        <v>85532</v>
      </c>
      <c r="I70" s="19">
        <v>5965</v>
      </c>
      <c r="J70" s="19">
        <v>2123</v>
      </c>
      <c r="K70" s="19">
        <v>1480</v>
      </c>
      <c r="L70" s="19">
        <v>207</v>
      </c>
      <c r="M70" s="19">
        <v>366</v>
      </c>
    </row>
    <row r="71" spans="1:13">
      <c r="A71" s="2">
        <v>43900</v>
      </c>
      <c r="B71" s="3">
        <f t="shared" si="1"/>
        <v>70</v>
      </c>
      <c r="C71" s="11">
        <v>0</v>
      </c>
      <c r="D71" s="19">
        <v>124674</v>
      </c>
      <c r="E71" s="19">
        <v>139737</v>
      </c>
      <c r="F71" s="19">
        <v>60180</v>
      </c>
      <c r="G71" s="19">
        <v>69711</v>
      </c>
      <c r="H71" s="19">
        <v>89537</v>
      </c>
      <c r="I71" s="19">
        <v>6761</v>
      </c>
      <c r="J71" s="19">
        <v>2174</v>
      </c>
      <c r="K71" s="19">
        <v>1585</v>
      </c>
      <c r="L71" s="19">
        <v>451</v>
      </c>
      <c r="M71" s="19">
        <v>401</v>
      </c>
    </row>
    <row r="72" spans="1:13">
      <c r="A72" s="2">
        <v>43901</v>
      </c>
      <c r="B72" s="3">
        <f t="shared" si="1"/>
        <v>71</v>
      </c>
      <c r="C72" s="11">
        <v>0</v>
      </c>
      <c r="D72" s="19">
        <v>142996</v>
      </c>
      <c r="E72" s="19">
        <v>161466</v>
      </c>
      <c r="F72" s="19">
        <v>71234</v>
      </c>
      <c r="G72" s="19">
        <v>71125</v>
      </c>
      <c r="H72" s="19">
        <v>100695</v>
      </c>
      <c r="I72" s="19">
        <v>6233</v>
      </c>
      <c r="J72" s="19">
        <v>3436</v>
      </c>
      <c r="K72" s="19">
        <v>4056</v>
      </c>
      <c r="L72" s="19">
        <v>545</v>
      </c>
      <c r="M72" s="19">
        <v>1183</v>
      </c>
    </row>
    <row r="73" spans="1:13">
      <c r="A73" s="2">
        <v>43902</v>
      </c>
      <c r="B73" s="3">
        <f t="shared" si="1"/>
        <v>72</v>
      </c>
      <c r="C73" s="11">
        <v>0</v>
      </c>
      <c r="D73" s="19">
        <v>157081</v>
      </c>
      <c r="E73" s="19">
        <v>171247</v>
      </c>
      <c r="F73" s="19">
        <v>68861</v>
      </c>
      <c r="G73" s="19">
        <v>71689</v>
      </c>
      <c r="H73" s="19">
        <v>111154</v>
      </c>
      <c r="I73" s="19">
        <v>8358</v>
      </c>
      <c r="J73" s="19">
        <v>1660</v>
      </c>
      <c r="K73" s="19">
        <v>3657</v>
      </c>
      <c r="L73" s="19">
        <v>829</v>
      </c>
      <c r="M73" s="19">
        <v>1251</v>
      </c>
    </row>
    <row r="74" spans="1:13">
      <c r="A74" s="2">
        <v>43903</v>
      </c>
      <c r="B74" s="3">
        <f t="shared" si="1"/>
        <v>73</v>
      </c>
      <c r="C74" s="11">
        <v>0</v>
      </c>
      <c r="D74" s="19">
        <v>169458</v>
      </c>
      <c r="E74" s="19">
        <v>172288</v>
      </c>
      <c r="F74" s="19">
        <v>74245</v>
      </c>
      <c r="G74" s="19">
        <v>72287</v>
      </c>
      <c r="H74" s="19">
        <v>109599</v>
      </c>
      <c r="I74" s="19">
        <v>6948</v>
      </c>
      <c r="J74" s="19">
        <v>2037</v>
      </c>
      <c r="K74" s="19">
        <v>2729</v>
      </c>
      <c r="L74" s="19">
        <v>158</v>
      </c>
      <c r="M74" s="19">
        <v>1090</v>
      </c>
    </row>
    <row r="75" spans="1:13">
      <c r="A75" s="2">
        <v>43904</v>
      </c>
      <c r="B75" s="3">
        <f t="shared" si="1"/>
        <v>74</v>
      </c>
      <c r="C75" s="11">
        <v>1</v>
      </c>
      <c r="D75" s="19">
        <v>130589</v>
      </c>
      <c r="E75" s="19">
        <v>142979</v>
      </c>
      <c r="F75" s="19">
        <v>69623</v>
      </c>
      <c r="G75" s="19">
        <v>70674</v>
      </c>
      <c r="H75" s="19">
        <v>78927</v>
      </c>
      <c r="I75" s="19">
        <v>5777</v>
      </c>
      <c r="J75" s="19">
        <v>3047</v>
      </c>
      <c r="K75" s="19">
        <v>3617</v>
      </c>
      <c r="L75" s="19">
        <v>912</v>
      </c>
      <c r="M75" s="19">
        <v>1142</v>
      </c>
    </row>
    <row r="76" spans="1:13">
      <c r="A76" s="2">
        <v>43905</v>
      </c>
      <c r="B76" s="3">
        <f t="shared" si="1"/>
        <v>75</v>
      </c>
      <c r="C76" s="11">
        <v>1</v>
      </c>
      <c r="D76" s="19">
        <v>102404</v>
      </c>
      <c r="E76" s="19">
        <v>117207</v>
      </c>
      <c r="F76" s="19">
        <v>57110</v>
      </c>
      <c r="G76" s="19">
        <v>57347</v>
      </c>
      <c r="H76" s="19">
        <v>64575</v>
      </c>
      <c r="I76" s="19">
        <v>4381</v>
      </c>
      <c r="J76" s="19">
        <v>2219</v>
      </c>
      <c r="K76" s="19">
        <v>2021</v>
      </c>
      <c r="L76" s="19">
        <v>262</v>
      </c>
      <c r="M76" s="19">
        <v>558</v>
      </c>
    </row>
    <row r="77" spans="1:13">
      <c r="A77" s="2">
        <v>43906</v>
      </c>
      <c r="B77" s="3">
        <f t="shared" si="1"/>
        <v>76</v>
      </c>
      <c r="C77" s="11">
        <v>0</v>
      </c>
      <c r="D77" s="19">
        <v>124111</v>
      </c>
      <c r="E77" s="19">
        <v>133950</v>
      </c>
      <c r="F77" s="19">
        <v>62976</v>
      </c>
      <c r="G77" s="19">
        <v>59711</v>
      </c>
      <c r="H77" s="19">
        <v>75751</v>
      </c>
      <c r="I77" s="19">
        <v>5509</v>
      </c>
      <c r="J77" s="19">
        <v>1381</v>
      </c>
      <c r="K77" s="19">
        <v>1629</v>
      </c>
      <c r="L77" s="19">
        <v>420</v>
      </c>
      <c r="M77" s="19">
        <v>528</v>
      </c>
    </row>
    <row r="78" spans="1:13">
      <c r="A78" s="2">
        <v>43907</v>
      </c>
      <c r="B78" s="3">
        <f t="shared" si="1"/>
        <v>77</v>
      </c>
      <c r="C78" s="11">
        <v>1</v>
      </c>
      <c r="D78" s="19">
        <v>124605</v>
      </c>
      <c r="E78" s="19">
        <v>123057</v>
      </c>
      <c r="F78" s="19">
        <v>59370</v>
      </c>
      <c r="G78" s="19">
        <v>58885</v>
      </c>
      <c r="H78" s="19">
        <v>75646</v>
      </c>
      <c r="I78" s="19">
        <v>6129</v>
      </c>
      <c r="J78" s="19">
        <v>1958</v>
      </c>
      <c r="K78" s="19">
        <v>1757</v>
      </c>
      <c r="L78" s="19">
        <v>244</v>
      </c>
      <c r="M78" s="19">
        <v>535</v>
      </c>
    </row>
    <row r="79" spans="1:13">
      <c r="A79" s="2">
        <v>43908</v>
      </c>
      <c r="B79" s="3">
        <f t="shared" si="1"/>
        <v>78</v>
      </c>
      <c r="C79" s="11">
        <v>2</v>
      </c>
      <c r="D79" s="19">
        <v>116751</v>
      </c>
      <c r="E79" s="19">
        <v>122874</v>
      </c>
      <c r="F79" s="19">
        <v>51223</v>
      </c>
      <c r="G79" s="19">
        <v>59318</v>
      </c>
      <c r="H79" s="19">
        <v>74248</v>
      </c>
      <c r="I79" s="19">
        <v>5182</v>
      </c>
      <c r="J79" s="19">
        <v>1730</v>
      </c>
      <c r="K79" s="19">
        <v>1302</v>
      </c>
      <c r="L79" s="19">
        <v>282</v>
      </c>
      <c r="M79" s="19">
        <v>507</v>
      </c>
    </row>
    <row r="80" spans="1:13">
      <c r="A80" s="2">
        <v>43909</v>
      </c>
      <c r="B80" s="3">
        <f t="shared" si="1"/>
        <v>79</v>
      </c>
      <c r="C80" s="11">
        <v>0</v>
      </c>
      <c r="D80" s="19">
        <v>119638</v>
      </c>
      <c r="E80" s="19">
        <v>123877</v>
      </c>
      <c r="F80" s="19">
        <v>54443</v>
      </c>
      <c r="G80" s="19">
        <v>62796</v>
      </c>
      <c r="H80" s="19">
        <v>68992</v>
      </c>
      <c r="I80" s="19">
        <v>5716</v>
      </c>
      <c r="J80" s="19">
        <v>2035</v>
      </c>
      <c r="K80" s="19">
        <v>1389</v>
      </c>
      <c r="L80" s="19">
        <v>269</v>
      </c>
      <c r="M80" s="19">
        <v>469</v>
      </c>
    </row>
    <row r="81" spans="1:13">
      <c r="A81" s="2">
        <v>43910</v>
      </c>
      <c r="B81" s="3">
        <f t="shared" si="1"/>
        <v>80</v>
      </c>
      <c r="C81" s="11">
        <v>2</v>
      </c>
      <c r="D81" s="19">
        <v>116921</v>
      </c>
      <c r="E81" s="19">
        <v>122828</v>
      </c>
      <c r="F81" s="19">
        <v>60397</v>
      </c>
      <c r="G81" s="19">
        <v>60708</v>
      </c>
      <c r="H81" s="19">
        <v>69787</v>
      </c>
      <c r="I81" s="19">
        <v>4797</v>
      </c>
      <c r="J81" s="19">
        <v>1594</v>
      </c>
      <c r="K81" s="19">
        <v>1460</v>
      </c>
      <c r="L81" s="19">
        <v>248</v>
      </c>
      <c r="M81" s="19">
        <v>486</v>
      </c>
    </row>
    <row r="82" spans="1:13">
      <c r="A82" s="2">
        <v>43911</v>
      </c>
      <c r="B82" s="3">
        <f t="shared" si="1"/>
        <v>81</v>
      </c>
      <c r="C82" s="11">
        <v>2</v>
      </c>
      <c r="D82" s="19">
        <v>125336</v>
      </c>
      <c r="E82" s="19">
        <v>116450</v>
      </c>
      <c r="F82" s="19">
        <v>55307</v>
      </c>
      <c r="G82" s="19">
        <v>56925</v>
      </c>
      <c r="H82" s="19">
        <v>59558</v>
      </c>
      <c r="I82" s="19">
        <v>4125</v>
      </c>
      <c r="J82" s="19">
        <v>1707</v>
      </c>
      <c r="K82" s="19">
        <v>1568</v>
      </c>
      <c r="L82" s="19">
        <v>409</v>
      </c>
      <c r="M82" s="19">
        <v>477</v>
      </c>
    </row>
    <row r="83" spans="1:13">
      <c r="A83" s="2">
        <v>43912</v>
      </c>
      <c r="B83" s="3">
        <f t="shared" si="1"/>
        <v>82</v>
      </c>
      <c r="C83" s="11">
        <v>2</v>
      </c>
      <c r="D83" s="19">
        <v>88937</v>
      </c>
      <c r="E83" s="19">
        <v>94881</v>
      </c>
      <c r="F83" s="19">
        <v>41139</v>
      </c>
      <c r="G83" s="19">
        <v>42039</v>
      </c>
      <c r="H83" s="19">
        <v>47878</v>
      </c>
      <c r="I83" s="19">
        <v>3827</v>
      </c>
      <c r="J83" s="19">
        <v>1075</v>
      </c>
      <c r="K83" s="19">
        <v>1537</v>
      </c>
      <c r="L83" s="19">
        <v>156</v>
      </c>
      <c r="M83" s="19">
        <v>408</v>
      </c>
    </row>
    <row r="84" spans="1:13">
      <c r="A84" s="2">
        <v>43913</v>
      </c>
      <c r="B84" s="3">
        <f t="shared" si="1"/>
        <v>83</v>
      </c>
      <c r="C84" s="11">
        <v>1</v>
      </c>
      <c r="D84" s="19">
        <v>114961</v>
      </c>
      <c r="E84" s="19">
        <v>114410</v>
      </c>
      <c r="F84" s="19">
        <v>44938</v>
      </c>
      <c r="G84" s="19">
        <v>50988</v>
      </c>
      <c r="H84" s="19">
        <v>59589</v>
      </c>
      <c r="I84" s="19">
        <v>4061</v>
      </c>
      <c r="J84" s="19">
        <v>1003</v>
      </c>
      <c r="K84" s="19">
        <v>1310</v>
      </c>
      <c r="L84" s="19">
        <v>193</v>
      </c>
      <c r="M84" s="19">
        <v>442</v>
      </c>
    </row>
    <row r="85" spans="1:13">
      <c r="A85" s="2">
        <v>43914</v>
      </c>
      <c r="B85" s="3">
        <f t="shared" si="1"/>
        <v>84</v>
      </c>
      <c r="C85" s="11">
        <v>1</v>
      </c>
      <c r="D85" s="19">
        <v>112127</v>
      </c>
      <c r="E85" s="19">
        <v>106104</v>
      </c>
      <c r="F85" s="19">
        <v>43518</v>
      </c>
      <c r="G85" s="19">
        <v>46996</v>
      </c>
      <c r="H85" s="19">
        <v>65658</v>
      </c>
      <c r="I85" s="19">
        <v>5388</v>
      </c>
      <c r="J85" s="19">
        <v>2038</v>
      </c>
      <c r="K85" s="19">
        <v>1492</v>
      </c>
      <c r="L85" s="19">
        <v>326</v>
      </c>
      <c r="M85" s="19">
        <v>573</v>
      </c>
    </row>
    <row r="86" spans="1:13">
      <c r="A86" s="2">
        <v>43915</v>
      </c>
      <c r="B86" s="3">
        <f t="shared" si="1"/>
        <v>85</v>
      </c>
      <c r="C86" s="11">
        <v>1</v>
      </c>
      <c r="D86" s="19">
        <v>95796</v>
      </c>
      <c r="E86" s="19">
        <v>107004</v>
      </c>
      <c r="F86" s="19">
        <v>51577</v>
      </c>
      <c r="G86" s="19">
        <v>44819</v>
      </c>
      <c r="H86" s="19">
        <v>56957</v>
      </c>
      <c r="I86" s="19">
        <v>4951</v>
      </c>
      <c r="J86" s="19">
        <v>1282</v>
      </c>
      <c r="K86" s="19">
        <v>638</v>
      </c>
      <c r="L86" s="19">
        <v>349</v>
      </c>
      <c r="M86" s="19">
        <v>431</v>
      </c>
    </row>
    <row r="87" spans="1:13">
      <c r="A87" s="2">
        <v>43916</v>
      </c>
      <c r="B87" s="3">
        <f t="shared" si="1"/>
        <v>86</v>
      </c>
      <c r="C87" s="11">
        <v>2</v>
      </c>
      <c r="D87" s="19">
        <v>100048</v>
      </c>
      <c r="E87" s="19">
        <v>99767</v>
      </c>
      <c r="F87" s="19">
        <v>43696</v>
      </c>
      <c r="G87" s="19">
        <v>48262</v>
      </c>
      <c r="H87" s="19">
        <v>55106</v>
      </c>
      <c r="I87" s="19">
        <v>5075</v>
      </c>
      <c r="J87" s="19">
        <v>1182</v>
      </c>
      <c r="K87" s="19">
        <v>729</v>
      </c>
      <c r="L87" s="19">
        <v>286</v>
      </c>
      <c r="M87" s="19">
        <v>424</v>
      </c>
    </row>
    <row r="88" spans="1:13">
      <c r="A88" s="2">
        <v>43917</v>
      </c>
      <c r="B88" s="3">
        <f t="shared" si="1"/>
        <v>87</v>
      </c>
      <c r="C88" s="11">
        <v>1</v>
      </c>
      <c r="D88" s="19">
        <v>97358</v>
      </c>
      <c r="E88" s="19">
        <v>100671</v>
      </c>
      <c r="F88" s="19">
        <v>49288</v>
      </c>
      <c r="G88" s="19">
        <v>49696</v>
      </c>
      <c r="H88" s="19">
        <v>63695</v>
      </c>
      <c r="I88" s="19">
        <v>4046</v>
      </c>
      <c r="J88" s="19">
        <v>1253</v>
      </c>
      <c r="K88" s="19">
        <v>1103</v>
      </c>
      <c r="L88" s="19">
        <v>477</v>
      </c>
      <c r="M88" s="19">
        <v>518</v>
      </c>
    </row>
    <row r="89" spans="1:13">
      <c r="A89" s="2">
        <v>43918</v>
      </c>
      <c r="B89" s="3">
        <f t="shared" si="1"/>
        <v>88</v>
      </c>
      <c r="C89" s="11">
        <v>6</v>
      </c>
      <c r="D89" s="19">
        <v>86883</v>
      </c>
      <c r="E89" s="19">
        <v>102286</v>
      </c>
      <c r="F89" s="19">
        <v>48967</v>
      </c>
      <c r="G89" s="19">
        <v>48684</v>
      </c>
      <c r="H89" s="19">
        <v>48472</v>
      </c>
      <c r="I89" s="19">
        <v>4093</v>
      </c>
      <c r="J89" s="19">
        <v>1526</v>
      </c>
      <c r="K89" s="19">
        <v>1009</v>
      </c>
      <c r="L89" s="19">
        <v>189</v>
      </c>
      <c r="M89" s="19">
        <v>269</v>
      </c>
    </row>
    <row r="90" spans="1:13">
      <c r="A90" s="2">
        <v>43919</v>
      </c>
      <c r="B90" s="3">
        <f t="shared" si="1"/>
        <v>89</v>
      </c>
      <c r="C90" s="11">
        <v>5</v>
      </c>
      <c r="D90" s="19">
        <v>94501</v>
      </c>
      <c r="E90" s="19">
        <v>101100</v>
      </c>
      <c r="F90" s="19">
        <v>39874</v>
      </c>
      <c r="G90" s="19">
        <v>44190</v>
      </c>
      <c r="H90" s="19">
        <v>47084</v>
      </c>
      <c r="I90" s="19">
        <v>3394</v>
      </c>
      <c r="J90" s="19">
        <v>1047</v>
      </c>
      <c r="K90" s="19">
        <v>956</v>
      </c>
      <c r="L90" s="19">
        <v>307</v>
      </c>
      <c r="M90" s="19">
        <v>437</v>
      </c>
    </row>
    <row r="91" spans="1:13">
      <c r="A91" s="2">
        <v>43920</v>
      </c>
      <c r="B91" s="3">
        <f t="shared" si="1"/>
        <v>90</v>
      </c>
      <c r="C91" s="11">
        <v>2</v>
      </c>
      <c r="D91" s="19">
        <v>109458</v>
      </c>
      <c r="E91" s="19">
        <v>112833</v>
      </c>
      <c r="F91" s="19">
        <v>44292</v>
      </c>
      <c r="G91" s="19">
        <v>45947</v>
      </c>
      <c r="H91" s="19">
        <v>62837</v>
      </c>
      <c r="I91" s="19">
        <v>3244</v>
      </c>
      <c r="J91" s="19">
        <v>1155</v>
      </c>
      <c r="K91" s="19">
        <v>1047</v>
      </c>
      <c r="L91" s="19">
        <v>99</v>
      </c>
      <c r="M91" s="19">
        <v>393</v>
      </c>
    </row>
    <row r="92" spans="1:13">
      <c r="A92" s="2">
        <v>43921</v>
      </c>
      <c r="B92" s="3">
        <f t="shared" si="1"/>
        <v>91</v>
      </c>
      <c r="C92" s="11">
        <v>1</v>
      </c>
      <c r="D92" s="19">
        <v>114928</v>
      </c>
      <c r="E92" s="19">
        <v>108925</v>
      </c>
      <c r="F92" s="19">
        <v>48701</v>
      </c>
      <c r="G92" s="19">
        <v>47688</v>
      </c>
      <c r="H92" s="19">
        <v>59784</v>
      </c>
      <c r="I92" s="19">
        <v>3180</v>
      </c>
      <c r="J92" s="19">
        <v>1572</v>
      </c>
      <c r="K92" s="19">
        <v>771</v>
      </c>
      <c r="L92" s="19">
        <v>171</v>
      </c>
      <c r="M92" s="19">
        <v>439</v>
      </c>
    </row>
    <row r="93" spans="1:13">
      <c r="A93" s="2">
        <v>43922</v>
      </c>
      <c r="B93" s="3">
        <f t="shared" si="1"/>
        <v>92</v>
      </c>
      <c r="C93" s="11">
        <v>2</v>
      </c>
      <c r="D93" s="19">
        <v>100810</v>
      </c>
      <c r="E93" s="19">
        <v>107379</v>
      </c>
      <c r="F93" s="19">
        <v>50655</v>
      </c>
      <c r="G93" s="19">
        <v>45031</v>
      </c>
      <c r="H93" s="19">
        <v>61199</v>
      </c>
      <c r="I93" s="19">
        <v>3671</v>
      </c>
      <c r="J93" s="19">
        <v>1721</v>
      </c>
      <c r="K93" s="19">
        <v>927</v>
      </c>
      <c r="L93" s="19">
        <v>243</v>
      </c>
      <c r="M93" s="19">
        <v>346</v>
      </c>
    </row>
    <row r="94" spans="1:13">
      <c r="A94" s="2">
        <v>43923</v>
      </c>
      <c r="B94" s="3">
        <f t="shared" si="1"/>
        <v>93</v>
      </c>
      <c r="C94" s="11">
        <v>7</v>
      </c>
      <c r="D94" s="19">
        <v>103236</v>
      </c>
      <c r="E94" s="19">
        <v>95333</v>
      </c>
      <c r="F94" s="19">
        <v>48418</v>
      </c>
      <c r="G94" s="19">
        <v>52859</v>
      </c>
      <c r="H94" s="19">
        <v>63449</v>
      </c>
      <c r="I94" s="19">
        <v>4830</v>
      </c>
      <c r="J94" s="19">
        <v>1438</v>
      </c>
      <c r="K94" s="19">
        <v>1125</v>
      </c>
      <c r="L94" s="19">
        <v>102</v>
      </c>
      <c r="M94" s="19">
        <v>404</v>
      </c>
    </row>
    <row r="95" spans="1:13">
      <c r="A95" s="2">
        <v>43924</v>
      </c>
      <c r="B95" s="3">
        <f t="shared" si="1"/>
        <v>94</v>
      </c>
      <c r="C95" s="11">
        <v>2</v>
      </c>
      <c r="D95" s="19">
        <v>101317</v>
      </c>
      <c r="E95" s="19">
        <v>104513</v>
      </c>
      <c r="F95" s="19">
        <v>46148</v>
      </c>
      <c r="G95" s="19">
        <v>51392</v>
      </c>
      <c r="H95" s="19">
        <v>59357</v>
      </c>
      <c r="I95" s="19">
        <v>3647</v>
      </c>
      <c r="J95" s="19">
        <v>1175</v>
      </c>
      <c r="K95" s="19">
        <v>1278</v>
      </c>
      <c r="L95" s="19">
        <v>168</v>
      </c>
      <c r="M95" s="19">
        <v>383</v>
      </c>
    </row>
    <row r="96" spans="1:13">
      <c r="A96" s="2">
        <v>43925</v>
      </c>
      <c r="B96" s="3">
        <f t="shared" si="1"/>
        <v>95</v>
      </c>
      <c r="C96" s="11">
        <v>5</v>
      </c>
      <c r="D96" s="19">
        <v>85753</v>
      </c>
      <c r="E96" s="19">
        <v>98701</v>
      </c>
      <c r="F96" s="19">
        <v>51143</v>
      </c>
      <c r="G96" s="19">
        <v>44790</v>
      </c>
      <c r="H96" s="19">
        <v>49705</v>
      </c>
      <c r="I96" s="19">
        <v>3648</v>
      </c>
      <c r="J96" s="19">
        <v>1544</v>
      </c>
      <c r="K96" s="19">
        <v>914</v>
      </c>
      <c r="L96" s="19">
        <v>306</v>
      </c>
      <c r="M96" s="19">
        <v>272</v>
      </c>
    </row>
    <row r="97" spans="1:13">
      <c r="A97" s="2">
        <v>43926</v>
      </c>
      <c r="B97" s="3">
        <f t="shared" si="1"/>
        <v>96</v>
      </c>
      <c r="C97" s="11">
        <v>4</v>
      </c>
      <c r="D97" s="19">
        <v>87483</v>
      </c>
      <c r="E97" s="19">
        <v>92562</v>
      </c>
      <c r="F97" s="19">
        <v>45841</v>
      </c>
      <c r="G97" s="19">
        <v>41597</v>
      </c>
      <c r="H97" s="19">
        <v>43651</v>
      </c>
      <c r="I97" s="19">
        <v>2855</v>
      </c>
      <c r="J97" s="19">
        <v>1563</v>
      </c>
      <c r="K97" s="19">
        <v>898</v>
      </c>
      <c r="L97" s="19">
        <v>298</v>
      </c>
      <c r="M97" s="19">
        <v>404</v>
      </c>
    </row>
    <row r="98" spans="1:13">
      <c r="A98" s="2">
        <v>43927</v>
      </c>
      <c r="B98" s="3">
        <f t="shared" si="1"/>
        <v>97</v>
      </c>
      <c r="C98" s="11">
        <v>4</v>
      </c>
      <c r="D98" s="19">
        <v>110403</v>
      </c>
      <c r="E98" s="19">
        <v>104188</v>
      </c>
      <c r="F98" s="19">
        <v>50006</v>
      </c>
      <c r="G98" s="19">
        <v>49450</v>
      </c>
      <c r="H98" s="19">
        <v>58681</v>
      </c>
      <c r="I98" s="19">
        <v>5289</v>
      </c>
      <c r="J98" s="19">
        <v>1376</v>
      </c>
      <c r="K98" s="19">
        <v>416</v>
      </c>
      <c r="L98" s="19">
        <v>158</v>
      </c>
      <c r="M98" s="19">
        <v>299</v>
      </c>
    </row>
    <row r="99" spans="1:13">
      <c r="A99" s="2">
        <v>43928</v>
      </c>
      <c r="B99" s="3">
        <f t="shared" si="1"/>
        <v>98</v>
      </c>
      <c r="C99" s="11">
        <v>6</v>
      </c>
      <c r="D99" s="19">
        <v>100296</v>
      </c>
      <c r="E99" s="19">
        <v>108798</v>
      </c>
      <c r="F99" s="19">
        <v>46742</v>
      </c>
      <c r="G99" s="19">
        <v>47704</v>
      </c>
      <c r="H99" s="19">
        <v>61995</v>
      </c>
      <c r="I99" s="19">
        <v>4094</v>
      </c>
      <c r="J99" s="19">
        <v>1919</v>
      </c>
      <c r="K99" s="19">
        <v>490</v>
      </c>
      <c r="L99" s="19">
        <v>155</v>
      </c>
      <c r="M99" s="19">
        <v>239</v>
      </c>
    </row>
    <row r="100" spans="1:13">
      <c r="A100" s="2">
        <v>43929</v>
      </c>
      <c r="B100" s="3">
        <f t="shared" si="1"/>
        <v>99</v>
      </c>
      <c r="C100" s="11">
        <v>2</v>
      </c>
      <c r="D100" s="19">
        <v>97772</v>
      </c>
      <c r="E100" s="19">
        <v>111250</v>
      </c>
      <c r="F100" s="19">
        <v>49673</v>
      </c>
      <c r="G100" s="19">
        <v>53220</v>
      </c>
      <c r="H100" s="19">
        <v>60924</v>
      </c>
      <c r="I100" s="19">
        <v>4928</v>
      </c>
      <c r="J100" s="19">
        <v>2226</v>
      </c>
      <c r="K100" s="19">
        <v>336</v>
      </c>
      <c r="L100" s="19">
        <v>73</v>
      </c>
      <c r="M100" s="19">
        <v>262</v>
      </c>
    </row>
    <row r="101" spans="1:13">
      <c r="A101" s="2">
        <v>43930</v>
      </c>
      <c r="B101" s="3">
        <f t="shared" si="1"/>
        <v>100</v>
      </c>
      <c r="C101" s="11">
        <v>6</v>
      </c>
      <c r="D101" s="19">
        <v>99215</v>
      </c>
      <c r="E101" s="19">
        <v>113089</v>
      </c>
      <c r="F101" s="19">
        <v>49623</v>
      </c>
      <c r="G101" s="19">
        <v>49175</v>
      </c>
      <c r="H101" s="19">
        <v>63049</v>
      </c>
      <c r="I101" s="19">
        <v>3654</v>
      </c>
      <c r="J101" s="19">
        <v>966</v>
      </c>
      <c r="K101" s="19">
        <v>398</v>
      </c>
      <c r="L101" s="19">
        <v>162</v>
      </c>
      <c r="M101" s="19">
        <v>250</v>
      </c>
    </row>
    <row r="102" spans="1:13">
      <c r="A102" s="2">
        <v>43931</v>
      </c>
      <c r="B102" s="3">
        <f t="shared" si="1"/>
        <v>101</v>
      </c>
      <c r="C102" s="11">
        <v>12</v>
      </c>
      <c r="D102" s="19">
        <v>109027</v>
      </c>
      <c r="E102" s="19">
        <v>114561</v>
      </c>
      <c r="F102" s="19">
        <v>45995</v>
      </c>
      <c r="G102" s="19">
        <v>47608</v>
      </c>
      <c r="H102" s="19">
        <v>65955</v>
      </c>
      <c r="I102" s="19">
        <v>4377</v>
      </c>
      <c r="J102" s="19">
        <v>1232</v>
      </c>
      <c r="K102" s="19">
        <v>499</v>
      </c>
      <c r="L102" s="19">
        <v>158</v>
      </c>
      <c r="M102" s="19">
        <v>225</v>
      </c>
    </row>
    <row r="103" spans="1:13">
      <c r="A103" s="2">
        <v>43932</v>
      </c>
      <c r="B103" s="3">
        <f t="shared" si="1"/>
        <v>102</v>
      </c>
      <c r="C103" s="11">
        <v>4</v>
      </c>
      <c r="D103" s="19">
        <v>104915</v>
      </c>
      <c r="E103" s="19">
        <v>112692</v>
      </c>
      <c r="F103" s="19">
        <v>41878</v>
      </c>
      <c r="G103" s="19">
        <v>46124</v>
      </c>
      <c r="H103" s="19">
        <v>55971</v>
      </c>
      <c r="I103" s="19">
        <v>3564</v>
      </c>
      <c r="J103" s="19">
        <v>1427</v>
      </c>
      <c r="K103" s="19">
        <v>759</v>
      </c>
      <c r="L103" s="19">
        <v>216</v>
      </c>
      <c r="M103" s="19">
        <v>328</v>
      </c>
    </row>
    <row r="104" spans="1:13">
      <c r="A104" s="2">
        <v>43933</v>
      </c>
      <c r="B104" s="3">
        <f t="shared" si="1"/>
        <v>103</v>
      </c>
      <c r="C104" s="11">
        <v>2</v>
      </c>
      <c r="D104" s="19">
        <v>93075</v>
      </c>
      <c r="E104" s="19">
        <v>94517</v>
      </c>
      <c r="F104" s="19">
        <v>35339</v>
      </c>
      <c r="G104" s="19">
        <v>34610</v>
      </c>
      <c r="H104" s="19">
        <v>37472</v>
      </c>
      <c r="I104" s="19">
        <v>3418</v>
      </c>
      <c r="J104" s="19">
        <v>973</v>
      </c>
      <c r="K104" s="19">
        <v>373</v>
      </c>
      <c r="L104" s="19">
        <v>106</v>
      </c>
      <c r="M104" s="19">
        <v>302</v>
      </c>
    </row>
    <row r="105" spans="1:13">
      <c r="A105" s="2">
        <v>43934</v>
      </c>
      <c r="B105" s="3">
        <f t="shared" si="1"/>
        <v>104</v>
      </c>
      <c r="C105" s="11">
        <v>1</v>
      </c>
      <c r="D105" s="19">
        <v>92547</v>
      </c>
      <c r="E105" s="19">
        <v>118016</v>
      </c>
      <c r="F105" s="19">
        <v>46727</v>
      </c>
      <c r="G105" s="19">
        <v>44096</v>
      </c>
      <c r="H105" s="19">
        <v>64937</v>
      </c>
      <c r="I105" s="19">
        <v>4855</v>
      </c>
      <c r="J105" s="19">
        <v>2331</v>
      </c>
      <c r="K105" s="19">
        <v>461</v>
      </c>
      <c r="L105" s="19">
        <v>0</v>
      </c>
      <c r="M105" s="19">
        <v>166</v>
      </c>
    </row>
    <row r="106" spans="1:13">
      <c r="A106" s="2">
        <v>43935</v>
      </c>
      <c r="B106" s="3">
        <f t="shared" si="1"/>
        <v>105</v>
      </c>
      <c r="C106" s="11">
        <v>2</v>
      </c>
      <c r="D106" s="19">
        <v>99903</v>
      </c>
      <c r="E106" s="19">
        <v>145661</v>
      </c>
      <c r="F106" s="19">
        <v>49407</v>
      </c>
      <c r="G106" s="19">
        <v>40204</v>
      </c>
      <c r="H106" s="19">
        <v>71550</v>
      </c>
      <c r="I106" s="19">
        <v>2836</v>
      </c>
      <c r="J106" s="19">
        <v>3305</v>
      </c>
      <c r="K106" s="19">
        <v>1125</v>
      </c>
      <c r="L106" s="19">
        <v>200</v>
      </c>
      <c r="M106" s="19">
        <v>427</v>
      </c>
    </row>
    <row r="107" spans="1:13">
      <c r="A107" s="2">
        <v>43936</v>
      </c>
      <c r="B107" s="3">
        <f t="shared" si="1"/>
        <v>106</v>
      </c>
      <c r="C107" s="11">
        <v>5</v>
      </c>
      <c r="D107" s="19">
        <v>140448</v>
      </c>
      <c r="E107" s="19">
        <v>148000</v>
      </c>
      <c r="F107" s="19">
        <v>57204</v>
      </c>
      <c r="G107" s="19">
        <v>62175</v>
      </c>
      <c r="H107" s="19">
        <v>63584</v>
      </c>
      <c r="I107" s="19">
        <v>1731</v>
      </c>
      <c r="J107" s="19">
        <v>3696</v>
      </c>
      <c r="K107" s="19">
        <v>1214</v>
      </c>
      <c r="L107" s="19">
        <v>192</v>
      </c>
      <c r="M107" s="19">
        <v>546</v>
      </c>
    </row>
    <row r="108" spans="1:13">
      <c r="A108" s="2">
        <v>43937</v>
      </c>
      <c r="B108" s="3">
        <f t="shared" si="1"/>
        <v>107</v>
      </c>
      <c r="C108" s="11">
        <v>2</v>
      </c>
      <c r="D108" s="19">
        <v>130462</v>
      </c>
      <c r="E108" s="19">
        <v>139601</v>
      </c>
      <c r="F108" s="19">
        <v>54625</v>
      </c>
      <c r="G108" s="19">
        <v>65018</v>
      </c>
      <c r="H108" s="19">
        <v>72433</v>
      </c>
      <c r="I108" s="19">
        <v>5540</v>
      </c>
      <c r="J108" s="19">
        <v>1613</v>
      </c>
      <c r="K108" s="19">
        <v>343</v>
      </c>
      <c r="L108" s="19">
        <v>98</v>
      </c>
      <c r="M108" s="19">
        <v>278</v>
      </c>
    </row>
    <row r="109" spans="1:13">
      <c r="A109" s="2">
        <v>43938</v>
      </c>
      <c r="B109" s="3">
        <f t="shared" si="1"/>
        <v>108</v>
      </c>
      <c r="C109" s="11">
        <v>3</v>
      </c>
      <c r="D109" s="19">
        <v>144965</v>
      </c>
      <c r="E109" s="19">
        <v>148156</v>
      </c>
      <c r="F109" s="19">
        <v>53998</v>
      </c>
      <c r="G109" s="19">
        <v>64392</v>
      </c>
      <c r="H109" s="19">
        <v>68807</v>
      </c>
      <c r="I109" s="19">
        <v>4268</v>
      </c>
      <c r="J109" s="19">
        <v>4110</v>
      </c>
      <c r="K109" s="19">
        <v>1300</v>
      </c>
      <c r="L109" s="19">
        <v>389</v>
      </c>
      <c r="M109" s="19">
        <v>462</v>
      </c>
    </row>
    <row r="110" spans="1:13">
      <c r="A110" s="2">
        <v>43939</v>
      </c>
      <c r="B110" s="3">
        <f t="shared" si="1"/>
        <v>109</v>
      </c>
      <c r="C110" s="11">
        <v>3</v>
      </c>
      <c r="D110" s="19">
        <v>133224</v>
      </c>
      <c r="E110" s="19">
        <v>141402</v>
      </c>
      <c r="F110" s="19">
        <v>59384</v>
      </c>
      <c r="G110" s="19">
        <v>52764</v>
      </c>
      <c r="H110" s="19">
        <v>59322</v>
      </c>
      <c r="I110" s="19">
        <v>3589</v>
      </c>
      <c r="J110" s="19">
        <v>3735</v>
      </c>
      <c r="K110" s="19">
        <v>1129</v>
      </c>
      <c r="L110" s="19">
        <v>214</v>
      </c>
      <c r="M110" s="19">
        <v>254</v>
      </c>
    </row>
    <row r="111" spans="1:13">
      <c r="A111" s="2">
        <v>43940</v>
      </c>
      <c r="B111" s="3">
        <f t="shared" si="1"/>
        <v>110</v>
      </c>
      <c r="C111" s="11">
        <v>2</v>
      </c>
      <c r="D111" s="19">
        <v>90733</v>
      </c>
      <c r="E111" s="19">
        <v>113711</v>
      </c>
      <c r="F111" s="19">
        <v>32136</v>
      </c>
      <c r="G111" s="19">
        <v>46250</v>
      </c>
      <c r="H111" s="19">
        <v>49788</v>
      </c>
      <c r="I111" s="19">
        <v>8277</v>
      </c>
      <c r="J111" s="19">
        <v>4147</v>
      </c>
      <c r="K111" s="19">
        <v>1254</v>
      </c>
      <c r="L111" s="19">
        <v>119</v>
      </c>
      <c r="M111" s="19">
        <v>225</v>
      </c>
    </row>
    <row r="112" spans="1:13">
      <c r="A112" s="2">
        <v>43941</v>
      </c>
      <c r="B112" s="3">
        <f t="shared" si="1"/>
        <v>111</v>
      </c>
      <c r="C112" s="11">
        <v>2</v>
      </c>
      <c r="D112" s="19">
        <v>151887</v>
      </c>
      <c r="E112" s="19">
        <v>151375</v>
      </c>
      <c r="F112" s="19">
        <v>68209</v>
      </c>
      <c r="G112" s="19">
        <v>60711</v>
      </c>
      <c r="H112" s="19">
        <v>63844</v>
      </c>
      <c r="I112" s="19">
        <v>5783</v>
      </c>
      <c r="J112" s="19">
        <v>3901</v>
      </c>
      <c r="K112" s="19">
        <v>747</v>
      </c>
      <c r="L112" s="19">
        <v>236</v>
      </c>
      <c r="M112" s="19">
        <v>672</v>
      </c>
    </row>
    <row r="113" spans="1:13">
      <c r="A113" s="2">
        <v>43942</v>
      </c>
      <c r="B113" s="3">
        <f t="shared" si="1"/>
        <v>112</v>
      </c>
      <c r="C113" s="11">
        <v>1</v>
      </c>
      <c r="D113" s="19">
        <v>106860</v>
      </c>
      <c r="E113" s="19">
        <v>121554</v>
      </c>
      <c r="F113" s="19">
        <v>39655</v>
      </c>
      <c r="G113" s="19">
        <v>57719</v>
      </c>
      <c r="H113" s="19">
        <v>64129</v>
      </c>
      <c r="I113" s="19">
        <v>4887</v>
      </c>
      <c r="J113" s="19">
        <v>2706</v>
      </c>
      <c r="K113" s="19">
        <v>385</v>
      </c>
      <c r="L113" s="19">
        <v>210</v>
      </c>
      <c r="M113" s="19">
        <v>100</v>
      </c>
    </row>
    <row r="114" spans="1:13">
      <c r="A114" s="2">
        <v>43943</v>
      </c>
      <c r="B114" s="3">
        <f t="shared" si="1"/>
        <v>113</v>
      </c>
      <c r="C114" s="11">
        <v>2</v>
      </c>
      <c r="D114" s="19">
        <v>109699</v>
      </c>
      <c r="E114" s="19">
        <v>119140</v>
      </c>
      <c r="F114" s="19">
        <v>46725</v>
      </c>
      <c r="G114" s="19">
        <v>61249</v>
      </c>
      <c r="H114" s="19">
        <v>61035</v>
      </c>
      <c r="I114" s="19">
        <v>4021</v>
      </c>
      <c r="J114" s="19">
        <v>1636</v>
      </c>
      <c r="K114" s="19">
        <v>720</v>
      </c>
      <c r="L114" s="19">
        <v>223</v>
      </c>
      <c r="M114" s="19">
        <v>254</v>
      </c>
    </row>
    <row r="115" spans="1:13">
      <c r="A115" s="2">
        <v>43944</v>
      </c>
      <c r="B115" s="3">
        <f t="shared" si="1"/>
        <v>114</v>
      </c>
      <c r="C115" s="11">
        <v>1</v>
      </c>
      <c r="D115" s="19">
        <v>114891</v>
      </c>
      <c r="E115" s="19">
        <v>114956</v>
      </c>
      <c r="F115" s="19">
        <v>44588</v>
      </c>
      <c r="G115" s="19">
        <v>61842</v>
      </c>
      <c r="H115" s="19">
        <v>62028</v>
      </c>
      <c r="I115" s="19">
        <v>3621</v>
      </c>
      <c r="J115" s="19">
        <v>1692</v>
      </c>
      <c r="K115" s="19">
        <v>833</v>
      </c>
      <c r="L115" s="19">
        <v>307</v>
      </c>
      <c r="M115" s="19">
        <v>208</v>
      </c>
    </row>
    <row r="116" spans="1:13">
      <c r="A116" s="2">
        <v>43945</v>
      </c>
      <c r="B116" s="3">
        <f t="shared" si="1"/>
        <v>115</v>
      </c>
      <c r="C116" s="11">
        <v>0</v>
      </c>
      <c r="D116" s="19">
        <v>112156</v>
      </c>
      <c r="E116" s="19">
        <v>127801</v>
      </c>
      <c r="F116" s="19">
        <v>51553</v>
      </c>
      <c r="G116" s="19">
        <v>51830</v>
      </c>
      <c r="H116" s="19">
        <v>65751</v>
      </c>
      <c r="I116" s="19">
        <v>6205</v>
      </c>
      <c r="J116" s="19">
        <v>1473</v>
      </c>
      <c r="K116" s="19">
        <v>653</v>
      </c>
      <c r="L116" s="19">
        <v>211</v>
      </c>
      <c r="M116" s="19">
        <v>140</v>
      </c>
    </row>
    <row r="117" spans="1:13">
      <c r="A117" s="2">
        <v>43946</v>
      </c>
      <c r="B117" s="3">
        <f t="shared" si="1"/>
        <v>116</v>
      </c>
      <c r="C117" s="11">
        <v>0</v>
      </c>
      <c r="D117" s="19">
        <v>99246</v>
      </c>
      <c r="E117" s="19">
        <v>128371</v>
      </c>
      <c r="F117" s="19">
        <v>45816</v>
      </c>
      <c r="G117" s="19">
        <v>53167</v>
      </c>
      <c r="H117" s="19">
        <v>59347</v>
      </c>
      <c r="I117" s="19">
        <v>4565</v>
      </c>
      <c r="J117" s="19">
        <v>3336</v>
      </c>
      <c r="K117" s="19">
        <v>950</v>
      </c>
      <c r="L117" s="19">
        <v>233</v>
      </c>
      <c r="M117" s="19">
        <v>420</v>
      </c>
    </row>
    <row r="118" spans="1:13">
      <c r="A118" s="2">
        <v>43947</v>
      </c>
      <c r="B118" s="3">
        <f t="shared" si="1"/>
        <v>117</v>
      </c>
      <c r="C118" s="11">
        <v>1</v>
      </c>
      <c r="D118" s="19">
        <v>96985</v>
      </c>
      <c r="E118" s="19">
        <v>113225</v>
      </c>
      <c r="F118" s="19">
        <v>49959</v>
      </c>
      <c r="G118" s="19">
        <v>52752</v>
      </c>
      <c r="H118" s="19">
        <v>59472</v>
      </c>
      <c r="I118" s="19">
        <v>5386</v>
      </c>
      <c r="J118" s="19">
        <v>1716</v>
      </c>
      <c r="K118" s="19">
        <v>232</v>
      </c>
      <c r="L118" s="19">
        <v>110</v>
      </c>
      <c r="M118" s="19">
        <v>391</v>
      </c>
    </row>
    <row r="119" spans="1:13">
      <c r="A119" s="2">
        <v>43948</v>
      </c>
      <c r="B119" s="3">
        <f t="shared" si="1"/>
        <v>118</v>
      </c>
      <c r="C119" s="11">
        <v>1</v>
      </c>
      <c r="D119" s="19">
        <v>123429</v>
      </c>
      <c r="E119" s="19">
        <v>127519</v>
      </c>
      <c r="F119" s="19">
        <v>49211</v>
      </c>
      <c r="G119" s="19">
        <v>54470</v>
      </c>
      <c r="H119" s="19">
        <v>65397</v>
      </c>
      <c r="I119" s="19">
        <v>4482</v>
      </c>
      <c r="J119" s="19">
        <v>2313</v>
      </c>
      <c r="K119" s="19">
        <v>886</v>
      </c>
      <c r="L119" s="19">
        <v>304</v>
      </c>
      <c r="M119" s="19">
        <v>206</v>
      </c>
    </row>
    <row r="120" spans="1:13">
      <c r="A120" s="2">
        <v>43949</v>
      </c>
      <c r="B120" s="3">
        <f t="shared" si="1"/>
        <v>119</v>
      </c>
      <c r="C120" s="11">
        <v>1</v>
      </c>
      <c r="D120" s="19">
        <v>102483</v>
      </c>
      <c r="E120" s="19">
        <v>121418</v>
      </c>
      <c r="F120" s="19">
        <v>49144</v>
      </c>
      <c r="G120" s="19">
        <v>57282</v>
      </c>
      <c r="H120" s="19">
        <v>66444</v>
      </c>
      <c r="I120" s="19">
        <v>4896</v>
      </c>
      <c r="J120" s="19">
        <v>1409</v>
      </c>
      <c r="K120" s="19">
        <v>852</v>
      </c>
      <c r="L120" s="19">
        <v>121</v>
      </c>
      <c r="M120" s="19">
        <v>230</v>
      </c>
    </row>
    <row r="121" spans="1:13">
      <c r="A121" s="2">
        <v>43950</v>
      </c>
      <c r="B121" s="3">
        <f t="shared" si="1"/>
        <v>120</v>
      </c>
      <c r="C121" s="11">
        <v>1</v>
      </c>
      <c r="D121" s="19">
        <v>118971</v>
      </c>
      <c r="E121" s="19">
        <v>116914</v>
      </c>
      <c r="F121" s="19">
        <v>55679</v>
      </c>
      <c r="G121" s="19">
        <v>55010</v>
      </c>
      <c r="H121" s="19">
        <v>66279</v>
      </c>
      <c r="I121" s="19">
        <v>5804</v>
      </c>
      <c r="J121" s="19">
        <v>2066</v>
      </c>
      <c r="K121" s="19">
        <v>456</v>
      </c>
      <c r="L121" s="19">
        <v>259</v>
      </c>
      <c r="M121" s="19">
        <v>164</v>
      </c>
    </row>
    <row r="122" spans="1:13">
      <c r="A122" s="2">
        <v>43951</v>
      </c>
      <c r="B122" s="3">
        <f t="shared" si="1"/>
        <v>121</v>
      </c>
      <c r="C122" s="11">
        <v>0</v>
      </c>
      <c r="D122" s="19">
        <v>131464</v>
      </c>
      <c r="E122" s="19">
        <v>135010</v>
      </c>
      <c r="F122" s="19">
        <v>49137</v>
      </c>
      <c r="G122" s="19">
        <v>68270</v>
      </c>
      <c r="H122" s="19">
        <v>65545</v>
      </c>
      <c r="I122" s="19">
        <v>3852</v>
      </c>
      <c r="J122" s="19">
        <v>1724</v>
      </c>
      <c r="K122" s="19">
        <v>240</v>
      </c>
      <c r="L122" s="19">
        <v>171</v>
      </c>
      <c r="M122" s="19">
        <v>40</v>
      </c>
    </row>
    <row r="123" spans="1:13">
      <c r="A123" s="2">
        <v>43952</v>
      </c>
      <c r="B123" s="3">
        <f t="shared" si="1"/>
        <v>122</v>
      </c>
      <c r="C123" s="11">
        <v>0</v>
      </c>
      <c r="D123" s="19">
        <v>118070</v>
      </c>
      <c r="E123" s="19">
        <v>121415</v>
      </c>
      <c r="F123" s="19">
        <v>54761</v>
      </c>
      <c r="G123" s="19">
        <v>58659</v>
      </c>
      <c r="H123" s="19">
        <v>71291</v>
      </c>
      <c r="I123" s="19">
        <v>5014</v>
      </c>
      <c r="J123" s="19">
        <v>987</v>
      </c>
      <c r="K123" s="19">
        <v>872</v>
      </c>
      <c r="L123" s="19">
        <v>124</v>
      </c>
      <c r="M123" s="19">
        <v>118</v>
      </c>
    </row>
    <row r="124" spans="1:13">
      <c r="A124" s="2">
        <v>43953</v>
      </c>
      <c r="B124" s="3">
        <f t="shared" si="1"/>
        <v>123</v>
      </c>
      <c r="C124" s="11">
        <v>1</v>
      </c>
      <c r="D124" s="19">
        <v>111493</v>
      </c>
      <c r="E124" s="19">
        <v>123383</v>
      </c>
      <c r="F124" s="19">
        <v>53446</v>
      </c>
      <c r="G124" s="19">
        <v>64221</v>
      </c>
      <c r="H124" s="19">
        <v>52660</v>
      </c>
      <c r="I124" s="19">
        <v>4190</v>
      </c>
      <c r="J124" s="19">
        <v>1619</v>
      </c>
      <c r="K124" s="19">
        <v>587</v>
      </c>
      <c r="L124" s="19">
        <v>417</v>
      </c>
      <c r="M124" s="19">
        <v>220</v>
      </c>
    </row>
    <row r="125" spans="1:13">
      <c r="A125" s="2">
        <v>43954</v>
      </c>
      <c r="B125" s="3">
        <f t="shared" si="1"/>
        <v>124</v>
      </c>
      <c r="C125" s="11">
        <v>0</v>
      </c>
      <c r="D125" s="19">
        <v>97255</v>
      </c>
      <c r="E125" s="19">
        <v>120788</v>
      </c>
      <c r="F125" s="19">
        <v>38123</v>
      </c>
      <c r="G125" s="19">
        <v>53038</v>
      </c>
      <c r="H125" s="19">
        <v>51178</v>
      </c>
      <c r="I125" s="19">
        <v>3885</v>
      </c>
      <c r="J125" s="19">
        <v>2075</v>
      </c>
      <c r="K125" s="19">
        <v>719</v>
      </c>
      <c r="L125" s="19">
        <v>215</v>
      </c>
      <c r="M125" s="19">
        <v>204</v>
      </c>
    </row>
    <row r="126" spans="1:13">
      <c r="A126" s="2">
        <v>43955</v>
      </c>
      <c r="B126" s="3">
        <f t="shared" si="1"/>
        <v>125</v>
      </c>
      <c r="C126" s="11">
        <v>0</v>
      </c>
      <c r="D126" s="19">
        <v>122420</v>
      </c>
      <c r="E126" s="19">
        <v>119301</v>
      </c>
      <c r="F126" s="19">
        <v>46675</v>
      </c>
      <c r="G126" s="19">
        <v>59524</v>
      </c>
      <c r="H126" s="19">
        <v>64362</v>
      </c>
      <c r="I126" s="19">
        <v>4496</v>
      </c>
      <c r="J126" s="19">
        <v>1477</v>
      </c>
      <c r="K126" s="19">
        <v>974</v>
      </c>
      <c r="L126" s="19">
        <v>134</v>
      </c>
      <c r="M126" s="19">
        <v>127</v>
      </c>
    </row>
    <row r="127" spans="1:13">
      <c r="A127" s="2">
        <v>43956</v>
      </c>
      <c r="B127" s="3">
        <f t="shared" si="1"/>
        <v>126</v>
      </c>
      <c r="C127" s="11">
        <v>0</v>
      </c>
      <c r="D127" s="19">
        <v>134205</v>
      </c>
      <c r="E127" s="19">
        <v>140592</v>
      </c>
      <c r="F127" s="19">
        <v>48761</v>
      </c>
      <c r="G127" s="19">
        <v>58651</v>
      </c>
      <c r="H127" s="19">
        <v>69888</v>
      </c>
      <c r="I127" s="19">
        <v>4847</v>
      </c>
      <c r="J127" s="19">
        <v>1350</v>
      </c>
      <c r="K127" s="19">
        <v>776</v>
      </c>
      <c r="L127" s="19">
        <v>245</v>
      </c>
      <c r="M127" s="19">
        <v>136</v>
      </c>
    </row>
    <row r="128" spans="1:13">
      <c r="A128" s="2">
        <v>43957</v>
      </c>
      <c r="B128" s="3">
        <f t="shared" si="1"/>
        <v>127</v>
      </c>
      <c r="C128" s="11">
        <v>0</v>
      </c>
      <c r="D128" s="19">
        <v>112150</v>
      </c>
      <c r="E128" s="19">
        <v>130389</v>
      </c>
      <c r="F128" s="19">
        <v>51795</v>
      </c>
      <c r="G128" s="19">
        <v>55324</v>
      </c>
      <c r="H128" s="19">
        <v>61433</v>
      </c>
      <c r="I128" s="19">
        <v>5897</v>
      </c>
      <c r="J128" s="19">
        <v>1768</v>
      </c>
      <c r="K128" s="19">
        <v>705</v>
      </c>
      <c r="L128" s="19">
        <v>120</v>
      </c>
      <c r="M128" s="19">
        <v>190</v>
      </c>
    </row>
    <row r="129" spans="1:13">
      <c r="A129" s="2">
        <v>43958</v>
      </c>
      <c r="B129" s="3">
        <f t="shared" si="1"/>
        <v>128</v>
      </c>
      <c r="C129" s="11">
        <v>0</v>
      </c>
      <c r="D129" s="19">
        <v>107358</v>
      </c>
      <c r="E129" s="19">
        <v>129403</v>
      </c>
      <c r="F129" s="19">
        <v>44909</v>
      </c>
      <c r="G129" s="19">
        <v>56110</v>
      </c>
      <c r="H129" s="19">
        <v>69827</v>
      </c>
      <c r="I129" s="19">
        <v>5031</v>
      </c>
      <c r="J129" s="19">
        <v>1900</v>
      </c>
      <c r="K129" s="19">
        <v>896</v>
      </c>
      <c r="L129" s="19">
        <v>119</v>
      </c>
      <c r="M129" s="19">
        <v>132</v>
      </c>
    </row>
    <row r="130" spans="1:13">
      <c r="A130" s="2">
        <v>43959</v>
      </c>
      <c r="B130" s="3">
        <f t="shared" si="1"/>
        <v>129</v>
      </c>
      <c r="C130" s="11">
        <v>1</v>
      </c>
      <c r="D130" s="19">
        <v>130452</v>
      </c>
      <c r="E130" s="19">
        <v>144277</v>
      </c>
      <c r="F130" s="19">
        <v>49369</v>
      </c>
      <c r="G130" s="19">
        <v>61430</v>
      </c>
      <c r="H130" s="19">
        <v>70172</v>
      </c>
      <c r="I130" s="19">
        <v>5845</v>
      </c>
      <c r="J130" s="19">
        <v>2001</v>
      </c>
      <c r="K130" s="19">
        <v>674</v>
      </c>
      <c r="L130" s="19">
        <v>174</v>
      </c>
      <c r="M130" s="19">
        <v>41</v>
      </c>
    </row>
    <row r="131" spans="1:13">
      <c r="A131" s="2">
        <v>43960</v>
      </c>
      <c r="B131" s="3">
        <f t="shared" ref="B131:B194" si="2">A131-$A$1</f>
        <v>130</v>
      </c>
      <c r="C131" s="11">
        <v>0</v>
      </c>
      <c r="D131" s="19">
        <v>120722</v>
      </c>
      <c r="E131" s="19">
        <v>133150</v>
      </c>
      <c r="F131" s="19">
        <v>50749</v>
      </c>
      <c r="G131" s="19">
        <v>62760</v>
      </c>
      <c r="H131" s="19">
        <v>66107</v>
      </c>
      <c r="I131" s="19">
        <v>4679</v>
      </c>
      <c r="J131" s="19">
        <v>1666</v>
      </c>
      <c r="K131" s="19">
        <v>702</v>
      </c>
      <c r="L131" s="19">
        <v>363</v>
      </c>
      <c r="M131" s="19">
        <v>129</v>
      </c>
    </row>
    <row r="132" spans="1:13">
      <c r="A132" s="2">
        <v>43961</v>
      </c>
      <c r="B132" s="3">
        <f t="shared" si="2"/>
        <v>131</v>
      </c>
      <c r="C132" s="11">
        <v>0</v>
      </c>
      <c r="D132" s="19">
        <v>119207</v>
      </c>
      <c r="E132" s="19">
        <v>117211</v>
      </c>
      <c r="F132" s="19">
        <v>48102</v>
      </c>
      <c r="G132" s="19">
        <v>51216</v>
      </c>
      <c r="H132" s="19">
        <v>50879</v>
      </c>
      <c r="I132" s="19">
        <v>5728</v>
      </c>
      <c r="J132" s="19">
        <v>1529</v>
      </c>
      <c r="K132" s="19">
        <v>1139</v>
      </c>
      <c r="L132" s="19">
        <v>324</v>
      </c>
      <c r="M132" s="19">
        <v>132</v>
      </c>
    </row>
    <row r="133" spans="1:13">
      <c r="A133" s="2">
        <v>43962</v>
      </c>
      <c r="B133" s="3">
        <f t="shared" si="2"/>
        <v>132</v>
      </c>
      <c r="C133" s="11">
        <v>0</v>
      </c>
      <c r="D133" s="19">
        <v>121696</v>
      </c>
      <c r="E133" s="19">
        <v>133774</v>
      </c>
      <c r="F133" s="19">
        <v>47709</v>
      </c>
      <c r="G133" s="19">
        <v>45123</v>
      </c>
      <c r="H133" s="19">
        <v>70510</v>
      </c>
      <c r="I133" s="19">
        <v>2084</v>
      </c>
      <c r="J133" s="19">
        <v>62</v>
      </c>
      <c r="K133" s="19">
        <v>473</v>
      </c>
      <c r="L133" s="19">
        <v>0</v>
      </c>
      <c r="M133" s="19">
        <v>112</v>
      </c>
    </row>
    <row r="134" spans="1:13">
      <c r="A134" s="2">
        <v>43963</v>
      </c>
      <c r="B134" s="3">
        <f t="shared" si="2"/>
        <v>133</v>
      </c>
      <c r="C134" s="11">
        <v>0</v>
      </c>
      <c r="D134" s="19">
        <v>138526</v>
      </c>
      <c r="E134" s="19">
        <v>143391</v>
      </c>
      <c r="F134" s="19">
        <v>52159</v>
      </c>
      <c r="G134" s="19">
        <v>48377</v>
      </c>
      <c r="H134" s="19">
        <v>74794</v>
      </c>
      <c r="I134" s="19">
        <v>1762</v>
      </c>
      <c r="J134" s="19">
        <v>179</v>
      </c>
      <c r="K134" s="19">
        <v>252</v>
      </c>
      <c r="L134" s="19">
        <v>0</v>
      </c>
      <c r="M134" s="19">
        <v>93</v>
      </c>
    </row>
    <row r="135" spans="1:13">
      <c r="A135" s="2">
        <v>43964</v>
      </c>
      <c r="B135" s="3">
        <f t="shared" si="2"/>
        <v>134</v>
      </c>
      <c r="C135" s="11">
        <v>0</v>
      </c>
      <c r="D135" s="19">
        <v>122608</v>
      </c>
      <c r="E135" s="19">
        <v>135484</v>
      </c>
      <c r="F135" s="19">
        <v>51207</v>
      </c>
      <c r="G135" s="19">
        <v>49448</v>
      </c>
      <c r="H135" s="19">
        <v>70682</v>
      </c>
      <c r="I135" s="19">
        <v>1703</v>
      </c>
      <c r="J135" s="19">
        <v>128</v>
      </c>
      <c r="K135" s="19">
        <v>318</v>
      </c>
      <c r="L135" s="19">
        <v>35</v>
      </c>
      <c r="M135" s="19">
        <v>33</v>
      </c>
    </row>
    <row r="136" spans="1:13">
      <c r="A136" s="2">
        <v>43965</v>
      </c>
      <c r="B136" s="3">
        <f t="shared" si="2"/>
        <v>135</v>
      </c>
      <c r="C136" s="11">
        <v>0</v>
      </c>
      <c r="D136" s="19">
        <v>124149</v>
      </c>
      <c r="E136" s="19">
        <v>144057</v>
      </c>
      <c r="F136" s="19">
        <v>47922</v>
      </c>
      <c r="G136" s="19">
        <v>51086</v>
      </c>
      <c r="H136" s="19">
        <v>70488</v>
      </c>
      <c r="I136" s="19">
        <v>2152</v>
      </c>
      <c r="J136" s="19">
        <v>306</v>
      </c>
      <c r="K136" s="19">
        <v>469</v>
      </c>
      <c r="L136" s="19">
        <v>33</v>
      </c>
      <c r="M136" s="19">
        <v>63</v>
      </c>
    </row>
    <row r="137" spans="1:13">
      <c r="A137" s="2">
        <v>43966</v>
      </c>
      <c r="B137" s="3">
        <f t="shared" si="2"/>
        <v>136</v>
      </c>
      <c r="C137" s="11">
        <v>0</v>
      </c>
      <c r="D137" s="19">
        <v>130503</v>
      </c>
      <c r="E137" s="19">
        <v>135099</v>
      </c>
      <c r="F137" s="19">
        <v>51172</v>
      </c>
      <c r="G137" s="19">
        <v>52141</v>
      </c>
      <c r="H137" s="19">
        <v>75389</v>
      </c>
      <c r="I137" s="19">
        <v>1894</v>
      </c>
      <c r="J137" s="19">
        <v>71</v>
      </c>
      <c r="K137" s="19">
        <v>489</v>
      </c>
      <c r="L137" s="19">
        <v>0</v>
      </c>
      <c r="M137" s="19">
        <v>165</v>
      </c>
    </row>
    <row r="138" spans="1:13">
      <c r="A138" s="2">
        <v>43967</v>
      </c>
      <c r="B138" s="3">
        <f t="shared" si="2"/>
        <v>137</v>
      </c>
      <c r="C138" s="11">
        <v>0</v>
      </c>
      <c r="D138" s="19">
        <v>131919</v>
      </c>
      <c r="E138" s="19">
        <v>148998</v>
      </c>
      <c r="F138" s="19">
        <v>50586</v>
      </c>
      <c r="G138" s="19">
        <v>50165</v>
      </c>
      <c r="H138" s="19">
        <v>69631</v>
      </c>
      <c r="I138" s="19">
        <v>2808</v>
      </c>
      <c r="J138" s="19">
        <v>69</v>
      </c>
      <c r="K138" s="19">
        <v>422</v>
      </c>
      <c r="L138" s="19">
        <v>38</v>
      </c>
      <c r="M138" s="19">
        <v>125</v>
      </c>
    </row>
    <row r="139" spans="1:13">
      <c r="A139" s="2">
        <v>43968</v>
      </c>
      <c r="B139" s="3">
        <f t="shared" si="2"/>
        <v>138</v>
      </c>
      <c r="C139" s="11">
        <v>0</v>
      </c>
      <c r="D139" s="19">
        <v>140408</v>
      </c>
      <c r="E139" s="19">
        <v>143679</v>
      </c>
      <c r="F139" s="19">
        <v>52215</v>
      </c>
      <c r="G139" s="19">
        <v>47839</v>
      </c>
      <c r="H139" s="19">
        <v>61689</v>
      </c>
      <c r="I139" s="19">
        <v>6165</v>
      </c>
      <c r="J139" s="19">
        <v>2508</v>
      </c>
      <c r="K139" s="19">
        <v>1344</v>
      </c>
      <c r="L139" s="19">
        <v>205</v>
      </c>
      <c r="M139" s="19">
        <v>65</v>
      </c>
    </row>
    <row r="140" spans="1:13">
      <c r="A140" s="2">
        <v>43969</v>
      </c>
      <c r="B140" s="3">
        <f t="shared" si="2"/>
        <v>139</v>
      </c>
      <c r="C140" s="11">
        <v>0</v>
      </c>
      <c r="D140" s="19">
        <v>138409</v>
      </c>
      <c r="E140" s="19">
        <v>152519</v>
      </c>
      <c r="F140" s="19">
        <v>54520</v>
      </c>
      <c r="G140" s="19">
        <v>57689</v>
      </c>
      <c r="H140" s="19">
        <v>80740</v>
      </c>
      <c r="I140" s="19">
        <v>5806</v>
      </c>
      <c r="J140" s="19">
        <v>2016</v>
      </c>
      <c r="K140" s="19">
        <v>1004</v>
      </c>
      <c r="L140" s="19">
        <v>549</v>
      </c>
      <c r="M140" s="19">
        <v>234</v>
      </c>
    </row>
    <row r="141" spans="1:13">
      <c r="A141" s="2">
        <v>43970</v>
      </c>
      <c r="B141" s="3">
        <f t="shared" si="2"/>
        <v>140</v>
      </c>
      <c r="C141" s="11">
        <v>0</v>
      </c>
      <c r="D141" s="19">
        <v>148375</v>
      </c>
      <c r="E141" s="19">
        <v>148809</v>
      </c>
      <c r="F141" s="19">
        <v>53653</v>
      </c>
      <c r="G141" s="19">
        <v>64878</v>
      </c>
      <c r="H141" s="19">
        <v>83310</v>
      </c>
      <c r="I141" s="19">
        <v>8877</v>
      </c>
      <c r="J141" s="19">
        <v>2666</v>
      </c>
      <c r="K141" s="19">
        <v>794</v>
      </c>
      <c r="L141" s="19">
        <v>161</v>
      </c>
      <c r="M141" s="19">
        <v>77</v>
      </c>
    </row>
    <row r="142" spans="1:13">
      <c r="A142" s="2">
        <v>43971</v>
      </c>
      <c r="B142" s="3">
        <f t="shared" si="2"/>
        <v>141</v>
      </c>
      <c r="C142" s="11">
        <v>1</v>
      </c>
      <c r="D142" s="19">
        <v>140795</v>
      </c>
      <c r="E142" s="19">
        <v>164277</v>
      </c>
      <c r="F142" s="19">
        <v>50351</v>
      </c>
      <c r="G142" s="19">
        <v>62266</v>
      </c>
      <c r="H142" s="19">
        <v>76406</v>
      </c>
      <c r="I142" s="19">
        <v>5768</v>
      </c>
      <c r="J142" s="19">
        <v>1803</v>
      </c>
      <c r="K142" s="19">
        <v>1035</v>
      </c>
      <c r="L142" s="19">
        <v>327</v>
      </c>
      <c r="M142" s="19">
        <v>181</v>
      </c>
    </row>
    <row r="143" spans="1:13">
      <c r="A143" s="2">
        <v>43972</v>
      </c>
      <c r="B143" s="3">
        <f t="shared" si="2"/>
        <v>142</v>
      </c>
      <c r="C143" s="11">
        <v>0</v>
      </c>
      <c r="D143" s="19">
        <v>133529</v>
      </c>
      <c r="E143" s="19">
        <v>145559</v>
      </c>
      <c r="F143" s="19">
        <v>60995</v>
      </c>
      <c r="G143" s="19">
        <v>69510</v>
      </c>
      <c r="H143" s="19">
        <v>80107</v>
      </c>
      <c r="I143" s="19">
        <v>5886</v>
      </c>
      <c r="J143" s="19">
        <v>1676</v>
      </c>
      <c r="K143" s="19">
        <v>1426</v>
      </c>
      <c r="L143" s="19">
        <v>253</v>
      </c>
      <c r="M143" s="19">
        <v>96</v>
      </c>
    </row>
    <row r="144" spans="1:13">
      <c r="A144" s="2">
        <v>43973</v>
      </c>
      <c r="B144" s="3">
        <f t="shared" si="2"/>
        <v>143</v>
      </c>
      <c r="C144" s="11">
        <v>1</v>
      </c>
      <c r="D144" s="19">
        <v>149540</v>
      </c>
      <c r="E144" s="19">
        <v>164436</v>
      </c>
      <c r="F144" s="19">
        <v>60855</v>
      </c>
      <c r="G144" s="19">
        <v>68229</v>
      </c>
      <c r="H144" s="19">
        <v>81210</v>
      </c>
      <c r="I144" s="19">
        <v>4597</v>
      </c>
      <c r="J144" s="19">
        <v>2022</v>
      </c>
      <c r="K144" s="19">
        <v>1032</v>
      </c>
      <c r="L144" s="19">
        <v>105</v>
      </c>
      <c r="M144" s="19">
        <v>323</v>
      </c>
    </row>
    <row r="145" spans="1:13">
      <c r="A145" s="2">
        <v>43974</v>
      </c>
      <c r="B145" s="3">
        <f t="shared" si="2"/>
        <v>144</v>
      </c>
      <c r="C145" s="11">
        <v>0</v>
      </c>
      <c r="D145" s="19">
        <v>147460</v>
      </c>
      <c r="E145" s="19">
        <v>158274</v>
      </c>
      <c r="F145" s="19">
        <v>48739</v>
      </c>
      <c r="G145" s="19">
        <v>68070</v>
      </c>
      <c r="H145" s="19">
        <v>66044</v>
      </c>
      <c r="I145" s="19">
        <v>6898</v>
      </c>
      <c r="J145" s="19">
        <v>2344</v>
      </c>
      <c r="K145" s="19">
        <v>1453</v>
      </c>
      <c r="L145" s="19">
        <v>182</v>
      </c>
      <c r="M145" s="19">
        <v>317</v>
      </c>
    </row>
    <row r="146" spans="1:13">
      <c r="A146" s="2">
        <v>43975</v>
      </c>
      <c r="B146" s="3">
        <f t="shared" si="2"/>
        <v>145</v>
      </c>
      <c r="C146" s="11">
        <v>0</v>
      </c>
      <c r="D146" s="19">
        <v>123566</v>
      </c>
      <c r="E146" s="19">
        <v>130589</v>
      </c>
      <c r="F146" s="19">
        <v>46152</v>
      </c>
      <c r="G146" s="19">
        <v>52932</v>
      </c>
      <c r="H146" s="19">
        <v>64412</v>
      </c>
      <c r="I146" s="19">
        <v>1922</v>
      </c>
      <c r="J146" s="19">
        <v>195</v>
      </c>
      <c r="K146" s="19">
        <v>624</v>
      </c>
      <c r="L146" s="19">
        <v>0</v>
      </c>
      <c r="M146" s="19">
        <v>152</v>
      </c>
    </row>
    <row r="147" spans="1:13">
      <c r="A147" s="2">
        <v>43976</v>
      </c>
      <c r="B147" s="3">
        <f t="shared" si="2"/>
        <v>146</v>
      </c>
      <c r="C147" s="11">
        <v>0</v>
      </c>
      <c r="D147" s="19">
        <v>113195</v>
      </c>
      <c r="E147" s="19">
        <v>123937</v>
      </c>
      <c r="F147" s="19">
        <v>48311</v>
      </c>
      <c r="G147" s="19">
        <v>46327</v>
      </c>
      <c r="H147" s="19">
        <v>71126</v>
      </c>
      <c r="I147" s="19">
        <v>2446</v>
      </c>
      <c r="J147" s="19">
        <v>194</v>
      </c>
      <c r="K147" s="19">
        <v>938</v>
      </c>
      <c r="L147" s="19">
        <v>0</v>
      </c>
      <c r="M147" s="19">
        <v>183</v>
      </c>
    </row>
    <row r="148" spans="1:13">
      <c r="A148" s="2">
        <v>43977</v>
      </c>
      <c r="B148" s="3">
        <f t="shared" si="2"/>
        <v>147</v>
      </c>
      <c r="C148" s="11">
        <v>0</v>
      </c>
      <c r="D148" s="19">
        <v>132194</v>
      </c>
      <c r="E148" s="19">
        <v>143340</v>
      </c>
      <c r="F148" s="19">
        <v>49140</v>
      </c>
      <c r="G148" s="19">
        <v>50534</v>
      </c>
      <c r="H148" s="19">
        <v>72677</v>
      </c>
      <c r="I148" s="19">
        <v>1889</v>
      </c>
      <c r="J148" s="19">
        <v>292</v>
      </c>
      <c r="K148" s="19">
        <v>896</v>
      </c>
      <c r="L148" s="19">
        <v>32</v>
      </c>
      <c r="M148" s="19">
        <v>181</v>
      </c>
    </row>
    <row r="149" spans="1:13">
      <c r="A149" s="2">
        <v>43978</v>
      </c>
      <c r="B149" s="3">
        <f t="shared" si="2"/>
        <v>148</v>
      </c>
      <c r="C149" s="11">
        <v>0</v>
      </c>
      <c r="D149" s="19">
        <v>140723</v>
      </c>
      <c r="E149" s="19">
        <v>153007</v>
      </c>
      <c r="F149" s="19">
        <v>53612</v>
      </c>
      <c r="G149" s="19">
        <v>51922</v>
      </c>
      <c r="H149" s="19">
        <v>75688</v>
      </c>
      <c r="I149" s="19">
        <v>2458</v>
      </c>
      <c r="J149" s="19">
        <v>0</v>
      </c>
      <c r="K149" s="19">
        <v>759</v>
      </c>
      <c r="L149" s="19">
        <v>63</v>
      </c>
      <c r="M149" s="19">
        <v>181</v>
      </c>
    </row>
    <row r="150" spans="1:13">
      <c r="A150" s="2">
        <v>43979</v>
      </c>
      <c r="B150" s="3">
        <f t="shared" si="2"/>
        <v>149</v>
      </c>
      <c r="C150" s="11">
        <v>0</v>
      </c>
      <c r="D150" s="19">
        <v>143209</v>
      </c>
      <c r="E150" s="19">
        <v>145860</v>
      </c>
      <c r="F150" s="19">
        <v>48315</v>
      </c>
      <c r="G150" s="19">
        <v>52497</v>
      </c>
      <c r="H150" s="19">
        <v>77275</v>
      </c>
      <c r="I150" s="19">
        <v>2595</v>
      </c>
      <c r="J150" s="19">
        <v>62</v>
      </c>
      <c r="K150" s="19">
        <v>896</v>
      </c>
      <c r="L150" s="19">
        <v>34</v>
      </c>
      <c r="M150" s="19">
        <v>302</v>
      </c>
    </row>
    <row r="151" spans="1:13">
      <c r="A151" s="2">
        <v>43980</v>
      </c>
      <c r="B151" s="3">
        <f t="shared" si="2"/>
        <v>150</v>
      </c>
      <c r="C151" s="11">
        <v>1</v>
      </c>
      <c r="D151" s="19">
        <v>136204</v>
      </c>
      <c r="E151" s="19">
        <v>142394</v>
      </c>
      <c r="F151" s="19">
        <v>61644</v>
      </c>
      <c r="G151" s="19">
        <v>58808</v>
      </c>
      <c r="H151" s="19">
        <v>75651</v>
      </c>
      <c r="I151" s="19">
        <v>1516</v>
      </c>
      <c r="J151" s="19">
        <v>462</v>
      </c>
      <c r="K151" s="19">
        <v>1180</v>
      </c>
      <c r="L151" s="19">
        <v>0</v>
      </c>
      <c r="M151" s="19">
        <v>478</v>
      </c>
    </row>
    <row r="152" spans="1:13">
      <c r="A152" s="2">
        <v>43981</v>
      </c>
      <c r="B152" s="3">
        <f t="shared" si="2"/>
        <v>151</v>
      </c>
      <c r="C152" s="11">
        <v>0</v>
      </c>
      <c r="D152" s="19">
        <v>133136</v>
      </c>
      <c r="E152" s="19">
        <v>131500</v>
      </c>
      <c r="F152" s="19">
        <v>52848</v>
      </c>
      <c r="G152" s="19">
        <v>54758</v>
      </c>
      <c r="H152" s="19">
        <v>69336</v>
      </c>
      <c r="I152" s="19">
        <v>2080</v>
      </c>
      <c r="J152" s="19">
        <v>87</v>
      </c>
      <c r="K152" s="19">
        <v>1100</v>
      </c>
      <c r="L152" s="19">
        <v>95</v>
      </c>
      <c r="M152" s="19">
        <v>248</v>
      </c>
    </row>
    <row r="153" spans="1:13">
      <c r="A153" s="2">
        <v>43982</v>
      </c>
      <c r="B153" s="3">
        <f t="shared" si="2"/>
        <v>152</v>
      </c>
      <c r="C153" s="11">
        <v>0</v>
      </c>
      <c r="D153" s="19">
        <v>116787</v>
      </c>
      <c r="E153" s="19">
        <v>118886</v>
      </c>
      <c r="F153" s="19">
        <v>42834</v>
      </c>
      <c r="G153" s="19">
        <v>49039</v>
      </c>
      <c r="H153" s="19">
        <v>64943</v>
      </c>
      <c r="I153" s="19">
        <v>2962</v>
      </c>
      <c r="J153" s="19">
        <v>351</v>
      </c>
      <c r="K153" s="19">
        <v>1245</v>
      </c>
      <c r="L153" s="19">
        <v>0</v>
      </c>
      <c r="M153" s="19">
        <v>522</v>
      </c>
    </row>
    <row r="154" spans="1:13">
      <c r="A154" s="2">
        <v>43983</v>
      </c>
      <c r="B154" s="3">
        <f t="shared" si="2"/>
        <v>153</v>
      </c>
      <c r="C154" s="11">
        <v>0</v>
      </c>
      <c r="D154" s="19">
        <v>104960</v>
      </c>
      <c r="E154" s="19">
        <v>123191</v>
      </c>
      <c r="F154" s="19">
        <v>48034</v>
      </c>
      <c r="G154" s="19">
        <v>44551</v>
      </c>
      <c r="H154" s="19">
        <v>72974</v>
      </c>
      <c r="I154" s="19">
        <v>3146</v>
      </c>
      <c r="J154" s="19">
        <v>530</v>
      </c>
      <c r="K154" s="19">
        <v>767</v>
      </c>
      <c r="L154" s="19">
        <v>64</v>
      </c>
      <c r="M154" s="19">
        <v>320</v>
      </c>
    </row>
    <row r="155" spans="1:13">
      <c r="A155" s="2">
        <v>43984</v>
      </c>
      <c r="B155" s="3">
        <f t="shared" si="2"/>
        <v>154</v>
      </c>
      <c r="C155" s="11">
        <v>0</v>
      </c>
      <c r="D155" s="19">
        <v>123472</v>
      </c>
      <c r="E155" s="19">
        <v>128521</v>
      </c>
      <c r="F155" s="19">
        <v>53413</v>
      </c>
      <c r="G155" s="19">
        <v>49697</v>
      </c>
      <c r="H155" s="19">
        <v>69993</v>
      </c>
      <c r="I155" s="19">
        <v>1313</v>
      </c>
      <c r="J155" s="19">
        <v>601</v>
      </c>
      <c r="K155" s="19">
        <v>1304</v>
      </c>
      <c r="L155" s="19">
        <v>0</v>
      </c>
      <c r="M155" s="19">
        <v>414</v>
      </c>
    </row>
    <row r="156" spans="1:13">
      <c r="A156" s="2">
        <v>43985</v>
      </c>
      <c r="B156" s="3">
        <f t="shared" si="2"/>
        <v>155</v>
      </c>
      <c r="C156" s="11">
        <v>0</v>
      </c>
      <c r="D156" s="19">
        <v>117266</v>
      </c>
      <c r="E156" s="19">
        <v>130581</v>
      </c>
      <c r="F156" s="19">
        <v>54719</v>
      </c>
      <c r="G156" s="19">
        <v>49833</v>
      </c>
      <c r="H156" s="19">
        <v>74775</v>
      </c>
      <c r="I156" s="19">
        <v>1486</v>
      </c>
      <c r="J156" s="19">
        <v>223</v>
      </c>
      <c r="K156" s="19">
        <v>1066</v>
      </c>
      <c r="L156" s="19">
        <v>30</v>
      </c>
      <c r="M156" s="19">
        <v>216</v>
      </c>
    </row>
    <row r="157" spans="1:13">
      <c r="A157" s="2">
        <v>43986</v>
      </c>
      <c r="B157" s="3">
        <f t="shared" si="2"/>
        <v>156</v>
      </c>
      <c r="C157" s="11">
        <v>0</v>
      </c>
      <c r="D157" s="19">
        <v>114695</v>
      </c>
      <c r="E157" s="19">
        <v>125005</v>
      </c>
      <c r="F157" s="19">
        <v>46501</v>
      </c>
      <c r="G157" s="19">
        <v>54852</v>
      </c>
      <c r="H157" s="19">
        <v>71131</v>
      </c>
      <c r="I157" s="19">
        <v>2158</v>
      </c>
      <c r="J157" s="19">
        <v>246</v>
      </c>
      <c r="K157" s="19">
        <v>1624</v>
      </c>
      <c r="L157" s="19">
        <v>0</v>
      </c>
      <c r="M157" s="19">
        <v>349</v>
      </c>
    </row>
    <row r="158" spans="1:13">
      <c r="A158" s="2">
        <v>43987</v>
      </c>
      <c r="B158" s="3">
        <f t="shared" si="2"/>
        <v>157</v>
      </c>
      <c r="C158" s="11">
        <v>0</v>
      </c>
      <c r="D158" s="19">
        <v>131807</v>
      </c>
      <c r="E158" s="19">
        <v>142886</v>
      </c>
      <c r="F158" s="19">
        <v>52609</v>
      </c>
      <c r="G158" s="19">
        <v>45277</v>
      </c>
      <c r="H158" s="19">
        <v>73942</v>
      </c>
      <c r="I158" s="19">
        <v>2737</v>
      </c>
      <c r="J158" s="19">
        <v>260</v>
      </c>
      <c r="K158" s="19">
        <v>1666</v>
      </c>
      <c r="L158" s="19">
        <v>0</v>
      </c>
      <c r="M158" s="19">
        <v>336</v>
      </c>
    </row>
    <row r="159" spans="1:13">
      <c r="A159" s="2">
        <v>43988</v>
      </c>
      <c r="B159" s="3">
        <f t="shared" si="2"/>
        <v>158</v>
      </c>
      <c r="C159" s="11">
        <v>0</v>
      </c>
      <c r="D159" s="19">
        <v>99364</v>
      </c>
      <c r="E159" s="19">
        <v>148911</v>
      </c>
      <c r="F159" s="19">
        <v>49876</v>
      </c>
      <c r="G159" s="19">
        <v>52313</v>
      </c>
      <c r="H159" s="19">
        <v>66580</v>
      </c>
      <c r="I159" s="19">
        <v>1667</v>
      </c>
      <c r="J159" s="19">
        <v>264</v>
      </c>
      <c r="K159" s="19">
        <v>1161</v>
      </c>
      <c r="L159" s="19">
        <v>0</v>
      </c>
      <c r="M159" s="19">
        <v>426</v>
      </c>
    </row>
    <row r="160" spans="1:13">
      <c r="A160" s="2">
        <v>43989</v>
      </c>
      <c r="B160" s="3">
        <f t="shared" si="2"/>
        <v>159</v>
      </c>
      <c r="C160" s="11">
        <v>0</v>
      </c>
      <c r="D160" s="19">
        <v>128702</v>
      </c>
      <c r="E160" s="19">
        <v>167455</v>
      </c>
      <c r="F160" s="19">
        <v>60833</v>
      </c>
      <c r="G160" s="19">
        <v>62126</v>
      </c>
      <c r="H160" s="19">
        <v>92101</v>
      </c>
      <c r="I160" s="19">
        <v>3586</v>
      </c>
      <c r="J160" s="19">
        <v>131</v>
      </c>
      <c r="K160" s="19">
        <v>977</v>
      </c>
      <c r="L160" s="19">
        <v>0</v>
      </c>
      <c r="M160" s="19">
        <v>338</v>
      </c>
    </row>
    <row r="161" spans="1:13">
      <c r="A161" s="2">
        <v>43990</v>
      </c>
      <c r="B161" s="3">
        <f t="shared" si="2"/>
        <v>160</v>
      </c>
      <c r="C161" s="11">
        <v>0</v>
      </c>
      <c r="D161" s="19">
        <v>124648</v>
      </c>
      <c r="E161" s="19">
        <v>163679</v>
      </c>
      <c r="F161" s="19">
        <v>59626</v>
      </c>
      <c r="G161" s="19">
        <v>51408</v>
      </c>
      <c r="H161" s="19">
        <v>80516</v>
      </c>
      <c r="I161" s="19">
        <v>2323</v>
      </c>
      <c r="J161" s="19">
        <v>189</v>
      </c>
      <c r="K161" s="19">
        <v>832</v>
      </c>
      <c r="L161" s="19">
        <v>0</v>
      </c>
      <c r="M161" s="19">
        <v>208</v>
      </c>
    </row>
    <row r="162" spans="1:13">
      <c r="A162" s="2">
        <v>43991</v>
      </c>
      <c r="B162" s="3">
        <f t="shared" si="2"/>
        <v>161</v>
      </c>
      <c r="C162" s="11">
        <v>0</v>
      </c>
      <c r="D162" s="19">
        <v>111495</v>
      </c>
      <c r="E162" s="19">
        <v>129163</v>
      </c>
      <c r="F162" s="19">
        <v>57170</v>
      </c>
      <c r="G162" s="19">
        <v>46999</v>
      </c>
      <c r="H162" s="19">
        <v>65066</v>
      </c>
      <c r="I162" s="19">
        <v>2965</v>
      </c>
      <c r="J162" s="19">
        <v>128</v>
      </c>
      <c r="K162" s="19">
        <v>906</v>
      </c>
      <c r="L162" s="19">
        <v>0</v>
      </c>
      <c r="M162" s="19">
        <v>149</v>
      </c>
    </row>
    <row r="163" spans="1:13">
      <c r="A163" s="2">
        <v>43992</v>
      </c>
      <c r="B163" s="3">
        <f t="shared" si="2"/>
        <v>162</v>
      </c>
      <c r="C163" s="11">
        <v>0</v>
      </c>
      <c r="D163" s="19">
        <v>121239</v>
      </c>
      <c r="E163" s="19">
        <v>133007</v>
      </c>
      <c r="F163" s="19">
        <v>54901</v>
      </c>
      <c r="G163" s="19">
        <v>54083</v>
      </c>
      <c r="H163" s="19">
        <v>71177</v>
      </c>
      <c r="I163" s="19">
        <v>1981</v>
      </c>
      <c r="J163" s="19">
        <v>403</v>
      </c>
      <c r="K163" s="19">
        <v>1054</v>
      </c>
      <c r="L163" s="19">
        <v>73</v>
      </c>
      <c r="M163" s="19">
        <v>330</v>
      </c>
    </row>
    <row r="164" spans="1:13">
      <c r="A164" s="2">
        <v>43993</v>
      </c>
      <c r="B164" s="3">
        <f t="shared" si="2"/>
        <v>163</v>
      </c>
      <c r="C164" s="11">
        <v>0</v>
      </c>
      <c r="D164" s="19">
        <v>120133</v>
      </c>
      <c r="E164" s="19">
        <v>137041</v>
      </c>
      <c r="F164" s="19">
        <v>53527</v>
      </c>
      <c r="G164" s="19">
        <v>47868</v>
      </c>
      <c r="H164" s="19">
        <v>68321</v>
      </c>
      <c r="I164" s="19">
        <v>1958</v>
      </c>
      <c r="J164" s="19">
        <v>407</v>
      </c>
      <c r="K164" s="19">
        <v>1512</v>
      </c>
      <c r="L164" s="19">
        <v>0</v>
      </c>
      <c r="M164" s="19">
        <v>255</v>
      </c>
    </row>
    <row r="165" spans="1:13">
      <c r="A165" s="2">
        <v>43994</v>
      </c>
      <c r="B165" s="3">
        <f t="shared" si="2"/>
        <v>164</v>
      </c>
      <c r="C165" s="11">
        <v>0</v>
      </c>
      <c r="D165" s="19">
        <v>113753</v>
      </c>
      <c r="E165" s="19">
        <v>129313</v>
      </c>
      <c r="F165" s="19">
        <v>51583</v>
      </c>
      <c r="G165" s="19">
        <v>49452</v>
      </c>
      <c r="H165" s="19">
        <v>64229</v>
      </c>
      <c r="I165" s="19">
        <v>3316</v>
      </c>
      <c r="J165" s="19">
        <v>559</v>
      </c>
      <c r="K165" s="19">
        <v>1404</v>
      </c>
      <c r="L165" s="19">
        <v>0</v>
      </c>
      <c r="M165" s="19">
        <v>337</v>
      </c>
    </row>
    <row r="166" spans="1:13">
      <c r="A166" s="2">
        <v>43995</v>
      </c>
      <c r="B166" s="3">
        <f t="shared" si="2"/>
        <v>165</v>
      </c>
      <c r="C166" s="11">
        <v>0</v>
      </c>
      <c r="D166" s="19">
        <v>128699</v>
      </c>
      <c r="E166" s="19">
        <v>141196</v>
      </c>
      <c r="F166" s="19">
        <v>50345</v>
      </c>
      <c r="G166" s="19">
        <v>46544</v>
      </c>
      <c r="H166" s="19">
        <v>63942</v>
      </c>
      <c r="I166" s="19">
        <v>1254</v>
      </c>
      <c r="J166" s="19">
        <v>510</v>
      </c>
      <c r="K166" s="19">
        <v>1294</v>
      </c>
      <c r="L166" s="19">
        <v>0</v>
      </c>
      <c r="M166" s="19">
        <v>346</v>
      </c>
    </row>
    <row r="167" spans="1:13">
      <c r="A167" s="2">
        <v>43996</v>
      </c>
      <c r="B167" s="3">
        <f t="shared" si="2"/>
        <v>166</v>
      </c>
      <c r="C167" s="11">
        <v>0</v>
      </c>
      <c r="D167" s="19">
        <v>95488</v>
      </c>
      <c r="E167" s="19">
        <v>118418</v>
      </c>
      <c r="F167" s="19">
        <v>46008</v>
      </c>
      <c r="G167" s="19">
        <v>42052</v>
      </c>
      <c r="H167" s="19">
        <v>58411</v>
      </c>
      <c r="I167" s="19">
        <v>2777</v>
      </c>
      <c r="J167" s="19">
        <v>725</v>
      </c>
      <c r="K167" s="19">
        <v>1589</v>
      </c>
      <c r="L167" s="19">
        <v>0</v>
      </c>
      <c r="M167" s="19">
        <v>204</v>
      </c>
    </row>
    <row r="168" spans="1:13">
      <c r="A168" s="2">
        <v>43997</v>
      </c>
      <c r="B168" s="3">
        <f t="shared" si="2"/>
        <v>167</v>
      </c>
      <c r="C168" s="11">
        <v>0</v>
      </c>
      <c r="D168" s="19">
        <v>110294</v>
      </c>
      <c r="E168" s="19">
        <v>122883</v>
      </c>
      <c r="F168" s="19">
        <v>45584</v>
      </c>
      <c r="G168" s="19">
        <v>40460</v>
      </c>
      <c r="H168" s="19">
        <v>65301</v>
      </c>
      <c r="I168" s="19">
        <v>3254</v>
      </c>
      <c r="J168" s="19">
        <v>901</v>
      </c>
      <c r="K168" s="19">
        <v>1133</v>
      </c>
      <c r="L168" s="19">
        <v>0</v>
      </c>
      <c r="M168" s="19">
        <v>399</v>
      </c>
    </row>
    <row r="169" spans="1:13">
      <c r="A169" s="2">
        <v>43998</v>
      </c>
      <c r="B169" s="3">
        <f t="shared" si="2"/>
        <v>168</v>
      </c>
      <c r="C169" s="11">
        <v>0</v>
      </c>
      <c r="D169" s="19">
        <v>119137</v>
      </c>
      <c r="E169" s="19">
        <v>137042</v>
      </c>
      <c r="F169" s="19">
        <v>54171</v>
      </c>
      <c r="G169" s="19">
        <v>43856</v>
      </c>
      <c r="H169" s="19">
        <v>68896</v>
      </c>
      <c r="I169" s="19">
        <v>2455</v>
      </c>
      <c r="J169" s="19">
        <v>784</v>
      </c>
      <c r="K169" s="19">
        <v>831</v>
      </c>
      <c r="L169" s="19">
        <v>66</v>
      </c>
      <c r="M169" s="19">
        <v>358</v>
      </c>
    </row>
    <row r="170" spans="1:13">
      <c r="A170" s="2">
        <v>43999</v>
      </c>
      <c r="B170" s="3">
        <f t="shared" si="2"/>
        <v>169</v>
      </c>
      <c r="C170" s="11">
        <v>0</v>
      </c>
      <c r="D170" s="19">
        <v>100128</v>
      </c>
      <c r="E170" s="19">
        <v>129189</v>
      </c>
      <c r="F170" s="19">
        <v>49584</v>
      </c>
      <c r="G170" s="19">
        <v>53031</v>
      </c>
      <c r="H170" s="19">
        <v>70777</v>
      </c>
      <c r="I170" s="19">
        <v>3686</v>
      </c>
      <c r="J170" s="19">
        <v>732</v>
      </c>
      <c r="K170" s="19">
        <v>1005</v>
      </c>
      <c r="L170" s="19">
        <v>33</v>
      </c>
      <c r="M170" s="19">
        <v>252</v>
      </c>
    </row>
    <row r="171" spans="1:13">
      <c r="A171" s="2">
        <v>44000</v>
      </c>
      <c r="B171" s="3">
        <f t="shared" si="2"/>
        <v>170</v>
      </c>
      <c r="C171" s="11">
        <v>1</v>
      </c>
      <c r="D171" s="19">
        <v>124162</v>
      </c>
      <c r="E171" s="19">
        <v>131576</v>
      </c>
      <c r="F171" s="19">
        <v>55306</v>
      </c>
      <c r="G171" s="19">
        <v>48270</v>
      </c>
      <c r="H171" s="19">
        <v>67450</v>
      </c>
      <c r="I171" s="19">
        <v>3117</v>
      </c>
      <c r="J171" s="19">
        <v>292</v>
      </c>
      <c r="K171" s="19">
        <v>917</v>
      </c>
      <c r="L171" s="19">
        <v>0</v>
      </c>
      <c r="M171" s="19">
        <v>181</v>
      </c>
    </row>
    <row r="172" spans="1:13">
      <c r="A172" s="2">
        <v>44001</v>
      </c>
      <c r="B172" s="3">
        <f t="shared" si="2"/>
        <v>171</v>
      </c>
      <c r="C172" s="11">
        <v>1</v>
      </c>
      <c r="D172" s="19">
        <v>116615</v>
      </c>
      <c r="E172" s="19">
        <v>130232</v>
      </c>
      <c r="F172" s="19">
        <v>52808</v>
      </c>
      <c r="G172" s="19">
        <v>46545</v>
      </c>
      <c r="H172" s="19">
        <v>72609</v>
      </c>
      <c r="I172" s="19">
        <v>2450</v>
      </c>
      <c r="J172" s="19">
        <v>452</v>
      </c>
      <c r="K172" s="19">
        <v>1336</v>
      </c>
      <c r="L172" s="19">
        <v>0</v>
      </c>
      <c r="M172" s="19">
        <v>284</v>
      </c>
    </row>
    <row r="173" spans="1:13">
      <c r="A173" s="2">
        <v>44002</v>
      </c>
      <c r="B173" s="3">
        <f t="shared" si="2"/>
        <v>172</v>
      </c>
      <c r="C173" s="11">
        <v>0</v>
      </c>
      <c r="D173" s="19">
        <v>118641</v>
      </c>
      <c r="E173" s="19">
        <v>136074</v>
      </c>
      <c r="F173" s="19">
        <v>55560</v>
      </c>
      <c r="G173" s="19">
        <v>42397</v>
      </c>
      <c r="H173" s="19">
        <v>61223</v>
      </c>
      <c r="I173" s="19">
        <v>2262</v>
      </c>
      <c r="J173" s="19">
        <v>366</v>
      </c>
      <c r="K173" s="19">
        <v>1205</v>
      </c>
      <c r="L173" s="19">
        <v>40</v>
      </c>
      <c r="M173" s="19">
        <v>340</v>
      </c>
    </row>
    <row r="174" spans="1:13">
      <c r="A174" s="2">
        <v>44003</v>
      </c>
      <c r="B174" s="3">
        <f t="shared" si="2"/>
        <v>173</v>
      </c>
      <c r="C174" s="11">
        <v>0</v>
      </c>
      <c r="D174" s="19">
        <v>88483</v>
      </c>
      <c r="E174" s="19">
        <v>115839</v>
      </c>
      <c r="F174" s="19">
        <v>44845</v>
      </c>
      <c r="G174" s="19">
        <v>43875</v>
      </c>
      <c r="H174" s="19">
        <v>60750</v>
      </c>
      <c r="I174" s="19">
        <v>2826</v>
      </c>
      <c r="J174" s="19">
        <v>1043</v>
      </c>
      <c r="K174" s="19">
        <v>1198</v>
      </c>
      <c r="L174" s="19">
        <v>41</v>
      </c>
      <c r="M174" s="19">
        <v>77</v>
      </c>
    </row>
    <row r="175" spans="1:13">
      <c r="A175" s="2">
        <v>44004</v>
      </c>
      <c r="B175" s="3">
        <f t="shared" si="2"/>
        <v>174</v>
      </c>
      <c r="C175" s="11">
        <v>0</v>
      </c>
      <c r="D175" s="19">
        <v>108161</v>
      </c>
      <c r="E175" s="19">
        <v>146558</v>
      </c>
      <c r="F175" s="19">
        <v>53532</v>
      </c>
      <c r="G175" s="19">
        <v>46485</v>
      </c>
      <c r="H175" s="19">
        <v>65648</v>
      </c>
      <c r="I175" s="19">
        <v>2146</v>
      </c>
      <c r="J175" s="19">
        <v>367</v>
      </c>
      <c r="K175" s="19">
        <v>1287</v>
      </c>
      <c r="L175" s="19">
        <v>100</v>
      </c>
      <c r="M175" s="19">
        <v>205</v>
      </c>
    </row>
    <row r="176" spans="1:13">
      <c r="A176" s="2">
        <v>44005</v>
      </c>
      <c r="B176" s="3">
        <f t="shared" si="2"/>
        <v>175</v>
      </c>
      <c r="C176" s="11">
        <v>0</v>
      </c>
      <c r="D176" s="19">
        <v>117927</v>
      </c>
      <c r="E176" s="19">
        <v>129867</v>
      </c>
      <c r="F176" s="19">
        <v>51133</v>
      </c>
      <c r="G176" s="19">
        <v>52211</v>
      </c>
      <c r="H176" s="19">
        <v>65899</v>
      </c>
      <c r="I176" s="19">
        <v>1847</v>
      </c>
      <c r="J176" s="19">
        <v>239</v>
      </c>
      <c r="K176" s="19">
        <v>1304</v>
      </c>
      <c r="L176" s="19">
        <v>195</v>
      </c>
      <c r="M176" s="19">
        <v>263</v>
      </c>
    </row>
    <row r="177" spans="1:13">
      <c r="A177" s="2">
        <v>44006</v>
      </c>
      <c r="B177" s="3">
        <f t="shared" si="2"/>
        <v>176</v>
      </c>
      <c r="C177" s="11">
        <v>0</v>
      </c>
      <c r="D177" s="19">
        <v>108652</v>
      </c>
      <c r="E177" s="19">
        <v>128048</v>
      </c>
      <c r="F177" s="19">
        <v>52274</v>
      </c>
      <c r="G177" s="19">
        <v>49623</v>
      </c>
      <c r="H177" s="19">
        <v>70767</v>
      </c>
      <c r="I177" s="19">
        <v>2523</v>
      </c>
      <c r="J177" s="19">
        <v>691</v>
      </c>
      <c r="K177" s="19">
        <v>1376</v>
      </c>
      <c r="L177" s="19">
        <v>75</v>
      </c>
      <c r="M177" s="19">
        <v>357</v>
      </c>
    </row>
    <row r="178" spans="1:13">
      <c r="A178" s="2">
        <v>44007</v>
      </c>
      <c r="B178" s="3">
        <f t="shared" si="2"/>
        <v>177</v>
      </c>
      <c r="C178" s="11">
        <v>0</v>
      </c>
      <c r="D178" s="19">
        <v>123755</v>
      </c>
      <c r="E178" s="19">
        <v>133585</v>
      </c>
      <c r="F178" s="19">
        <v>56957</v>
      </c>
      <c r="G178" s="19">
        <v>48936</v>
      </c>
      <c r="H178" s="19">
        <v>70379</v>
      </c>
      <c r="I178" s="19">
        <v>3303</v>
      </c>
      <c r="J178" s="19">
        <v>445</v>
      </c>
      <c r="K178" s="19">
        <v>1655</v>
      </c>
      <c r="L178" s="19">
        <v>138</v>
      </c>
      <c r="M178" s="19">
        <v>345</v>
      </c>
    </row>
    <row r="179" spans="1:13">
      <c r="A179" s="2">
        <v>44008</v>
      </c>
      <c r="B179" s="3">
        <f t="shared" si="2"/>
        <v>178</v>
      </c>
      <c r="C179" s="11">
        <v>0</v>
      </c>
      <c r="D179" s="19">
        <v>118417</v>
      </c>
      <c r="E179" s="19">
        <v>128045</v>
      </c>
      <c r="F179" s="19">
        <v>56357</v>
      </c>
      <c r="G179" s="19">
        <v>52121</v>
      </c>
      <c r="H179" s="19">
        <v>74366</v>
      </c>
      <c r="I179" s="19">
        <v>1519</v>
      </c>
      <c r="J179" s="19">
        <v>445</v>
      </c>
      <c r="K179" s="19">
        <v>1485</v>
      </c>
      <c r="L179" s="19">
        <v>173</v>
      </c>
      <c r="M179" s="19">
        <v>427</v>
      </c>
    </row>
    <row r="180" spans="1:13">
      <c r="A180" s="2">
        <v>44009</v>
      </c>
      <c r="B180" s="3">
        <f t="shared" si="2"/>
        <v>179</v>
      </c>
      <c r="C180" s="11">
        <v>0</v>
      </c>
      <c r="D180" s="19">
        <v>113121</v>
      </c>
      <c r="E180" s="19">
        <v>133478</v>
      </c>
      <c r="F180" s="19">
        <v>53245</v>
      </c>
      <c r="G180" s="19">
        <v>50894</v>
      </c>
      <c r="H180" s="19">
        <v>72394</v>
      </c>
      <c r="I180" s="19">
        <v>2342</v>
      </c>
      <c r="J180" s="19">
        <v>641</v>
      </c>
      <c r="K180" s="19">
        <v>1400</v>
      </c>
      <c r="L180" s="19">
        <v>140</v>
      </c>
      <c r="M180" s="19">
        <v>182</v>
      </c>
    </row>
    <row r="181" spans="1:13">
      <c r="A181" s="2">
        <v>44010</v>
      </c>
      <c r="B181" s="3">
        <f t="shared" si="2"/>
        <v>180</v>
      </c>
      <c r="C181" s="11">
        <v>0</v>
      </c>
      <c r="D181" s="19">
        <v>98560</v>
      </c>
      <c r="E181" s="19">
        <v>113530</v>
      </c>
      <c r="F181" s="19">
        <v>47463</v>
      </c>
      <c r="G181" s="19">
        <v>45151</v>
      </c>
      <c r="H181" s="19">
        <v>67922</v>
      </c>
      <c r="I181" s="19">
        <v>3451</v>
      </c>
      <c r="J181" s="19">
        <v>360</v>
      </c>
      <c r="K181" s="19">
        <v>1376</v>
      </c>
      <c r="L181" s="19">
        <v>196</v>
      </c>
      <c r="M181" s="19">
        <v>434</v>
      </c>
    </row>
    <row r="182" spans="1:13">
      <c r="A182" s="2">
        <v>44011</v>
      </c>
      <c r="B182" s="3">
        <f t="shared" si="2"/>
        <v>181</v>
      </c>
      <c r="C182" s="11">
        <v>1</v>
      </c>
      <c r="D182" s="19">
        <v>109900</v>
      </c>
      <c r="E182" s="19">
        <v>119477</v>
      </c>
      <c r="F182" s="19">
        <v>46772</v>
      </c>
      <c r="G182" s="19">
        <v>47443</v>
      </c>
      <c r="H182" s="19">
        <v>63546</v>
      </c>
      <c r="I182" s="19">
        <v>1558</v>
      </c>
      <c r="J182" s="19">
        <v>185</v>
      </c>
      <c r="K182" s="19">
        <v>1911</v>
      </c>
      <c r="L182" s="19">
        <v>101</v>
      </c>
      <c r="M182" s="19">
        <v>509</v>
      </c>
    </row>
    <row r="183" spans="1:13">
      <c r="A183" s="2">
        <v>44012</v>
      </c>
      <c r="B183" s="3">
        <f t="shared" si="2"/>
        <v>182</v>
      </c>
      <c r="C183" s="11">
        <v>2</v>
      </c>
      <c r="D183" s="19">
        <v>116915</v>
      </c>
      <c r="E183" s="19">
        <v>120452</v>
      </c>
      <c r="F183" s="19">
        <v>41676</v>
      </c>
      <c r="G183" s="19">
        <v>43015</v>
      </c>
      <c r="H183" s="19">
        <v>64965</v>
      </c>
      <c r="I183" s="19">
        <v>2063</v>
      </c>
      <c r="J183" s="19">
        <v>703</v>
      </c>
      <c r="K183" s="19">
        <v>2201</v>
      </c>
      <c r="L183" s="19">
        <v>139</v>
      </c>
      <c r="M183" s="19">
        <v>446</v>
      </c>
    </row>
    <row r="184" spans="1:13">
      <c r="A184" s="2">
        <v>44013</v>
      </c>
      <c r="B184" s="3">
        <f t="shared" si="2"/>
        <v>183</v>
      </c>
      <c r="C184" s="11">
        <v>0</v>
      </c>
      <c r="D184" s="19">
        <v>126398</v>
      </c>
      <c r="E184" s="19">
        <v>122010</v>
      </c>
      <c r="F184" s="19">
        <v>45454</v>
      </c>
      <c r="G184" s="19">
        <v>43390</v>
      </c>
      <c r="H184" s="19">
        <v>62023</v>
      </c>
      <c r="I184" s="19">
        <v>2449</v>
      </c>
      <c r="J184" s="19">
        <v>872</v>
      </c>
      <c r="K184" s="19">
        <v>2048</v>
      </c>
      <c r="L184" s="19">
        <v>190</v>
      </c>
      <c r="M184" s="19">
        <v>556</v>
      </c>
    </row>
    <row r="185" spans="1:13">
      <c r="A185" s="2">
        <v>44014</v>
      </c>
      <c r="B185" s="3">
        <f t="shared" si="2"/>
        <v>184</v>
      </c>
      <c r="C185" s="11">
        <v>2</v>
      </c>
      <c r="D185" s="19">
        <v>131354</v>
      </c>
      <c r="E185" s="19">
        <v>141788</v>
      </c>
      <c r="F185" s="19">
        <v>60454</v>
      </c>
      <c r="G185" s="19">
        <v>51941</v>
      </c>
      <c r="H185" s="19">
        <v>74701</v>
      </c>
      <c r="I185" s="19">
        <v>3506</v>
      </c>
      <c r="J185" s="19">
        <v>472</v>
      </c>
      <c r="K185" s="19">
        <v>1757</v>
      </c>
      <c r="L185" s="19">
        <v>146</v>
      </c>
      <c r="M185" s="19">
        <v>366</v>
      </c>
    </row>
    <row r="186" spans="1:13">
      <c r="A186" s="2">
        <v>44015</v>
      </c>
      <c r="B186" s="3">
        <f t="shared" si="2"/>
        <v>185</v>
      </c>
      <c r="C186" s="11">
        <v>1</v>
      </c>
      <c r="D186" s="19">
        <v>117750</v>
      </c>
      <c r="E186" s="19">
        <v>127324</v>
      </c>
      <c r="F186" s="19">
        <v>56039</v>
      </c>
      <c r="G186" s="19">
        <v>51827</v>
      </c>
      <c r="H186" s="19">
        <v>73947</v>
      </c>
      <c r="I186" s="19">
        <v>1510</v>
      </c>
      <c r="J186" s="19">
        <v>442</v>
      </c>
      <c r="K186" s="19">
        <v>1477</v>
      </c>
      <c r="L186" s="19">
        <v>172</v>
      </c>
      <c r="M186" s="19">
        <v>425</v>
      </c>
    </row>
    <row r="187" spans="1:13">
      <c r="A187" s="2">
        <v>44016</v>
      </c>
      <c r="B187" s="3">
        <f t="shared" si="2"/>
        <v>186</v>
      </c>
      <c r="C187" s="11">
        <v>0</v>
      </c>
      <c r="D187" s="19">
        <v>100738</v>
      </c>
      <c r="E187" s="19">
        <v>108928</v>
      </c>
      <c r="F187" s="19">
        <v>47943</v>
      </c>
      <c r="G187" s="19">
        <v>44340</v>
      </c>
      <c r="H187" s="19">
        <v>63263</v>
      </c>
      <c r="I187" s="19">
        <v>1292</v>
      </c>
      <c r="J187" s="19">
        <v>379</v>
      </c>
      <c r="K187" s="19">
        <v>1263</v>
      </c>
      <c r="L187" s="19">
        <v>147</v>
      </c>
      <c r="M187" s="19">
        <v>363</v>
      </c>
    </row>
    <row r="188" spans="1:13">
      <c r="A188" s="2">
        <v>44017</v>
      </c>
      <c r="B188" s="3">
        <f t="shared" si="2"/>
        <v>187</v>
      </c>
      <c r="C188" s="11">
        <v>0</v>
      </c>
      <c r="D188" s="19">
        <v>78703</v>
      </c>
      <c r="E188" s="19">
        <v>122376</v>
      </c>
      <c r="F188" s="19">
        <v>41392</v>
      </c>
      <c r="G188" s="19">
        <v>44507</v>
      </c>
      <c r="H188" s="19">
        <v>50230</v>
      </c>
      <c r="I188" s="19">
        <v>1824</v>
      </c>
      <c r="J188" s="19">
        <v>433</v>
      </c>
      <c r="K188" s="19">
        <v>2237</v>
      </c>
      <c r="L188" s="19">
        <v>236</v>
      </c>
      <c r="M188" s="19">
        <v>317</v>
      </c>
    </row>
    <row r="189" spans="1:13">
      <c r="A189" s="2">
        <v>44018</v>
      </c>
      <c r="B189" s="3">
        <f t="shared" si="2"/>
        <v>188</v>
      </c>
      <c r="C189" s="11">
        <v>0</v>
      </c>
      <c r="D189" s="19">
        <v>98967</v>
      </c>
      <c r="E189" s="19">
        <v>114615</v>
      </c>
      <c r="F189" s="19">
        <v>45414</v>
      </c>
      <c r="G189" s="19">
        <v>46981</v>
      </c>
      <c r="H189" s="19">
        <v>59155</v>
      </c>
      <c r="I189" s="19">
        <v>2108</v>
      </c>
      <c r="J189" s="19">
        <v>375</v>
      </c>
      <c r="K189" s="19">
        <v>2610</v>
      </c>
      <c r="L189" s="19">
        <v>34</v>
      </c>
      <c r="M189" s="19">
        <v>517</v>
      </c>
    </row>
    <row r="190" spans="1:13">
      <c r="A190" s="2">
        <v>44019</v>
      </c>
      <c r="B190" s="3">
        <f t="shared" si="2"/>
        <v>189</v>
      </c>
      <c r="C190" s="11">
        <v>2</v>
      </c>
      <c r="D190" s="19">
        <v>88786</v>
      </c>
      <c r="E190" s="19">
        <v>118119</v>
      </c>
      <c r="F190" s="19">
        <v>42159</v>
      </c>
      <c r="G190" s="19">
        <v>44974</v>
      </c>
      <c r="H190" s="19">
        <v>62492</v>
      </c>
      <c r="I190" s="19">
        <v>2149</v>
      </c>
      <c r="J190" s="19">
        <v>453</v>
      </c>
      <c r="K190" s="19">
        <v>2517</v>
      </c>
      <c r="L190" s="19">
        <v>62</v>
      </c>
      <c r="M190" s="19">
        <v>395</v>
      </c>
    </row>
    <row r="191" spans="1:13">
      <c r="A191" s="2">
        <v>44020</v>
      </c>
      <c r="B191" s="3">
        <f t="shared" si="2"/>
        <v>190</v>
      </c>
      <c r="C191" s="11">
        <v>0</v>
      </c>
      <c r="D191" s="19">
        <v>96110</v>
      </c>
      <c r="E191" s="19">
        <v>119545</v>
      </c>
      <c r="F191" s="19">
        <v>52276</v>
      </c>
      <c r="G191" s="19">
        <v>42290</v>
      </c>
      <c r="H191" s="19">
        <v>59397</v>
      </c>
      <c r="I191" s="19">
        <v>1366</v>
      </c>
      <c r="J191" s="19">
        <v>858</v>
      </c>
      <c r="K191" s="19">
        <v>2080</v>
      </c>
      <c r="L191" s="19">
        <v>125</v>
      </c>
      <c r="M191" s="19">
        <v>532</v>
      </c>
    </row>
    <row r="192" spans="1:13">
      <c r="A192" s="2">
        <v>44021</v>
      </c>
      <c r="B192" s="3">
        <f t="shared" si="2"/>
        <v>191</v>
      </c>
      <c r="C192" s="11">
        <v>1</v>
      </c>
      <c r="D192" s="19">
        <v>93619</v>
      </c>
      <c r="E192" s="19">
        <v>121748</v>
      </c>
      <c r="F192" s="19">
        <v>44628</v>
      </c>
      <c r="G192" s="19">
        <v>41265</v>
      </c>
      <c r="H192" s="19">
        <v>62015</v>
      </c>
      <c r="I192" s="19">
        <v>2286</v>
      </c>
      <c r="J192" s="19">
        <v>814</v>
      </c>
      <c r="K192" s="19">
        <v>2783</v>
      </c>
      <c r="L192" s="19">
        <v>30</v>
      </c>
      <c r="M192" s="19">
        <v>561</v>
      </c>
    </row>
    <row r="193" spans="1:13">
      <c r="A193" s="2">
        <v>44022</v>
      </c>
      <c r="B193" s="3">
        <f t="shared" si="2"/>
        <v>192</v>
      </c>
      <c r="C193" s="11">
        <v>2</v>
      </c>
      <c r="D193" s="19">
        <v>103016</v>
      </c>
      <c r="E193" s="19">
        <v>125472</v>
      </c>
      <c r="F193" s="19">
        <v>45910</v>
      </c>
      <c r="G193" s="19">
        <v>41916</v>
      </c>
      <c r="H193" s="19">
        <v>61236</v>
      </c>
      <c r="I193" s="19">
        <v>2222</v>
      </c>
      <c r="J193" s="19">
        <v>452</v>
      </c>
      <c r="K193" s="19">
        <v>2769</v>
      </c>
      <c r="L193" s="19">
        <v>62</v>
      </c>
      <c r="M193" s="19">
        <v>409</v>
      </c>
    </row>
    <row r="194" spans="1:13">
      <c r="A194" s="2">
        <v>44023</v>
      </c>
      <c r="B194" s="3">
        <f t="shared" si="2"/>
        <v>193</v>
      </c>
      <c r="C194" s="11">
        <v>1</v>
      </c>
      <c r="D194" s="19">
        <v>99821</v>
      </c>
      <c r="E194" s="19">
        <v>119687</v>
      </c>
      <c r="F194" s="19">
        <v>54092</v>
      </c>
      <c r="G194" s="19">
        <v>48456</v>
      </c>
      <c r="H194" s="19">
        <v>59436</v>
      </c>
      <c r="I194" s="19">
        <v>1208</v>
      </c>
      <c r="J194" s="19">
        <v>662</v>
      </c>
      <c r="K194" s="19">
        <v>2153</v>
      </c>
      <c r="L194" s="19">
        <v>108</v>
      </c>
      <c r="M194" s="19">
        <v>410</v>
      </c>
    </row>
    <row r="195" spans="1:13">
      <c r="A195" s="2">
        <v>44024</v>
      </c>
      <c r="B195" s="3">
        <f t="shared" ref="B195:B258" si="3">A195-$A$1</f>
        <v>194</v>
      </c>
      <c r="C195" s="11">
        <v>1</v>
      </c>
      <c r="D195" s="19">
        <v>89564</v>
      </c>
      <c r="E195" s="19">
        <v>102932</v>
      </c>
      <c r="F195" s="19">
        <v>50441</v>
      </c>
      <c r="G195" s="19">
        <v>38876</v>
      </c>
      <c r="H195" s="19">
        <v>52533</v>
      </c>
      <c r="I195" s="19">
        <v>1474</v>
      </c>
      <c r="J195" s="19">
        <v>700</v>
      </c>
      <c r="K195" s="19">
        <v>2036</v>
      </c>
      <c r="L195" s="19">
        <v>0</v>
      </c>
      <c r="M195" s="19">
        <v>362</v>
      </c>
    </row>
    <row r="196" spans="1:13">
      <c r="A196" s="2">
        <v>44025</v>
      </c>
      <c r="B196" s="3">
        <f t="shared" si="3"/>
        <v>195</v>
      </c>
      <c r="C196" s="11">
        <v>0</v>
      </c>
      <c r="D196" s="19">
        <v>94779</v>
      </c>
      <c r="E196" s="19">
        <v>116342</v>
      </c>
      <c r="F196" s="19">
        <v>46269</v>
      </c>
      <c r="G196" s="19">
        <v>43194</v>
      </c>
      <c r="H196" s="19">
        <v>55582</v>
      </c>
      <c r="I196" s="19">
        <v>1751</v>
      </c>
      <c r="J196" s="19">
        <v>237</v>
      </c>
      <c r="K196" s="19">
        <v>2568</v>
      </c>
      <c r="L196" s="19">
        <v>0</v>
      </c>
      <c r="M196" s="19">
        <v>644</v>
      </c>
    </row>
    <row r="197" spans="1:13">
      <c r="A197" s="2">
        <v>44026</v>
      </c>
      <c r="B197" s="3">
        <f t="shared" si="3"/>
        <v>196</v>
      </c>
      <c r="C197" s="11">
        <v>0</v>
      </c>
      <c r="D197" s="19">
        <v>110444</v>
      </c>
      <c r="E197" s="19">
        <v>114441</v>
      </c>
      <c r="F197" s="19">
        <v>51603</v>
      </c>
      <c r="G197" s="19">
        <v>45806</v>
      </c>
      <c r="H197" s="19">
        <v>63266</v>
      </c>
      <c r="I197" s="19">
        <v>1839</v>
      </c>
      <c r="J197" s="19">
        <v>748</v>
      </c>
      <c r="K197" s="19">
        <v>1838</v>
      </c>
      <c r="L197" s="19">
        <v>102</v>
      </c>
      <c r="M197" s="19">
        <v>290</v>
      </c>
    </row>
    <row r="198" spans="1:13">
      <c r="A198" s="2">
        <v>44027</v>
      </c>
      <c r="B198" s="3">
        <f t="shared" si="3"/>
        <v>197</v>
      </c>
      <c r="C198" s="11">
        <v>0</v>
      </c>
      <c r="D198" s="19">
        <v>101004</v>
      </c>
      <c r="E198" s="19">
        <v>126221</v>
      </c>
      <c r="F198" s="19">
        <v>48448</v>
      </c>
      <c r="G198" s="19">
        <v>49253</v>
      </c>
      <c r="H198" s="19">
        <v>67273</v>
      </c>
      <c r="I198" s="19">
        <v>1690</v>
      </c>
      <c r="J198" s="19">
        <v>287</v>
      </c>
      <c r="K198" s="19">
        <v>1360</v>
      </c>
      <c r="L198" s="19">
        <v>31</v>
      </c>
      <c r="M198" s="19">
        <v>429</v>
      </c>
    </row>
    <row r="199" spans="1:13">
      <c r="A199" s="2">
        <v>44028</v>
      </c>
      <c r="B199" s="3">
        <f t="shared" si="3"/>
        <v>198</v>
      </c>
      <c r="C199" s="11">
        <v>0</v>
      </c>
      <c r="D199" s="19">
        <v>107987</v>
      </c>
      <c r="E199" s="19">
        <v>124126</v>
      </c>
      <c r="F199" s="19">
        <v>44650</v>
      </c>
      <c r="G199" s="19">
        <v>49965</v>
      </c>
      <c r="H199" s="19">
        <v>65112</v>
      </c>
      <c r="I199" s="19">
        <v>2417</v>
      </c>
      <c r="J199" s="19">
        <v>382</v>
      </c>
      <c r="K199" s="19">
        <v>1537</v>
      </c>
      <c r="L199" s="19">
        <v>104</v>
      </c>
      <c r="M199" s="19">
        <v>198</v>
      </c>
    </row>
    <row r="200" spans="1:13">
      <c r="A200" s="2">
        <v>44029</v>
      </c>
      <c r="B200" s="3">
        <f t="shared" si="3"/>
        <v>199</v>
      </c>
      <c r="C200" s="11">
        <v>0</v>
      </c>
      <c r="D200" s="19">
        <v>102875</v>
      </c>
      <c r="E200" s="19">
        <v>134527</v>
      </c>
      <c r="F200" s="19">
        <v>48168</v>
      </c>
      <c r="G200" s="19">
        <v>45925</v>
      </c>
      <c r="H200" s="19">
        <v>69363</v>
      </c>
      <c r="I200" s="19">
        <v>3075</v>
      </c>
      <c r="J200" s="19">
        <v>133</v>
      </c>
      <c r="K200" s="19">
        <v>1397</v>
      </c>
      <c r="L200" s="19">
        <v>108</v>
      </c>
      <c r="M200" s="19">
        <v>274</v>
      </c>
    </row>
    <row r="201" spans="1:13">
      <c r="A201" s="2">
        <v>44030</v>
      </c>
      <c r="B201" s="3">
        <f t="shared" si="3"/>
        <v>200</v>
      </c>
      <c r="C201" s="11">
        <v>0</v>
      </c>
      <c r="D201" s="19">
        <v>110816</v>
      </c>
      <c r="E201" s="19">
        <v>124983</v>
      </c>
      <c r="F201" s="19">
        <v>44181</v>
      </c>
      <c r="G201" s="19">
        <v>53105</v>
      </c>
      <c r="H201" s="19">
        <v>68058</v>
      </c>
      <c r="I201" s="19">
        <v>2850</v>
      </c>
      <c r="J201" s="19">
        <v>78</v>
      </c>
      <c r="K201" s="19">
        <v>1703</v>
      </c>
      <c r="L201" s="19">
        <v>85</v>
      </c>
      <c r="M201" s="19">
        <v>363</v>
      </c>
    </row>
    <row r="202" spans="1:13">
      <c r="A202" s="2">
        <v>44031</v>
      </c>
      <c r="B202" s="3">
        <f t="shared" si="3"/>
        <v>201</v>
      </c>
      <c r="C202" s="11">
        <v>0</v>
      </c>
      <c r="D202" s="19">
        <v>85403</v>
      </c>
      <c r="E202" s="19">
        <v>106072</v>
      </c>
      <c r="F202" s="19">
        <v>41437</v>
      </c>
      <c r="G202" s="19">
        <v>46851</v>
      </c>
      <c r="H202" s="19">
        <v>58179</v>
      </c>
      <c r="I202" s="19">
        <v>1965</v>
      </c>
      <c r="J202" s="19">
        <v>466</v>
      </c>
      <c r="K202" s="19">
        <v>2172</v>
      </c>
      <c r="L202" s="19">
        <v>42</v>
      </c>
      <c r="M202" s="19">
        <v>281</v>
      </c>
    </row>
    <row r="203" spans="1:13">
      <c r="A203" s="2">
        <v>44032</v>
      </c>
      <c r="B203" s="3">
        <f t="shared" si="3"/>
        <v>202</v>
      </c>
      <c r="C203" s="11">
        <v>3</v>
      </c>
      <c r="D203" s="19">
        <v>113193</v>
      </c>
      <c r="E203" s="19">
        <v>127449</v>
      </c>
      <c r="F203" s="19">
        <v>42252</v>
      </c>
      <c r="G203" s="19">
        <v>44694</v>
      </c>
      <c r="H203" s="19">
        <v>66677</v>
      </c>
      <c r="I203" s="19">
        <v>1932</v>
      </c>
      <c r="J203" s="19">
        <v>756</v>
      </c>
      <c r="K203" s="19">
        <v>1711</v>
      </c>
      <c r="L203" s="19">
        <v>0</v>
      </c>
      <c r="M203" s="19">
        <v>231</v>
      </c>
    </row>
    <row r="204" spans="1:13">
      <c r="A204" s="2">
        <v>44033</v>
      </c>
      <c r="B204" s="3">
        <f t="shared" si="3"/>
        <v>203</v>
      </c>
      <c r="C204" s="11">
        <v>0</v>
      </c>
      <c r="D204" s="19">
        <v>91227</v>
      </c>
      <c r="E204" s="19">
        <v>118396</v>
      </c>
      <c r="F204" s="19">
        <v>42133</v>
      </c>
      <c r="G204" s="19">
        <v>40231</v>
      </c>
      <c r="H204" s="19">
        <v>61289</v>
      </c>
      <c r="I204" s="19">
        <v>1681</v>
      </c>
      <c r="J204" s="19">
        <v>326</v>
      </c>
      <c r="K204" s="19">
        <v>2333</v>
      </c>
      <c r="L204" s="19">
        <v>30</v>
      </c>
      <c r="M204" s="19">
        <v>337</v>
      </c>
    </row>
    <row r="205" spans="1:13">
      <c r="A205" s="2">
        <v>44034</v>
      </c>
      <c r="B205" s="3">
        <f t="shared" si="3"/>
        <v>204</v>
      </c>
      <c r="C205" s="11">
        <v>2</v>
      </c>
      <c r="D205" s="19">
        <v>108028</v>
      </c>
      <c r="E205" s="19">
        <v>113551</v>
      </c>
      <c r="F205" s="19">
        <v>42542</v>
      </c>
      <c r="G205" s="19">
        <v>49720</v>
      </c>
      <c r="H205" s="19">
        <v>65484</v>
      </c>
      <c r="I205" s="19">
        <v>2109</v>
      </c>
      <c r="J205" s="19">
        <v>630</v>
      </c>
      <c r="K205" s="19">
        <v>2151</v>
      </c>
      <c r="L205" s="19">
        <v>0</v>
      </c>
      <c r="M205" s="19">
        <v>225</v>
      </c>
    </row>
    <row r="206" spans="1:13">
      <c r="A206" s="2">
        <v>44035</v>
      </c>
      <c r="B206" s="3">
        <f t="shared" si="3"/>
        <v>205</v>
      </c>
      <c r="C206" s="11">
        <v>1</v>
      </c>
      <c r="D206" s="19">
        <v>96813</v>
      </c>
      <c r="E206" s="19">
        <v>112314</v>
      </c>
      <c r="F206" s="19">
        <v>42073</v>
      </c>
      <c r="G206" s="19">
        <v>40249</v>
      </c>
      <c r="H206" s="19">
        <v>60062</v>
      </c>
      <c r="I206" s="19">
        <v>2635</v>
      </c>
      <c r="J206" s="19">
        <v>730</v>
      </c>
      <c r="K206" s="19">
        <v>2035</v>
      </c>
      <c r="L206" s="19">
        <v>28</v>
      </c>
      <c r="M206" s="19">
        <v>404</v>
      </c>
    </row>
    <row r="207" spans="1:13">
      <c r="A207" s="2">
        <v>44036</v>
      </c>
      <c r="B207" s="3">
        <f t="shared" si="3"/>
        <v>206</v>
      </c>
      <c r="C207" s="11">
        <v>4</v>
      </c>
      <c r="D207" s="19">
        <v>133263</v>
      </c>
      <c r="E207" s="19">
        <v>131006</v>
      </c>
      <c r="F207" s="19">
        <v>47918</v>
      </c>
      <c r="G207" s="19">
        <v>44329</v>
      </c>
      <c r="H207" s="19">
        <v>63677</v>
      </c>
      <c r="I207" s="19">
        <v>2472</v>
      </c>
      <c r="J207" s="19">
        <v>342</v>
      </c>
      <c r="K207" s="19">
        <v>1647</v>
      </c>
      <c r="L207" s="19">
        <v>27</v>
      </c>
      <c r="M207" s="19">
        <v>354</v>
      </c>
    </row>
    <row r="208" spans="1:13">
      <c r="A208" s="2">
        <v>44037</v>
      </c>
      <c r="B208" s="3">
        <f t="shared" si="3"/>
        <v>207</v>
      </c>
      <c r="C208" s="11">
        <v>7</v>
      </c>
      <c r="D208" s="19">
        <v>100781</v>
      </c>
      <c r="E208" s="19">
        <v>116268</v>
      </c>
      <c r="F208" s="19">
        <v>48544</v>
      </c>
      <c r="G208" s="19">
        <v>45739</v>
      </c>
      <c r="H208" s="19">
        <v>59142</v>
      </c>
      <c r="I208" s="19">
        <v>2387</v>
      </c>
      <c r="J208" s="19">
        <v>304</v>
      </c>
      <c r="K208" s="19">
        <v>1859</v>
      </c>
      <c r="L208" s="19">
        <v>33</v>
      </c>
      <c r="M208" s="19">
        <v>267</v>
      </c>
    </row>
    <row r="209" spans="1:13">
      <c r="A209" s="2">
        <v>44038</v>
      </c>
      <c r="B209" s="3">
        <f t="shared" si="3"/>
        <v>208</v>
      </c>
      <c r="C209" s="11">
        <v>0</v>
      </c>
      <c r="D209" s="19">
        <v>78390</v>
      </c>
      <c r="E209" s="19">
        <v>112407</v>
      </c>
      <c r="F209" s="19">
        <v>34793</v>
      </c>
      <c r="G209" s="19">
        <v>36067</v>
      </c>
      <c r="H209" s="19">
        <v>34482</v>
      </c>
      <c r="I209" s="19">
        <v>452</v>
      </c>
      <c r="J209" s="19">
        <v>564</v>
      </c>
      <c r="K209" s="19">
        <v>2624</v>
      </c>
      <c r="L209" s="19">
        <v>87</v>
      </c>
      <c r="M209" s="19">
        <v>354</v>
      </c>
    </row>
    <row r="210" spans="1:13">
      <c r="A210" s="2">
        <v>44039</v>
      </c>
      <c r="B210" s="3">
        <f t="shared" si="3"/>
        <v>209</v>
      </c>
      <c r="C210" s="11">
        <v>1</v>
      </c>
      <c r="D210" s="19">
        <v>98156</v>
      </c>
      <c r="E210" s="19">
        <v>111756</v>
      </c>
      <c r="F210" s="19">
        <v>39195</v>
      </c>
      <c r="G210" s="19">
        <v>40720</v>
      </c>
      <c r="H210" s="19">
        <v>55873</v>
      </c>
      <c r="I210" s="19">
        <v>2068</v>
      </c>
      <c r="J210" s="19">
        <v>600</v>
      </c>
      <c r="K210" s="19">
        <v>3196</v>
      </c>
      <c r="L210" s="19">
        <v>30</v>
      </c>
      <c r="M210" s="19">
        <v>535</v>
      </c>
    </row>
    <row r="211" spans="1:13">
      <c r="A211" s="2">
        <v>44040</v>
      </c>
      <c r="B211" s="3">
        <f t="shared" si="3"/>
        <v>210</v>
      </c>
      <c r="C211" s="11">
        <v>9</v>
      </c>
      <c r="D211" s="19">
        <v>113443</v>
      </c>
      <c r="E211" s="19">
        <v>114712</v>
      </c>
      <c r="F211" s="19">
        <v>45413</v>
      </c>
      <c r="G211" s="19">
        <v>41070</v>
      </c>
      <c r="H211" s="19">
        <v>70296</v>
      </c>
      <c r="I211" s="19">
        <v>2088</v>
      </c>
      <c r="J211" s="19">
        <v>744</v>
      </c>
      <c r="K211" s="19">
        <v>2428</v>
      </c>
      <c r="L211" s="19">
        <v>54</v>
      </c>
      <c r="M211" s="19">
        <v>486</v>
      </c>
    </row>
    <row r="212" spans="1:13">
      <c r="A212" s="2">
        <v>44041</v>
      </c>
      <c r="B212" s="3">
        <f t="shared" si="3"/>
        <v>211</v>
      </c>
      <c r="C212" s="11">
        <v>4</v>
      </c>
      <c r="D212" s="19">
        <v>91330</v>
      </c>
      <c r="E212" s="19">
        <v>125795</v>
      </c>
      <c r="F212" s="19">
        <v>43179</v>
      </c>
      <c r="G212" s="19">
        <v>41288</v>
      </c>
      <c r="H212" s="19">
        <v>61062</v>
      </c>
      <c r="I212" s="19">
        <v>2144</v>
      </c>
      <c r="J212" s="19">
        <v>579</v>
      </c>
      <c r="K212" s="19">
        <v>3023</v>
      </c>
      <c r="L212" s="19">
        <v>143</v>
      </c>
      <c r="M212" s="19">
        <v>476</v>
      </c>
    </row>
    <row r="213" spans="1:13">
      <c r="A213" s="2">
        <v>44042</v>
      </c>
      <c r="B213" s="3">
        <f t="shared" si="3"/>
        <v>212</v>
      </c>
      <c r="C213" s="11">
        <v>3</v>
      </c>
      <c r="D213" s="19">
        <v>100504</v>
      </c>
      <c r="E213" s="19">
        <v>119634</v>
      </c>
      <c r="F213" s="19">
        <v>49935</v>
      </c>
      <c r="G213" s="19">
        <v>44131</v>
      </c>
      <c r="H213" s="19">
        <v>58570</v>
      </c>
      <c r="I213" s="19">
        <v>2330</v>
      </c>
      <c r="J213" s="19">
        <v>586</v>
      </c>
      <c r="K213" s="19">
        <v>2915</v>
      </c>
      <c r="L213" s="19">
        <v>80</v>
      </c>
      <c r="M213" s="19">
        <v>391</v>
      </c>
    </row>
    <row r="214" spans="1:13">
      <c r="A214" s="2">
        <v>44043</v>
      </c>
      <c r="B214" s="3">
        <f t="shared" si="3"/>
        <v>213</v>
      </c>
      <c r="C214" s="11">
        <v>0</v>
      </c>
      <c r="D214" s="19">
        <v>103134</v>
      </c>
      <c r="E214" s="19">
        <v>116435</v>
      </c>
      <c r="F214" s="19">
        <v>43813</v>
      </c>
      <c r="G214" s="19">
        <v>45226</v>
      </c>
      <c r="H214" s="19">
        <v>62127</v>
      </c>
      <c r="I214" s="19">
        <v>2738</v>
      </c>
      <c r="J214" s="19">
        <v>917</v>
      </c>
      <c r="K214" s="19">
        <v>3512</v>
      </c>
      <c r="L214" s="19">
        <v>0</v>
      </c>
      <c r="M214" s="19">
        <v>518</v>
      </c>
    </row>
    <row r="215" spans="1:13">
      <c r="A215" s="2">
        <v>44044</v>
      </c>
      <c r="B215" s="3">
        <f t="shared" si="3"/>
        <v>214</v>
      </c>
      <c r="C215" s="11">
        <v>1</v>
      </c>
      <c r="D215" s="19">
        <v>105579</v>
      </c>
      <c r="E215" s="19">
        <v>115289</v>
      </c>
      <c r="F215" s="19">
        <v>46487</v>
      </c>
      <c r="G215" s="19">
        <v>38899</v>
      </c>
      <c r="H215" s="19">
        <v>62274</v>
      </c>
      <c r="I215" s="19">
        <v>1677</v>
      </c>
      <c r="J215" s="19">
        <v>531</v>
      </c>
      <c r="K215" s="19">
        <v>3378</v>
      </c>
      <c r="L215" s="19">
        <v>36</v>
      </c>
      <c r="M215" s="19">
        <v>652</v>
      </c>
    </row>
    <row r="216" spans="1:13">
      <c r="A216" s="2">
        <v>44045</v>
      </c>
      <c r="B216" s="3">
        <f t="shared" si="3"/>
        <v>215</v>
      </c>
      <c r="C216" s="11">
        <v>6</v>
      </c>
      <c r="D216" s="19">
        <v>98702</v>
      </c>
      <c r="E216" s="19">
        <v>108054</v>
      </c>
      <c r="F216" s="19">
        <v>50804</v>
      </c>
      <c r="G216" s="19">
        <v>41472</v>
      </c>
      <c r="H216" s="19">
        <v>55568</v>
      </c>
      <c r="I216" s="19">
        <v>2948</v>
      </c>
      <c r="J216" s="19">
        <v>300</v>
      </c>
      <c r="K216" s="19">
        <v>2410</v>
      </c>
      <c r="L216" s="19">
        <v>82</v>
      </c>
      <c r="M216" s="19">
        <v>484</v>
      </c>
    </row>
    <row r="217" spans="1:13">
      <c r="A217" s="2">
        <v>44046</v>
      </c>
      <c r="B217" s="3">
        <f t="shared" si="3"/>
        <v>216</v>
      </c>
      <c r="C217" s="11">
        <v>0</v>
      </c>
      <c r="D217" s="19">
        <v>109499</v>
      </c>
      <c r="E217" s="19">
        <v>137956</v>
      </c>
      <c r="F217" s="19">
        <v>43006</v>
      </c>
      <c r="G217" s="19">
        <v>47027</v>
      </c>
      <c r="H217" s="19">
        <v>62653</v>
      </c>
      <c r="I217" s="19">
        <v>2408</v>
      </c>
      <c r="J217" s="19">
        <v>263</v>
      </c>
      <c r="K217" s="19">
        <v>2069</v>
      </c>
      <c r="L217" s="19">
        <v>108</v>
      </c>
      <c r="M217" s="19">
        <v>289</v>
      </c>
    </row>
    <row r="218" spans="1:13">
      <c r="A218" s="2">
        <v>44047</v>
      </c>
      <c r="B218" s="3">
        <f t="shared" si="3"/>
        <v>217</v>
      </c>
      <c r="C218" s="11">
        <v>0</v>
      </c>
      <c r="D218" s="19">
        <v>119677</v>
      </c>
      <c r="E218" s="19">
        <v>140373</v>
      </c>
      <c r="F218" s="19">
        <v>47576</v>
      </c>
      <c r="G218" s="19">
        <v>44508</v>
      </c>
      <c r="H218" s="19">
        <v>71995</v>
      </c>
      <c r="I218" s="19">
        <v>1366</v>
      </c>
      <c r="J218" s="19">
        <v>270</v>
      </c>
      <c r="K218" s="19">
        <v>1633</v>
      </c>
      <c r="L218" s="19">
        <v>30</v>
      </c>
      <c r="M218" s="19">
        <v>237</v>
      </c>
    </row>
    <row r="219" spans="1:13">
      <c r="A219" s="2">
        <v>44048</v>
      </c>
      <c r="B219" s="3">
        <f t="shared" si="3"/>
        <v>218</v>
      </c>
      <c r="C219" s="11">
        <v>2</v>
      </c>
      <c r="D219" s="19">
        <v>133776</v>
      </c>
      <c r="E219" s="19">
        <v>142808</v>
      </c>
      <c r="F219" s="19">
        <v>46374</v>
      </c>
      <c r="G219" s="19">
        <v>47196</v>
      </c>
      <c r="H219" s="19">
        <v>63361</v>
      </c>
      <c r="I219" s="19">
        <v>1464</v>
      </c>
      <c r="J219" s="19">
        <v>245</v>
      </c>
      <c r="K219" s="19">
        <v>1221</v>
      </c>
      <c r="L219" s="19">
        <v>33</v>
      </c>
      <c r="M219" s="19">
        <v>301</v>
      </c>
    </row>
    <row r="220" spans="1:13">
      <c r="A220" s="2">
        <v>44049</v>
      </c>
      <c r="B220" s="3">
        <f t="shared" si="3"/>
        <v>219</v>
      </c>
      <c r="C220" s="11">
        <v>1</v>
      </c>
      <c r="D220" s="19">
        <v>124186</v>
      </c>
      <c r="E220" s="19">
        <v>138500</v>
      </c>
      <c r="F220" s="19">
        <v>50381</v>
      </c>
      <c r="G220" s="19">
        <v>44509</v>
      </c>
      <c r="H220" s="19">
        <v>73897</v>
      </c>
      <c r="I220" s="19">
        <v>1635</v>
      </c>
      <c r="J220" s="19">
        <v>332</v>
      </c>
      <c r="K220" s="19">
        <v>1315</v>
      </c>
      <c r="L220" s="19">
        <v>30</v>
      </c>
      <c r="M220" s="19">
        <v>244</v>
      </c>
    </row>
    <row r="221" spans="1:13">
      <c r="A221" s="2">
        <v>44050</v>
      </c>
      <c r="B221" s="3">
        <f t="shared" si="3"/>
        <v>220</v>
      </c>
      <c r="C221" s="11">
        <v>3</v>
      </c>
      <c r="D221" s="19">
        <v>92727</v>
      </c>
      <c r="E221" s="19">
        <v>113466</v>
      </c>
      <c r="F221" s="19">
        <v>37121</v>
      </c>
      <c r="G221" s="19">
        <v>41023</v>
      </c>
      <c r="H221" s="19">
        <v>61213</v>
      </c>
      <c r="I221" s="19">
        <v>2185</v>
      </c>
      <c r="J221" s="19">
        <v>374</v>
      </c>
      <c r="K221" s="19">
        <v>1263</v>
      </c>
      <c r="L221" s="19">
        <v>34</v>
      </c>
      <c r="M221" s="19">
        <v>354</v>
      </c>
    </row>
    <row r="222" spans="1:13">
      <c r="A222" s="2">
        <v>44051</v>
      </c>
      <c r="B222" s="3">
        <f t="shared" si="3"/>
        <v>221</v>
      </c>
      <c r="C222" s="11">
        <v>1</v>
      </c>
      <c r="D222" s="19">
        <v>83928</v>
      </c>
      <c r="E222" s="19">
        <v>122093</v>
      </c>
      <c r="F222" s="19">
        <v>46070</v>
      </c>
      <c r="G222" s="19">
        <v>39978</v>
      </c>
      <c r="H222" s="19">
        <v>58476</v>
      </c>
      <c r="I222" s="19">
        <v>2028</v>
      </c>
      <c r="J222" s="19">
        <v>344</v>
      </c>
      <c r="K222" s="19">
        <v>1105</v>
      </c>
      <c r="L222" s="19">
        <v>0</v>
      </c>
      <c r="M222" s="19">
        <v>160</v>
      </c>
    </row>
    <row r="223" spans="1:13">
      <c r="A223" s="2">
        <v>44052</v>
      </c>
      <c r="B223" s="3">
        <f t="shared" si="3"/>
        <v>222</v>
      </c>
      <c r="C223" s="11">
        <v>1</v>
      </c>
      <c r="D223" s="19">
        <v>97278</v>
      </c>
      <c r="E223" s="19">
        <v>119318</v>
      </c>
      <c r="F223" s="19">
        <v>52606</v>
      </c>
      <c r="G223" s="19">
        <v>44985</v>
      </c>
      <c r="H223" s="19">
        <v>66604</v>
      </c>
      <c r="I223" s="19">
        <v>2691</v>
      </c>
      <c r="J223" s="19">
        <v>539</v>
      </c>
      <c r="K223" s="19">
        <v>1467</v>
      </c>
      <c r="L223" s="19">
        <v>32</v>
      </c>
      <c r="M223" s="19">
        <v>371</v>
      </c>
    </row>
    <row r="224" spans="1:13">
      <c r="A224" s="2">
        <v>44053</v>
      </c>
      <c r="B224" s="3">
        <f t="shared" si="3"/>
        <v>223</v>
      </c>
      <c r="C224" s="11">
        <v>4</v>
      </c>
      <c r="D224" s="19">
        <v>112060</v>
      </c>
      <c r="E224" s="19">
        <v>137619</v>
      </c>
      <c r="F224" s="19">
        <v>51616</v>
      </c>
      <c r="G224" s="19">
        <v>48665</v>
      </c>
      <c r="H224" s="19">
        <v>81188</v>
      </c>
      <c r="I224" s="19">
        <v>2911</v>
      </c>
      <c r="J224" s="19">
        <v>1008</v>
      </c>
      <c r="K224" s="19">
        <v>1415</v>
      </c>
      <c r="L224" s="19">
        <v>61</v>
      </c>
      <c r="M224" s="19">
        <v>536</v>
      </c>
    </row>
    <row r="225" spans="1:13">
      <c r="A225" s="2">
        <v>44054</v>
      </c>
      <c r="B225" s="3">
        <f t="shared" si="3"/>
        <v>224</v>
      </c>
      <c r="C225" s="11">
        <v>1</v>
      </c>
      <c r="D225" s="19">
        <v>118844</v>
      </c>
      <c r="E225" s="19">
        <v>146696</v>
      </c>
      <c r="F225" s="19">
        <v>51417</v>
      </c>
      <c r="G225" s="19">
        <v>46821</v>
      </c>
      <c r="H225" s="19">
        <v>84378</v>
      </c>
      <c r="I225" s="19">
        <v>1256</v>
      </c>
      <c r="J225" s="19">
        <v>316</v>
      </c>
      <c r="K225" s="19">
        <v>1148</v>
      </c>
      <c r="L225" s="19">
        <v>0</v>
      </c>
      <c r="M225" s="19">
        <v>108</v>
      </c>
    </row>
    <row r="226" spans="1:13">
      <c r="A226" s="2">
        <v>44055</v>
      </c>
      <c r="B226" s="3">
        <f t="shared" si="3"/>
        <v>225</v>
      </c>
      <c r="C226" s="11">
        <v>6</v>
      </c>
      <c r="D226" s="19">
        <v>111103</v>
      </c>
      <c r="E226" s="19">
        <v>132928</v>
      </c>
      <c r="F226" s="19">
        <v>52848</v>
      </c>
      <c r="G226" s="19">
        <v>50488</v>
      </c>
      <c r="H226" s="19">
        <v>80198</v>
      </c>
      <c r="I226" s="19">
        <v>2701</v>
      </c>
      <c r="J226" s="19">
        <v>288</v>
      </c>
      <c r="K226" s="19">
        <v>1252</v>
      </c>
      <c r="L226" s="19">
        <v>26</v>
      </c>
      <c r="M226" s="19">
        <v>820</v>
      </c>
    </row>
    <row r="227" spans="1:13">
      <c r="A227" s="2">
        <v>44056</v>
      </c>
      <c r="B227" s="3">
        <f t="shared" si="3"/>
        <v>226</v>
      </c>
      <c r="C227" s="11">
        <v>9</v>
      </c>
      <c r="D227" s="19">
        <v>118826</v>
      </c>
      <c r="E227" s="19">
        <v>145798</v>
      </c>
      <c r="F227" s="19">
        <v>55029</v>
      </c>
      <c r="G227" s="19">
        <v>48282</v>
      </c>
      <c r="H227" s="19">
        <v>81434</v>
      </c>
      <c r="I227" s="19">
        <v>2433</v>
      </c>
      <c r="J227" s="19">
        <v>608</v>
      </c>
      <c r="K227" s="19">
        <v>1739</v>
      </c>
      <c r="L227" s="19">
        <v>51</v>
      </c>
      <c r="M227" s="19">
        <v>919</v>
      </c>
    </row>
    <row r="228" spans="1:13">
      <c r="A228" s="2">
        <v>44057</v>
      </c>
      <c r="B228" s="3">
        <f t="shared" si="3"/>
        <v>227</v>
      </c>
      <c r="C228" s="11">
        <v>7</v>
      </c>
      <c r="D228" s="19">
        <v>126035</v>
      </c>
      <c r="E228" s="19">
        <v>146138</v>
      </c>
      <c r="F228" s="19">
        <v>57395</v>
      </c>
      <c r="G228" s="19">
        <v>54469</v>
      </c>
      <c r="H228" s="19">
        <v>76051</v>
      </c>
      <c r="I228" s="19">
        <v>2211</v>
      </c>
      <c r="J228" s="19">
        <v>954</v>
      </c>
      <c r="K228" s="19">
        <v>1845</v>
      </c>
      <c r="L228" s="19">
        <v>52</v>
      </c>
      <c r="M228" s="19">
        <v>850</v>
      </c>
    </row>
    <row r="229" spans="1:13">
      <c r="A229" s="2">
        <v>44058</v>
      </c>
      <c r="B229" s="3">
        <f t="shared" si="3"/>
        <v>228</v>
      </c>
      <c r="C229" s="11">
        <v>14</v>
      </c>
      <c r="D229" s="19">
        <v>116874</v>
      </c>
      <c r="E229" s="19">
        <v>144785</v>
      </c>
      <c r="F229" s="19">
        <v>49177</v>
      </c>
      <c r="G229" s="19">
        <v>51407</v>
      </c>
      <c r="H229" s="19">
        <v>74513</v>
      </c>
      <c r="I229" s="19">
        <v>4434</v>
      </c>
      <c r="J229" s="19">
        <v>375</v>
      </c>
      <c r="K229" s="19">
        <v>1373</v>
      </c>
      <c r="L229" s="19">
        <v>88</v>
      </c>
      <c r="M229" s="19">
        <v>940</v>
      </c>
    </row>
    <row r="230" spans="1:13">
      <c r="A230" s="2">
        <v>44059</v>
      </c>
      <c r="B230" s="3">
        <f t="shared" si="3"/>
        <v>229</v>
      </c>
      <c r="C230" s="11">
        <v>8</v>
      </c>
      <c r="D230" s="19">
        <v>116124</v>
      </c>
      <c r="E230" s="19">
        <v>141438</v>
      </c>
      <c r="F230" s="19">
        <v>45793</v>
      </c>
      <c r="G230" s="19">
        <v>49327</v>
      </c>
      <c r="H230" s="19">
        <v>76096</v>
      </c>
      <c r="I230" s="19">
        <v>3367</v>
      </c>
      <c r="J230" s="19">
        <v>627</v>
      </c>
      <c r="K230" s="19">
        <v>2033</v>
      </c>
      <c r="L230" s="19">
        <v>156</v>
      </c>
      <c r="M230" s="19">
        <v>1357</v>
      </c>
    </row>
    <row r="231" spans="1:13">
      <c r="A231" s="2">
        <v>44060</v>
      </c>
      <c r="B231" s="3">
        <f t="shared" si="3"/>
        <v>230</v>
      </c>
      <c r="C231" s="11">
        <v>6</v>
      </c>
      <c r="D231" s="19">
        <v>97006</v>
      </c>
      <c r="E231" s="19">
        <v>132821</v>
      </c>
      <c r="F231" s="19">
        <v>50490</v>
      </c>
      <c r="G231" s="19">
        <v>53255</v>
      </c>
      <c r="H231" s="19">
        <v>78310</v>
      </c>
      <c r="I231" s="19">
        <v>1621</v>
      </c>
      <c r="J231" s="19">
        <v>472</v>
      </c>
      <c r="K231" s="19">
        <v>2291</v>
      </c>
      <c r="L231" s="19">
        <v>57</v>
      </c>
      <c r="M231" s="19">
        <v>1478</v>
      </c>
    </row>
    <row r="232" spans="1:13">
      <c r="A232" s="2">
        <v>44061</v>
      </c>
      <c r="B232" s="3">
        <f t="shared" si="3"/>
        <v>231</v>
      </c>
      <c r="C232" s="11">
        <v>21</v>
      </c>
      <c r="D232" s="19">
        <v>103648</v>
      </c>
      <c r="E232" s="19">
        <v>130938</v>
      </c>
      <c r="F232" s="19">
        <v>51291</v>
      </c>
      <c r="G232" s="19">
        <v>49453</v>
      </c>
      <c r="H232" s="19">
        <v>80286</v>
      </c>
      <c r="I232" s="19">
        <v>1924</v>
      </c>
      <c r="J232" s="19">
        <v>571</v>
      </c>
      <c r="K232" s="19">
        <v>1879</v>
      </c>
      <c r="L232" s="19">
        <v>186</v>
      </c>
      <c r="M232" s="19">
        <v>1608</v>
      </c>
    </row>
    <row r="233" spans="1:13">
      <c r="A233" s="2">
        <v>44062</v>
      </c>
      <c r="B233" s="3">
        <f t="shared" si="3"/>
        <v>232</v>
      </c>
      <c r="C233" s="11">
        <v>2</v>
      </c>
      <c r="D233" s="19">
        <v>105737</v>
      </c>
      <c r="E233" s="19">
        <v>143851</v>
      </c>
      <c r="F233" s="19">
        <v>48479</v>
      </c>
      <c r="G233" s="19">
        <v>52374</v>
      </c>
      <c r="H233" s="19">
        <v>81755</v>
      </c>
      <c r="I233" s="19">
        <v>2173</v>
      </c>
      <c r="J233" s="19">
        <v>214</v>
      </c>
      <c r="K233" s="19">
        <v>2124</v>
      </c>
      <c r="L233" s="19">
        <v>116</v>
      </c>
      <c r="M233" s="19">
        <v>1227</v>
      </c>
    </row>
    <row r="234" spans="1:13">
      <c r="A234" s="2">
        <v>44063</v>
      </c>
      <c r="B234" s="3">
        <f t="shared" si="3"/>
        <v>233</v>
      </c>
      <c r="C234" s="11">
        <v>6</v>
      </c>
      <c r="D234" s="19">
        <v>107562</v>
      </c>
      <c r="E234" s="19">
        <v>133816</v>
      </c>
      <c r="F234" s="19">
        <v>52625</v>
      </c>
      <c r="G234" s="19">
        <v>53665</v>
      </c>
      <c r="H234" s="19">
        <v>80979</v>
      </c>
      <c r="I234" s="19">
        <v>2591</v>
      </c>
      <c r="J234" s="19">
        <v>489</v>
      </c>
      <c r="K234" s="19">
        <v>1600</v>
      </c>
      <c r="L234" s="19">
        <v>147</v>
      </c>
      <c r="M234" s="19">
        <v>1598</v>
      </c>
    </row>
    <row r="235" spans="1:13">
      <c r="A235" s="2">
        <v>44064</v>
      </c>
      <c r="B235" s="3">
        <f t="shared" si="3"/>
        <v>234</v>
      </c>
      <c r="C235" s="11">
        <v>9</v>
      </c>
      <c r="D235" s="19">
        <v>122484</v>
      </c>
      <c r="E235" s="19">
        <v>143004</v>
      </c>
      <c r="F235" s="19">
        <v>56625</v>
      </c>
      <c r="G235" s="19">
        <v>53947</v>
      </c>
      <c r="H235" s="19">
        <v>83249</v>
      </c>
      <c r="I235" s="19">
        <v>2980</v>
      </c>
      <c r="J235" s="19">
        <v>303</v>
      </c>
      <c r="K235" s="19">
        <v>1439</v>
      </c>
      <c r="L235" s="19">
        <v>165</v>
      </c>
      <c r="M235" s="19">
        <v>1191</v>
      </c>
    </row>
    <row r="236" spans="1:13">
      <c r="A236" s="2">
        <v>44065</v>
      </c>
      <c r="B236" s="3">
        <f t="shared" si="3"/>
        <v>235</v>
      </c>
      <c r="C236" s="11">
        <v>12</v>
      </c>
      <c r="D236" s="19">
        <v>116504</v>
      </c>
      <c r="E236" s="19">
        <v>132948</v>
      </c>
      <c r="F236" s="19">
        <v>47151</v>
      </c>
      <c r="G236" s="19">
        <v>42854</v>
      </c>
      <c r="H236" s="19">
        <v>77198</v>
      </c>
      <c r="I236" s="19">
        <v>3665</v>
      </c>
      <c r="J236" s="19">
        <v>559</v>
      </c>
      <c r="K236" s="19">
        <v>1403</v>
      </c>
      <c r="L236" s="19">
        <v>135</v>
      </c>
      <c r="M236" s="19">
        <v>1573</v>
      </c>
    </row>
    <row r="237" spans="1:13">
      <c r="A237" s="2">
        <v>44066</v>
      </c>
      <c r="B237" s="3">
        <f t="shared" si="3"/>
        <v>236</v>
      </c>
      <c r="C237" s="11">
        <v>9</v>
      </c>
      <c r="D237" s="19">
        <v>88376</v>
      </c>
      <c r="E237" s="19">
        <v>115427</v>
      </c>
      <c r="F237" s="19">
        <v>42423</v>
      </c>
      <c r="G237" s="19">
        <v>41513</v>
      </c>
      <c r="H237" s="19">
        <v>61689</v>
      </c>
      <c r="I237" s="19">
        <v>3014</v>
      </c>
      <c r="J237" s="19">
        <v>460</v>
      </c>
      <c r="K237" s="19">
        <v>1076</v>
      </c>
      <c r="L237" s="19">
        <v>139</v>
      </c>
      <c r="M237" s="19">
        <v>1030</v>
      </c>
    </row>
    <row r="238" spans="1:13">
      <c r="A238" s="2">
        <v>44067</v>
      </c>
      <c r="B238" s="3">
        <f t="shared" si="3"/>
        <v>237</v>
      </c>
      <c r="C238" s="11">
        <v>3</v>
      </c>
      <c r="D238" s="19">
        <v>99232</v>
      </c>
      <c r="E238" s="19">
        <v>127310</v>
      </c>
      <c r="F238" s="19">
        <v>44511</v>
      </c>
      <c r="G238" s="19">
        <v>42952</v>
      </c>
      <c r="H238" s="19">
        <v>65808</v>
      </c>
      <c r="I238" s="19">
        <v>2124</v>
      </c>
      <c r="J238" s="19">
        <v>378</v>
      </c>
      <c r="K238" s="19">
        <v>1249</v>
      </c>
      <c r="L238" s="19">
        <v>0</v>
      </c>
      <c r="M238" s="19">
        <v>1124</v>
      </c>
    </row>
    <row r="239" spans="1:13">
      <c r="A239" s="2">
        <v>44068</v>
      </c>
      <c r="B239" s="3">
        <f t="shared" si="3"/>
        <v>238</v>
      </c>
      <c r="C239" s="11">
        <v>8</v>
      </c>
      <c r="D239" s="19">
        <v>117563</v>
      </c>
      <c r="E239" s="19">
        <v>145796</v>
      </c>
      <c r="F239" s="19">
        <v>50839</v>
      </c>
      <c r="G239" s="19">
        <v>44198</v>
      </c>
      <c r="H239" s="19">
        <v>77616</v>
      </c>
      <c r="I239" s="19">
        <v>1762</v>
      </c>
      <c r="J239" s="19">
        <v>279</v>
      </c>
      <c r="K239" s="19">
        <v>1192</v>
      </c>
      <c r="L239" s="19">
        <v>50</v>
      </c>
      <c r="M239" s="19">
        <v>936</v>
      </c>
    </row>
    <row r="240" spans="1:13">
      <c r="A240" s="2">
        <v>44069</v>
      </c>
      <c r="B240" s="3">
        <f t="shared" si="3"/>
        <v>239</v>
      </c>
      <c r="C240" s="11">
        <v>7</v>
      </c>
      <c r="D240" s="19">
        <v>113331</v>
      </c>
      <c r="E240" s="19">
        <v>136217</v>
      </c>
      <c r="F240" s="19">
        <v>46279</v>
      </c>
      <c r="G240" s="19">
        <v>46855</v>
      </c>
      <c r="H240" s="19">
        <v>73189</v>
      </c>
      <c r="I240" s="19">
        <v>2475</v>
      </c>
      <c r="J240" s="19">
        <v>696</v>
      </c>
      <c r="K240" s="19">
        <v>2096</v>
      </c>
      <c r="L240" s="19">
        <v>0</v>
      </c>
      <c r="M240" s="19">
        <v>468</v>
      </c>
    </row>
    <row r="241" spans="1:13">
      <c r="A241" s="2">
        <v>44070</v>
      </c>
      <c r="B241" s="3">
        <f t="shared" si="3"/>
        <v>240</v>
      </c>
      <c r="C241" s="11">
        <v>7</v>
      </c>
      <c r="D241" s="19">
        <v>111408</v>
      </c>
      <c r="E241" s="19">
        <v>132100</v>
      </c>
      <c r="F241" s="19">
        <v>48389</v>
      </c>
      <c r="G241" s="19">
        <v>46868</v>
      </c>
      <c r="H241" s="19">
        <v>71006</v>
      </c>
      <c r="I241" s="19">
        <v>2858</v>
      </c>
      <c r="J241" s="19">
        <v>397</v>
      </c>
      <c r="K241" s="19">
        <v>1748</v>
      </c>
      <c r="L241" s="19">
        <v>0</v>
      </c>
      <c r="M241" s="19">
        <v>269</v>
      </c>
    </row>
    <row r="242" spans="1:13">
      <c r="A242" s="2">
        <v>44071</v>
      </c>
      <c r="B242" s="3">
        <f t="shared" si="3"/>
        <v>241</v>
      </c>
      <c r="C242" s="11">
        <v>7</v>
      </c>
      <c r="D242" s="19">
        <v>111565</v>
      </c>
      <c r="E242" s="19">
        <v>141768</v>
      </c>
      <c r="F242" s="19">
        <v>54603</v>
      </c>
      <c r="G242" s="19">
        <v>51687</v>
      </c>
      <c r="H242" s="19">
        <v>76606</v>
      </c>
      <c r="I242" s="19">
        <v>2903</v>
      </c>
      <c r="J242" s="19">
        <v>394</v>
      </c>
      <c r="K242" s="19">
        <v>1602</v>
      </c>
      <c r="L242" s="19">
        <v>0</v>
      </c>
      <c r="M242" s="19">
        <v>267</v>
      </c>
    </row>
    <row r="243" spans="1:13">
      <c r="A243" s="2">
        <v>44072</v>
      </c>
      <c r="B243" s="3">
        <f t="shared" si="3"/>
        <v>242</v>
      </c>
      <c r="C243" s="11">
        <v>4</v>
      </c>
      <c r="D243" s="19">
        <v>101956</v>
      </c>
      <c r="E243" s="19">
        <v>138086</v>
      </c>
      <c r="F243" s="19">
        <v>50379</v>
      </c>
      <c r="G243" s="19">
        <v>52186</v>
      </c>
      <c r="H243" s="19">
        <v>68683</v>
      </c>
      <c r="I243" s="19">
        <v>3787</v>
      </c>
      <c r="J243" s="19">
        <v>647</v>
      </c>
      <c r="K243" s="19">
        <v>1713</v>
      </c>
      <c r="L243" s="19">
        <v>0</v>
      </c>
      <c r="M243" s="19">
        <v>321</v>
      </c>
    </row>
    <row r="244" spans="1:13">
      <c r="A244" s="2">
        <v>44073</v>
      </c>
      <c r="B244" s="3">
        <f t="shared" si="3"/>
        <v>243</v>
      </c>
      <c r="C244" s="11">
        <v>1</v>
      </c>
      <c r="D244" s="19">
        <v>87313</v>
      </c>
      <c r="E244" s="19">
        <v>116350</v>
      </c>
      <c r="F244" s="19">
        <v>49810</v>
      </c>
      <c r="G244" s="19">
        <v>41637</v>
      </c>
      <c r="H244" s="19">
        <v>58205</v>
      </c>
      <c r="I244" s="19">
        <v>2721</v>
      </c>
      <c r="J244" s="19">
        <v>812</v>
      </c>
      <c r="K244" s="19">
        <v>2081</v>
      </c>
      <c r="L244" s="19">
        <v>0</v>
      </c>
      <c r="M244" s="19">
        <v>227</v>
      </c>
    </row>
    <row r="245" spans="1:13">
      <c r="A245" s="2">
        <v>44074</v>
      </c>
      <c r="B245" s="3">
        <f t="shared" si="3"/>
        <v>244</v>
      </c>
      <c r="C245" s="11">
        <v>5</v>
      </c>
      <c r="D245" s="19">
        <v>104096</v>
      </c>
      <c r="E245" s="19">
        <v>131441</v>
      </c>
      <c r="F245" s="19">
        <v>45527</v>
      </c>
      <c r="G245" s="19">
        <v>44134</v>
      </c>
      <c r="H245" s="19">
        <v>69313</v>
      </c>
      <c r="I245" s="19">
        <v>1593</v>
      </c>
      <c r="J245" s="19">
        <v>702</v>
      </c>
      <c r="K245" s="19">
        <v>2089</v>
      </c>
      <c r="L245" s="19">
        <v>59</v>
      </c>
      <c r="M245" s="19">
        <v>349</v>
      </c>
    </row>
    <row r="246" spans="1:13">
      <c r="A246" s="2">
        <v>44075</v>
      </c>
      <c r="B246" s="3">
        <f t="shared" si="3"/>
        <v>245</v>
      </c>
      <c r="C246" s="11">
        <v>2</v>
      </c>
      <c r="D246" s="19">
        <v>116449</v>
      </c>
      <c r="E246" s="19">
        <v>147347</v>
      </c>
      <c r="F246" s="19">
        <v>54646</v>
      </c>
      <c r="G246" s="19">
        <v>42886</v>
      </c>
      <c r="H246" s="19">
        <v>85250</v>
      </c>
      <c r="I246" s="19">
        <v>2114</v>
      </c>
      <c r="J246" s="19">
        <v>602</v>
      </c>
      <c r="K246" s="19">
        <v>1537</v>
      </c>
      <c r="L246" s="19">
        <v>0</v>
      </c>
      <c r="M246" s="19">
        <v>376</v>
      </c>
    </row>
    <row r="247" spans="1:13">
      <c r="A247" s="2">
        <v>44076</v>
      </c>
      <c r="B247" s="3">
        <f t="shared" si="3"/>
        <v>246</v>
      </c>
      <c r="C247" s="11">
        <v>3</v>
      </c>
      <c r="D247" s="19">
        <v>110238</v>
      </c>
      <c r="E247" s="19">
        <v>142008</v>
      </c>
      <c r="F247" s="19">
        <v>51035</v>
      </c>
      <c r="G247" s="19">
        <v>49839</v>
      </c>
      <c r="H247" s="19">
        <v>75067</v>
      </c>
      <c r="I247" s="19">
        <v>1942</v>
      </c>
      <c r="J247" s="19">
        <v>372</v>
      </c>
      <c r="K247" s="19">
        <v>1364</v>
      </c>
      <c r="L247" s="19">
        <v>58</v>
      </c>
      <c r="M247" s="19">
        <v>371</v>
      </c>
    </row>
    <row r="248" spans="1:13">
      <c r="A248" s="2">
        <v>44077</v>
      </c>
      <c r="B248" s="3">
        <f t="shared" si="3"/>
        <v>247</v>
      </c>
      <c r="C248" s="11">
        <v>1</v>
      </c>
      <c r="D248" s="19">
        <v>128790</v>
      </c>
      <c r="E248" s="19">
        <v>150931</v>
      </c>
      <c r="F248" s="19">
        <v>60369</v>
      </c>
      <c r="G248" s="19">
        <v>48850</v>
      </c>
      <c r="H248" s="19">
        <v>81504</v>
      </c>
      <c r="I248" s="19">
        <v>2817</v>
      </c>
      <c r="J248" s="19">
        <v>391</v>
      </c>
      <c r="K248" s="19">
        <v>1649</v>
      </c>
      <c r="L248" s="19">
        <v>53</v>
      </c>
      <c r="M248" s="19">
        <v>380</v>
      </c>
    </row>
    <row r="249" spans="1:13">
      <c r="A249" s="2">
        <v>44078</v>
      </c>
      <c r="B249" s="3">
        <f t="shared" si="3"/>
        <v>248</v>
      </c>
      <c r="C249" s="11">
        <v>4</v>
      </c>
      <c r="D249" s="19">
        <v>120070</v>
      </c>
      <c r="E249" s="19">
        <v>150939</v>
      </c>
      <c r="F249" s="19">
        <v>49373</v>
      </c>
      <c r="G249" s="19">
        <v>44316</v>
      </c>
      <c r="H249" s="19">
        <v>87956</v>
      </c>
      <c r="I249" s="19">
        <v>2163</v>
      </c>
      <c r="J249" s="19">
        <v>400</v>
      </c>
      <c r="K249" s="19">
        <v>1725</v>
      </c>
      <c r="L249" s="19">
        <v>62</v>
      </c>
      <c r="M249" s="19">
        <v>442</v>
      </c>
    </row>
    <row r="250" spans="1:13">
      <c r="A250" s="2">
        <v>44079</v>
      </c>
      <c r="B250" s="3">
        <f t="shared" si="3"/>
        <v>249</v>
      </c>
      <c r="C250" s="11">
        <v>3</v>
      </c>
      <c r="D250" s="19">
        <v>109124</v>
      </c>
      <c r="E250" s="19">
        <v>137959</v>
      </c>
      <c r="F250" s="19">
        <v>49486</v>
      </c>
      <c r="G250" s="19">
        <v>47348</v>
      </c>
      <c r="H250" s="19">
        <v>76933</v>
      </c>
      <c r="I250" s="19">
        <v>4091</v>
      </c>
      <c r="J250" s="19">
        <v>336</v>
      </c>
      <c r="K250" s="19">
        <v>1373</v>
      </c>
      <c r="L250" s="19">
        <v>0</v>
      </c>
      <c r="M250" s="19">
        <v>333</v>
      </c>
    </row>
    <row r="251" spans="1:13">
      <c r="A251" s="2">
        <v>44080</v>
      </c>
      <c r="B251" s="3">
        <f t="shared" si="3"/>
        <v>250</v>
      </c>
      <c r="C251" s="11">
        <v>4</v>
      </c>
      <c r="D251" s="19">
        <v>87982</v>
      </c>
      <c r="E251" s="19">
        <v>134483</v>
      </c>
      <c r="F251" s="19">
        <v>48670</v>
      </c>
      <c r="G251" s="19">
        <v>47073</v>
      </c>
      <c r="H251" s="19">
        <v>62749</v>
      </c>
      <c r="I251" s="19">
        <v>5343</v>
      </c>
      <c r="J251" s="19">
        <v>299</v>
      </c>
      <c r="K251" s="19">
        <v>1628</v>
      </c>
      <c r="L251" s="19">
        <v>81</v>
      </c>
      <c r="M251" s="19">
        <v>385</v>
      </c>
    </row>
    <row r="252" spans="1:13">
      <c r="A252" s="2">
        <v>44081</v>
      </c>
      <c r="B252" s="3">
        <f t="shared" si="3"/>
        <v>251</v>
      </c>
      <c r="C252" s="11">
        <v>2</v>
      </c>
      <c r="D252" s="19">
        <v>90588</v>
      </c>
      <c r="E252" s="19">
        <v>121269</v>
      </c>
      <c r="F252" s="19">
        <v>40553</v>
      </c>
      <c r="G252" s="19">
        <v>37112</v>
      </c>
      <c r="H252" s="19">
        <v>61746</v>
      </c>
      <c r="I252" s="19">
        <v>2992</v>
      </c>
      <c r="J252" s="19">
        <v>923</v>
      </c>
      <c r="K252" s="19">
        <v>2093</v>
      </c>
      <c r="L252" s="19">
        <v>0</v>
      </c>
      <c r="M252" s="19">
        <v>403</v>
      </c>
    </row>
    <row r="253" spans="1:13">
      <c r="A253" s="2">
        <v>44082</v>
      </c>
      <c r="B253" s="3">
        <f t="shared" si="3"/>
        <v>252</v>
      </c>
      <c r="C253" s="11">
        <v>1</v>
      </c>
      <c r="D253" s="19">
        <v>118184</v>
      </c>
      <c r="E253" s="19">
        <v>144867</v>
      </c>
      <c r="F253" s="19">
        <v>52380</v>
      </c>
      <c r="G253" s="19">
        <v>45468</v>
      </c>
      <c r="H253" s="19">
        <v>79578</v>
      </c>
      <c r="I253" s="19">
        <v>3121</v>
      </c>
      <c r="J253" s="19">
        <v>317</v>
      </c>
      <c r="K253" s="19">
        <v>2147</v>
      </c>
      <c r="L253" s="19">
        <v>87</v>
      </c>
      <c r="M253" s="19">
        <v>465</v>
      </c>
    </row>
    <row r="254" spans="1:13">
      <c r="A254" s="2">
        <v>44083</v>
      </c>
      <c r="B254" s="3">
        <f t="shared" si="3"/>
        <v>253</v>
      </c>
      <c r="C254" s="11">
        <v>3</v>
      </c>
      <c r="D254" s="19">
        <v>116639</v>
      </c>
      <c r="E254" s="19">
        <v>141696</v>
      </c>
      <c r="F254" s="19">
        <v>49764</v>
      </c>
      <c r="G254" s="19">
        <v>48660</v>
      </c>
      <c r="H254" s="19">
        <v>80761</v>
      </c>
      <c r="I254" s="19">
        <v>2561</v>
      </c>
      <c r="J254" s="19">
        <v>658</v>
      </c>
      <c r="K254" s="19">
        <v>2443</v>
      </c>
      <c r="L254" s="19">
        <v>28</v>
      </c>
      <c r="M254" s="19">
        <v>405</v>
      </c>
    </row>
    <row r="255" spans="1:13">
      <c r="A255" s="2">
        <v>44084</v>
      </c>
      <c r="B255" s="3">
        <f t="shared" si="3"/>
        <v>254</v>
      </c>
      <c r="C255" s="11">
        <v>4</v>
      </c>
      <c r="D255" s="19">
        <v>103672</v>
      </c>
      <c r="E255" s="19">
        <v>141058</v>
      </c>
      <c r="F255" s="19">
        <v>51143</v>
      </c>
      <c r="G255" s="19">
        <v>44977</v>
      </c>
      <c r="H255" s="19">
        <v>82348</v>
      </c>
      <c r="I255" s="19">
        <v>3298</v>
      </c>
      <c r="J255" s="19">
        <v>365</v>
      </c>
      <c r="K255" s="19">
        <v>1898</v>
      </c>
      <c r="L255" s="19">
        <v>113</v>
      </c>
      <c r="M255" s="19">
        <v>297</v>
      </c>
    </row>
    <row r="256" spans="1:13">
      <c r="A256" s="2">
        <v>44085</v>
      </c>
      <c r="B256" s="3">
        <f t="shared" si="3"/>
        <v>255</v>
      </c>
      <c r="C256" s="11">
        <v>7</v>
      </c>
      <c r="D256" s="19">
        <v>108695</v>
      </c>
      <c r="E256" s="19">
        <v>152903</v>
      </c>
      <c r="F256" s="19">
        <v>55589</v>
      </c>
      <c r="G256" s="19">
        <v>49092</v>
      </c>
      <c r="H256" s="19">
        <v>82530</v>
      </c>
      <c r="I256" s="19">
        <v>4046</v>
      </c>
      <c r="J256" s="19">
        <v>524</v>
      </c>
      <c r="K256" s="19">
        <v>2086</v>
      </c>
      <c r="L256" s="19">
        <v>57</v>
      </c>
      <c r="M256" s="19">
        <v>352</v>
      </c>
    </row>
    <row r="257" spans="1:13">
      <c r="A257" s="2">
        <v>44086</v>
      </c>
      <c r="B257" s="3">
        <f t="shared" si="3"/>
        <v>256</v>
      </c>
      <c r="C257" s="11">
        <v>2</v>
      </c>
      <c r="D257" s="19">
        <v>102988</v>
      </c>
      <c r="E257" s="19">
        <v>117992</v>
      </c>
      <c r="F257" s="19">
        <v>43743</v>
      </c>
      <c r="G257" s="19">
        <v>45948</v>
      </c>
      <c r="H257" s="19">
        <v>70213</v>
      </c>
      <c r="I257" s="19">
        <v>4179</v>
      </c>
      <c r="J257" s="19">
        <v>416</v>
      </c>
      <c r="K257" s="19">
        <v>2093</v>
      </c>
      <c r="L257" s="19">
        <v>75</v>
      </c>
      <c r="M257" s="19">
        <v>339</v>
      </c>
    </row>
    <row r="258" spans="1:13">
      <c r="A258" s="2">
        <v>44087</v>
      </c>
      <c r="B258" s="3">
        <f t="shared" si="3"/>
        <v>257</v>
      </c>
      <c r="C258" s="11">
        <v>2</v>
      </c>
      <c r="D258" s="19">
        <v>84971</v>
      </c>
      <c r="E258" s="19">
        <v>112804</v>
      </c>
      <c r="F258" s="19">
        <v>49835</v>
      </c>
      <c r="G258" s="19">
        <v>47387</v>
      </c>
      <c r="H258" s="19">
        <v>72321</v>
      </c>
      <c r="I258" s="19">
        <v>3823</v>
      </c>
      <c r="J258" s="19">
        <v>907</v>
      </c>
      <c r="K258" s="19">
        <v>1944</v>
      </c>
      <c r="L258" s="19">
        <v>32</v>
      </c>
      <c r="M258" s="19">
        <v>386</v>
      </c>
    </row>
    <row r="259" spans="1:13">
      <c r="A259" s="2">
        <v>44088</v>
      </c>
      <c r="B259" s="3">
        <f t="shared" ref="B259:B306" si="4">A259-$A$1</f>
        <v>258</v>
      </c>
      <c r="C259" s="11">
        <v>0</v>
      </c>
      <c r="D259" s="19">
        <v>99645</v>
      </c>
      <c r="E259" s="19">
        <v>145601</v>
      </c>
      <c r="F259" s="19">
        <v>54259</v>
      </c>
      <c r="G259" s="19">
        <v>47777</v>
      </c>
      <c r="H259" s="19">
        <v>83316</v>
      </c>
      <c r="I259" s="19">
        <v>2736</v>
      </c>
      <c r="J259" s="19">
        <v>216</v>
      </c>
      <c r="K259" s="19">
        <v>1677</v>
      </c>
      <c r="L259" s="19">
        <v>0</v>
      </c>
      <c r="M259" s="19">
        <v>364</v>
      </c>
    </row>
    <row r="260" spans="1:13">
      <c r="A260" s="2">
        <v>44089</v>
      </c>
      <c r="B260" s="3">
        <f t="shared" si="4"/>
        <v>259</v>
      </c>
      <c r="C260" s="11">
        <v>0</v>
      </c>
      <c r="D260" s="19">
        <v>105782</v>
      </c>
      <c r="E260" s="19">
        <v>143902</v>
      </c>
      <c r="F260" s="19">
        <v>55026</v>
      </c>
      <c r="G260" s="19">
        <v>48558</v>
      </c>
      <c r="H260" s="19">
        <v>78133</v>
      </c>
      <c r="I260" s="19">
        <v>3251</v>
      </c>
      <c r="J260" s="19">
        <v>473</v>
      </c>
      <c r="K260" s="19">
        <v>2115</v>
      </c>
      <c r="L260" s="19">
        <v>85</v>
      </c>
      <c r="M260" s="19">
        <v>381</v>
      </c>
    </row>
    <row r="261" spans="1:13">
      <c r="A261" s="2">
        <v>44090</v>
      </c>
      <c r="B261" s="3">
        <f t="shared" si="4"/>
        <v>260</v>
      </c>
      <c r="C261" s="11">
        <v>3</v>
      </c>
      <c r="D261" s="19">
        <v>109615</v>
      </c>
      <c r="E261" s="19">
        <v>146841</v>
      </c>
      <c r="F261" s="19">
        <v>53449</v>
      </c>
      <c r="G261" s="19">
        <v>50825</v>
      </c>
      <c r="H261" s="19">
        <v>88814</v>
      </c>
      <c r="I261" s="19">
        <v>2614</v>
      </c>
      <c r="J261" s="19">
        <v>638</v>
      </c>
      <c r="K261" s="19">
        <v>1811</v>
      </c>
      <c r="L261" s="19">
        <v>87</v>
      </c>
      <c r="M261" s="19">
        <v>536</v>
      </c>
    </row>
    <row r="262" spans="1:13">
      <c r="A262" s="2">
        <v>44091</v>
      </c>
      <c r="B262" s="3">
        <f t="shared" si="4"/>
        <v>261</v>
      </c>
      <c r="C262" s="11">
        <v>0</v>
      </c>
      <c r="D262" s="19">
        <v>115093</v>
      </c>
      <c r="E262" s="19">
        <v>140412</v>
      </c>
      <c r="F262" s="19">
        <v>61078</v>
      </c>
      <c r="G262" s="19">
        <v>50188</v>
      </c>
      <c r="H262" s="19">
        <v>78482</v>
      </c>
      <c r="I262" s="19">
        <v>2594</v>
      </c>
      <c r="J262" s="19">
        <v>423</v>
      </c>
      <c r="K262" s="19">
        <v>2465</v>
      </c>
      <c r="L262" s="19">
        <v>58</v>
      </c>
      <c r="M262" s="19">
        <v>423</v>
      </c>
    </row>
    <row r="263" spans="1:13">
      <c r="A263" s="2">
        <v>44092</v>
      </c>
      <c r="B263" s="3">
        <f t="shared" si="4"/>
        <v>262</v>
      </c>
      <c r="C263" s="11">
        <v>2</v>
      </c>
      <c r="D263" s="19">
        <v>117502</v>
      </c>
      <c r="E263" s="19">
        <v>154680</v>
      </c>
      <c r="F263" s="19">
        <v>55910</v>
      </c>
      <c r="G263" s="19">
        <v>55797</v>
      </c>
      <c r="H263" s="19">
        <v>84272</v>
      </c>
      <c r="I263" s="19">
        <v>2578</v>
      </c>
      <c r="J263" s="19">
        <v>378</v>
      </c>
      <c r="K263" s="19">
        <v>2150</v>
      </c>
      <c r="L263" s="19">
        <v>147</v>
      </c>
      <c r="M263" s="19">
        <v>516</v>
      </c>
    </row>
    <row r="264" spans="1:13">
      <c r="A264" s="2">
        <v>44093</v>
      </c>
      <c r="B264" s="3">
        <f t="shared" si="4"/>
        <v>263</v>
      </c>
      <c r="C264" s="11">
        <v>1</v>
      </c>
      <c r="D264" s="19">
        <v>110617</v>
      </c>
      <c r="E264" s="19">
        <v>150442</v>
      </c>
      <c r="F264" s="19">
        <v>52877</v>
      </c>
      <c r="G264" s="19">
        <v>52063</v>
      </c>
      <c r="H264" s="19">
        <v>76347</v>
      </c>
      <c r="I264" s="19">
        <v>3518</v>
      </c>
      <c r="J264" s="19">
        <v>427</v>
      </c>
      <c r="K264" s="19">
        <v>1777</v>
      </c>
      <c r="L264" s="19">
        <v>99</v>
      </c>
      <c r="M264" s="19">
        <v>426</v>
      </c>
    </row>
    <row r="265" spans="1:13">
      <c r="A265" s="2">
        <v>44094</v>
      </c>
      <c r="B265" s="3">
        <f t="shared" si="4"/>
        <v>264</v>
      </c>
      <c r="C265" s="11">
        <v>0</v>
      </c>
      <c r="D265" s="19">
        <v>100203</v>
      </c>
      <c r="E265" s="19">
        <v>127787</v>
      </c>
      <c r="F265" s="19">
        <v>46375</v>
      </c>
      <c r="G265" s="19">
        <v>44997</v>
      </c>
      <c r="H265" s="19">
        <v>65045</v>
      </c>
      <c r="I265" s="19">
        <v>3079</v>
      </c>
      <c r="J265" s="19">
        <v>112</v>
      </c>
      <c r="K265" s="19">
        <v>1356</v>
      </c>
      <c r="L265" s="19">
        <v>61</v>
      </c>
      <c r="M265" s="19">
        <v>363</v>
      </c>
    </row>
    <row r="266" spans="1:13">
      <c r="A266" s="2">
        <v>44095</v>
      </c>
      <c r="B266" s="3">
        <f t="shared" si="4"/>
        <v>265</v>
      </c>
      <c r="C266" s="11">
        <v>0</v>
      </c>
      <c r="D266" s="19">
        <v>100465</v>
      </c>
      <c r="E266" s="19">
        <v>138424</v>
      </c>
      <c r="F266" s="19">
        <v>43753</v>
      </c>
      <c r="G266" s="19">
        <v>47501</v>
      </c>
      <c r="H266" s="19">
        <v>75875</v>
      </c>
      <c r="I266" s="19">
        <v>2064</v>
      </c>
      <c r="J266" s="19">
        <v>0</v>
      </c>
      <c r="K266" s="19">
        <v>767</v>
      </c>
      <c r="L266" s="19">
        <v>0</v>
      </c>
      <c r="M266" s="19">
        <v>173</v>
      </c>
    </row>
    <row r="267" spans="1:13">
      <c r="A267" s="2">
        <v>44096</v>
      </c>
      <c r="B267" s="3">
        <f t="shared" si="4"/>
        <v>266</v>
      </c>
      <c r="C267" s="11">
        <v>1</v>
      </c>
      <c r="D267" s="19">
        <v>91892</v>
      </c>
      <c r="E267" s="19">
        <v>136470</v>
      </c>
      <c r="F267" s="19">
        <v>54556</v>
      </c>
      <c r="G267" s="19">
        <v>44916</v>
      </c>
      <c r="H267" s="19">
        <v>79186</v>
      </c>
      <c r="I267" s="19">
        <v>3390</v>
      </c>
      <c r="J267" s="19">
        <v>353</v>
      </c>
      <c r="K267" s="19">
        <v>338</v>
      </c>
      <c r="L267" s="19">
        <v>32</v>
      </c>
      <c r="M267" s="19">
        <v>106</v>
      </c>
    </row>
    <row r="268" spans="1:13">
      <c r="A268" s="2">
        <v>44097</v>
      </c>
      <c r="B268" s="3">
        <f t="shared" si="4"/>
        <v>267</v>
      </c>
      <c r="C268" s="11">
        <v>2</v>
      </c>
      <c r="D268" s="19">
        <v>114045</v>
      </c>
      <c r="E268" s="19">
        <v>145465</v>
      </c>
      <c r="F268" s="19">
        <v>52563</v>
      </c>
      <c r="G268" s="19">
        <v>51541</v>
      </c>
      <c r="H268" s="19">
        <v>84189</v>
      </c>
      <c r="I268" s="19">
        <v>3011</v>
      </c>
      <c r="J268" s="19">
        <v>395</v>
      </c>
      <c r="K268" s="19">
        <v>562</v>
      </c>
      <c r="L268" s="19">
        <v>0</v>
      </c>
      <c r="M268" s="19">
        <v>233</v>
      </c>
    </row>
    <row r="269" spans="1:13">
      <c r="A269" s="2">
        <v>44098</v>
      </c>
      <c r="B269" s="3">
        <f t="shared" si="4"/>
        <v>268</v>
      </c>
      <c r="C269" s="11">
        <v>0</v>
      </c>
      <c r="D269" s="19">
        <v>122047</v>
      </c>
      <c r="E269" s="19">
        <v>140673</v>
      </c>
      <c r="F269" s="19">
        <v>51974</v>
      </c>
      <c r="G269" s="19">
        <v>50785</v>
      </c>
      <c r="H269" s="19">
        <v>81538</v>
      </c>
      <c r="I269" s="19">
        <v>4536</v>
      </c>
      <c r="J269" s="19">
        <v>173</v>
      </c>
      <c r="K269" s="19">
        <v>442</v>
      </c>
      <c r="L269" s="19">
        <v>126</v>
      </c>
      <c r="M269" s="19">
        <v>75</v>
      </c>
    </row>
    <row r="270" spans="1:13">
      <c r="A270" s="2">
        <v>44099</v>
      </c>
      <c r="B270" s="3">
        <f t="shared" si="4"/>
        <v>269</v>
      </c>
      <c r="C270" s="11">
        <v>0</v>
      </c>
      <c r="D270" s="19">
        <v>126507</v>
      </c>
      <c r="E270" s="19">
        <v>161833</v>
      </c>
      <c r="F270" s="19">
        <v>62854</v>
      </c>
      <c r="G270" s="19">
        <v>50855</v>
      </c>
      <c r="H270" s="19">
        <v>84424</v>
      </c>
      <c r="I270" s="19">
        <v>3370</v>
      </c>
      <c r="J270" s="19">
        <v>59</v>
      </c>
      <c r="K270" s="19">
        <v>448</v>
      </c>
      <c r="L270" s="19">
        <v>0</v>
      </c>
      <c r="M270" s="19">
        <v>106</v>
      </c>
    </row>
    <row r="271" spans="1:13">
      <c r="A271" s="2">
        <v>44100</v>
      </c>
      <c r="B271" s="3">
        <f t="shared" si="4"/>
        <v>270</v>
      </c>
      <c r="C271" s="11">
        <v>0</v>
      </c>
      <c r="D271" s="19">
        <v>124564</v>
      </c>
      <c r="E271" s="19">
        <v>152867</v>
      </c>
      <c r="F271" s="19">
        <v>51899</v>
      </c>
      <c r="G271" s="19">
        <v>48292</v>
      </c>
      <c r="H271" s="19">
        <v>85801</v>
      </c>
      <c r="I271" s="19">
        <v>3915</v>
      </c>
      <c r="J271" s="19">
        <v>465</v>
      </c>
      <c r="K271" s="19">
        <v>534</v>
      </c>
      <c r="L271" s="19">
        <v>0</v>
      </c>
      <c r="M271" s="19">
        <v>137</v>
      </c>
    </row>
    <row r="272" spans="1:13">
      <c r="A272" s="2">
        <v>44101</v>
      </c>
      <c r="B272" s="3">
        <f t="shared" si="4"/>
        <v>271</v>
      </c>
      <c r="C272" s="11">
        <v>0</v>
      </c>
      <c r="D272" s="19">
        <v>104727</v>
      </c>
      <c r="E272" s="19">
        <v>122848</v>
      </c>
      <c r="F272" s="19">
        <v>52595</v>
      </c>
      <c r="G272" s="19">
        <v>49972</v>
      </c>
      <c r="H272" s="19">
        <v>71594</v>
      </c>
      <c r="I272" s="19">
        <v>3282</v>
      </c>
      <c r="J272" s="19">
        <v>253</v>
      </c>
      <c r="K272" s="19">
        <v>387</v>
      </c>
      <c r="L272" s="19">
        <v>34</v>
      </c>
      <c r="M272" s="19">
        <v>49</v>
      </c>
    </row>
    <row r="273" spans="1:13">
      <c r="A273" s="2">
        <v>44102</v>
      </c>
      <c r="B273" s="3">
        <f t="shared" si="4"/>
        <v>272</v>
      </c>
      <c r="C273" s="11">
        <v>2</v>
      </c>
      <c r="D273" s="19">
        <v>106503</v>
      </c>
      <c r="E273" s="19">
        <v>140374</v>
      </c>
      <c r="F273" s="19">
        <v>55539</v>
      </c>
      <c r="G273" s="19">
        <v>46865</v>
      </c>
      <c r="H273" s="19">
        <v>75834</v>
      </c>
      <c r="I273" s="19">
        <v>3564</v>
      </c>
      <c r="J273" s="19">
        <v>226</v>
      </c>
      <c r="K273" s="19">
        <v>561</v>
      </c>
      <c r="L273" s="19">
        <v>0</v>
      </c>
      <c r="M273" s="19">
        <v>189</v>
      </c>
    </row>
    <row r="274" spans="1:13">
      <c r="A274" s="2">
        <v>44103</v>
      </c>
      <c r="B274" s="3">
        <f t="shared" si="4"/>
        <v>273</v>
      </c>
      <c r="C274" s="11">
        <v>1</v>
      </c>
      <c r="D274" s="19">
        <v>95766</v>
      </c>
      <c r="E274" s="19">
        <v>129319</v>
      </c>
      <c r="F274" s="19">
        <v>54146</v>
      </c>
      <c r="G274" s="19">
        <v>46095</v>
      </c>
      <c r="H274" s="19">
        <v>79685</v>
      </c>
      <c r="I274" s="19">
        <v>3649</v>
      </c>
      <c r="J274" s="19">
        <v>422</v>
      </c>
      <c r="K274" s="19">
        <v>1744</v>
      </c>
      <c r="L274" s="19">
        <v>41</v>
      </c>
      <c r="M274" s="19">
        <v>151</v>
      </c>
    </row>
    <row r="275" spans="1:13">
      <c r="A275" s="2">
        <v>44104</v>
      </c>
      <c r="B275" s="3">
        <f t="shared" si="4"/>
        <v>274</v>
      </c>
      <c r="C275" s="11">
        <v>0</v>
      </c>
      <c r="D275" s="19">
        <v>103227</v>
      </c>
      <c r="E275" s="19">
        <v>146909</v>
      </c>
      <c r="F275" s="19">
        <v>56305</v>
      </c>
      <c r="G275" s="19">
        <v>47016</v>
      </c>
      <c r="H275" s="19">
        <v>78513</v>
      </c>
      <c r="I275" s="19">
        <v>3380</v>
      </c>
      <c r="J275" s="19">
        <v>521</v>
      </c>
      <c r="K275" s="19">
        <v>1442</v>
      </c>
      <c r="L275" s="19">
        <v>39</v>
      </c>
      <c r="M275" s="19">
        <v>127</v>
      </c>
    </row>
    <row r="276" spans="1:13">
      <c r="A276" s="2">
        <v>44105</v>
      </c>
      <c r="B276" s="3">
        <f t="shared" si="4"/>
        <v>275</v>
      </c>
      <c r="C276" s="11">
        <v>0</v>
      </c>
      <c r="D276" s="19">
        <v>118127</v>
      </c>
      <c r="E276" s="19">
        <v>138375</v>
      </c>
      <c r="F276" s="19">
        <v>56007</v>
      </c>
      <c r="G276" s="19">
        <v>48071</v>
      </c>
      <c r="H276" s="19">
        <v>82546</v>
      </c>
      <c r="I276" s="19">
        <v>2568</v>
      </c>
      <c r="J276" s="19">
        <v>426</v>
      </c>
      <c r="K276" s="19">
        <v>1468</v>
      </c>
      <c r="L276" s="19">
        <v>22</v>
      </c>
      <c r="M276" s="19">
        <v>181</v>
      </c>
    </row>
    <row r="277" spans="1:13">
      <c r="A277" s="2">
        <v>44106</v>
      </c>
      <c r="B277" s="3">
        <f t="shared" si="4"/>
        <v>276</v>
      </c>
      <c r="C277" s="11">
        <v>3</v>
      </c>
      <c r="D277" s="19">
        <v>110808</v>
      </c>
      <c r="E277" s="19">
        <v>144903</v>
      </c>
      <c r="F277" s="19">
        <v>56803</v>
      </c>
      <c r="G277" s="19">
        <v>44427</v>
      </c>
      <c r="H277" s="19">
        <v>72183</v>
      </c>
      <c r="I277" s="19">
        <v>2497</v>
      </c>
      <c r="J277" s="19">
        <v>445</v>
      </c>
      <c r="K277" s="19">
        <v>1222</v>
      </c>
      <c r="L277" s="19">
        <v>39</v>
      </c>
      <c r="M277" s="19">
        <v>108</v>
      </c>
    </row>
    <row r="278" spans="1:13">
      <c r="A278" s="2">
        <v>44107</v>
      </c>
      <c r="B278" s="3">
        <f t="shared" si="4"/>
        <v>277</v>
      </c>
      <c r="C278" s="11">
        <v>1</v>
      </c>
      <c r="D278" s="19">
        <v>105831</v>
      </c>
      <c r="E278" s="19">
        <v>141578</v>
      </c>
      <c r="F278" s="19">
        <v>49906</v>
      </c>
      <c r="G278" s="19">
        <v>47393</v>
      </c>
      <c r="H278" s="19">
        <v>75857</v>
      </c>
      <c r="I278" s="19">
        <v>2720</v>
      </c>
      <c r="J278" s="19">
        <v>293</v>
      </c>
      <c r="K278" s="19">
        <v>1641</v>
      </c>
      <c r="L278" s="19">
        <v>40</v>
      </c>
      <c r="M278" s="19">
        <v>118</v>
      </c>
    </row>
    <row r="279" spans="1:13">
      <c r="A279" s="2">
        <v>44108</v>
      </c>
      <c r="B279" s="3">
        <f t="shared" si="4"/>
        <v>278</v>
      </c>
      <c r="C279" s="11">
        <v>0</v>
      </c>
      <c r="D279" s="19">
        <v>108331</v>
      </c>
      <c r="E279" s="19">
        <v>127444</v>
      </c>
      <c r="F279" s="19">
        <v>47203</v>
      </c>
      <c r="G279" s="19">
        <v>49240</v>
      </c>
      <c r="H279" s="19">
        <v>68929</v>
      </c>
      <c r="I279" s="19">
        <v>3127</v>
      </c>
      <c r="J279" s="19">
        <v>296</v>
      </c>
      <c r="K279" s="19">
        <v>1194</v>
      </c>
      <c r="L279" s="19">
        <v>71</v>
      </c>
      <c r="M279" s="19">
        <v>160</v>
      </c>
    </row>
    <row r="280" spans="1:13">
      <c r="A280" s="2">
        <v>44109</v>
      </c>
      <c r="B280" s="3">
        <f t="shared" si="4"/>
        <v>279</v>
      </c>
      <c r="C280" s="11">
        <v>1</v>
      </c>
      <c r="D280" s="19">
        <v>110635</v>
      </c>
      <c r="E280" s="19">
        <v>129320</v>
      </c>
      <c r="F280" s="19">
        <v>56329</v>
      </c>
      <c r="G280" s="19">
        <v>45909</v>
      </c>
      <c r="H280" s="19">
        <v>72774</v>
      </c>
      <c r="I280" s="19">
        <v>2821</v>
      </c>
      <c r="J280" s="19">
        <v>775</v>
      </c>
      <c r="K280" s="19">
        <v>1639</v>
      </c>
      <c r="L280" s="19">
        <v>16</v>
      </c>
      <c r="M280" s="19">
        <v>118</v>
      </c>
    </row>
    <row r="281" spans="1:13">
      <c r="A281" s="2">
        <v>44110</v>
      </c>
      <c r="B281" s="3">
        <f t="shared" si="4"/>
        <v>280</v>
      </c>
      <c r="C281" s="11">
        <v>1</v>
      </c>
      <c r="D281" s="19">
        <v>104859</v>
      </c>
      <c r="E281" s="19">
        <v>142495</v>
      </c>
      <c r="F281" s="19">
        <v>56384</v>
      </c>
      <c r="G281" s="19">
        <v>46430</v>
      </c>
      <c r="H281" s="19">
        <v>70538</v>
      </c>
      <c r="I281" s="19">
        <v>2748</v>
      </c>
      <c r="J281" s="19">
        <v>480</v>
      </c>
      <c r="K281" s="19">
        <v>1396</v>
      </c>
      <c r="L281" s="19">
        <v>43</v>
      </c>
      <c r="M281" s="19">
        <v>100</v>
      </c>
    </row>
    <row r="282" spans="1:13">
      <c r="A282" s="2">
        <v>44111</v>
      </c>
      <c r="B282" s="3">
        <f t="shared" si="4"/>
        <v>281</v>
      </c>
      <c r="C282" s="11">
        <v>1</v>
      </c>
      <c r="D282" s="19">
        <v>106368</v>
      </c>
      <c r="E282" s="19">
        <v>141475</v>
      </c>
      <c r="F282" s="19">
        <v>51948</v>
      </c>
      <c r="G282" s="19">
        <v>48240</v>
      </c>
      <c r="H282" s="19">
        <v>79643</v>
      </c>
      <c r="I282" s="19">
        <v>3761</v>
      </c>
      <c r="J282" s="19">
        <v>221</v>
      </c>
      <c r="K282" s="19">
        <v>1707</v>
      </c>
      <c r="L282" s="19">
        <v>15</v>
      </c>
      <c r="M282" s="19">
        <v>94</v>
      </c>
    </row>
    <row r="283" spans="1:13">
      <c r="A283" s="2">
        <v>44112</v>
      </c>
      <c r="B283" s="3">
        <f t="shared" si="4"/>
        <v>282</v>
      </c>
      <c r="C283" s="11">
        <v>0</v>
      </c>
      <c r="D283" s="19">
        <v>102320</v>
      </c>
      <c r="E283" s="19">
        <v>138262</v>
      </c>
      <c r="F283" s="19">
        <v>53596</v>
      </c>
      <c r="G283" s="19">
        <v>52587</v>
      </c>
      <c r="H283" s="19">
        <v>76035</v>
      </c>
      <c r="I283" s="19">
        <v>3266</v>
      </c>
      <c r="J283" s="19">
        <v>351</v>
      </c>
      <c r="K283" s="19">
        <v>1864</v>
      </c>
      <c r="L283" s="19">
        <v>63</v>
      </c>
      <c r="M283" s="19">
        <v>78</v>
      </c>
    </row>
    <row r="284" spans="1:13">
      <c r="A284" s="2">
        <v>44113</v>
      </c>
      <c r="B284" s="3">
        <f t="shared" si="4"/>
        <v>283</v>
      </c>
      <c r="C284" s="11">
        <v>0</v>
      </c>
      <c r="D284" s="19">
        <v>104636</v>
      </c>
      <c r="E284" s="19">
        <v>147770</v>
      </c>
      <c r="F284" s="19">
        <v>53529</v>
      </c>
      <c r="G284" s="19">
        <v>50204</v>
      </c>
      <c r="H284" s="19">
        <v>78208</v>
      </c>
      <c r="I284" s="19">
        <v>3857</v>
      </c>
      <c r="J284" s="19">
        <v>246</v>
      </c>
      <c r="K284" s="19">
        <v>1791</v>
      </c>
      <c r="L284" s="19">
        <v>16</v>
      </c>
      <c r="M284" s="19">
        <v>116</v>
      </c>
    </row>
    <row r="285" spans="1:13">
      <c r="A285" s="2">
        <v>44114</v>
      </c>
      <c r="B285" s="3">
        <f t="shared" si="4"/>
        <v>284</v>
      </c>
      <c r="C285" s="11">
        <v>0</v>
      </c>
      <c r="D285" s="19">
        <v>95057</v>
      </c>
      <c r="E285" s="19">
        <v>119954</v>
      </c>
      <c r="F285" s="19">
        <v>52624</v>
      </c>
      <c r="G285" s="19">
        <v>55112</v>
      </c>
      <c r="H285" s="19">
        <v>79407</v>
      </c>
      <c r="I285" s="19">
        <v>3732</v>
      </c>
      <c r="J285" s="19">
        <v>435</v>
      </c>
      <c r="K285" s="19">
        <v>1528</v>
      </c>
      <c r="L285" s="19">
        <v>19</v>
      </c>
      <c r="M285" s="19">
        <v>104</v>
      </c>
    </row>
    <row r="286" spans="1:13">
      <c r="A286" s="2">
        <v>44115</v>
      </c>
      <c r="B286" s="3">
        <f t="shared" si="4"/>
        <v>285</v>
      </c>
      <c r="C286" s="11">
        <v>0</v>
      </c>
      <c r="D286" s="19">
        <v>99396</v>
      </c>
      <c r="E286" s="19">
        <v>122697</v>
      </c>
      <c r="F286" s="19">
        <v>48046</v>
      </c>
      <c r="G286" s="19">
        <v>48540</v>
      </c>
      <c r="H286" s="19">
        <v>65925</v>
      </c>
      <c r="I286" s="19">
        <v>3100</v>
      </c>
      <c r="J286" s="19">
        <v>390</v>
      </c>
      <c r="K286" s="19">
        <v>1404</v>
      </c>
      <c r="L286" s="19">
        <v>19</v>
      </c>
      <c r="M286" s="19">
        <v>60</v>
      </c>
    </row>
    <row r="287" spans="1:13">
      <c r="A287" s="2">
        <v>44116</v>
      </c>
      <c r="B287" s="3">
        <f t="shared" si="4"/>
        <v>286</v>
      </c>
      <c r="C287" s="11">
        <v>11</v>
      </c>
      <c r="D287" s="19">
        <v>108448</v>
      </c>
      <c r="E287" s="19">
        <v>129473</v>
      </c>
      <c r="F287" s="19">
        <v>51307</v>
      </c>
      <c r="G287" s="19">
        <v>45682</v>
      </c>
      <c r="H287" s="19">
        <v>71322</v>
      </c>
      <c r="I287" s="19">
        <v>2470</v>
      </c>
      <c r="J287" s="19">
        <v>725</v>
      </c>
      <c r="K287" s="19">
        <v>1653</v>
      </c>
      <c r="L287" s="19">
        <v>0</v>
      </c>
      <c r="M287" s="19">
        <v>121</v>
      </c>
    </row>
    <row r="288" spans="1:13">
      <c r="A288" s="2">
        <v>44117</v>
      </c>
      <c r="B288" s="3">
        <f t="shared" si="4"/>
        <v>287</v>
      </c>
      <c r="C288" s="11">
        <v>1</v>
      </c>
      <c r="D288" s="19">
        <v>91642</v>
      </c>
      <c r="E288" s="19">
        <v>133455</v>
      </c>
      <c r="F288" s="19">
        <v>52500</v>
      </c>
      <c r="G288" s="19">
        <v>40048</v>
      </c>
      <c r="H288" s="19">
        <v>72721</v>
      </c>
      <c r="I288" s="19">
        <v>2488</v>
      </c>
      <c r="J288" s="19">
        <v>388</v>
      </c>
      <c r="K288" s="19">
        <v>1529</v>
      </c>
      <c r="L288" s="19">
        <v>16</v>
      </c>
      <c r="M288" s="19">
        <v>215</v>
      </c>
    </row>
    <row r="289" spans="1:13">
      <c r="A289" s="2">
        <v>44118</v>
      </c>
      <c r="B289" s="3">
        <f t="shared" si="4"/>
        <v>288</v>
      </c>
      <c r="C289" s="11">
        <v>1</v>
      </c>
      <c r="D289" s="19">
        <v>97757</v>
      </c>
      <c r="E289" s="19">
        <v>132968</v>
      </c>
      <c r="F289" s="19">
        <v>54827</v>
      </c>
      <c r="G289" s="19">
        <v>45381</v>
      </c>
      <c r="H289" s="19">
        <v>72004</v>
      </c>
      <c r="I289" s="19">
        <v>2923</v>
      </c>
      <c r="J289" s="19">
        <v>339</v>
      </c>
      <c r="K289" s="19">
        <v>1512</v>
      </c>
      <c r="L289" s="19">
        <v>17</v>
      </c>
      <c r="M289" s="19">
        <v>188</v>
      </c>
    </row>
    <row r="290" spans="1:13">
      <c r="A290" s="2">
        <v>44119</v>
      </c>
      <c r="B290" s="3">
        <f t="shared" si="4"/>
        <v>289</v>
      </c>
      <c r="C290" s="11">
        <v>0</v>
      </c>
      <c r="D290" s="19">
        <v>104589</v>
      </c>
      <c r="E290" s="19">
        <v>129534</v>
      </c>
      <c r="F290" s="19">
        <v>51130</v>
      </c>
      <c r="G290" s="19">
        <v>42639</v>
      </c>
      <c r="H290" s="19">
        <v>76601</v>
      </c>
      <c r="I290" s="19">
        <v>3028</v>
      </c>
      <c r="J290" s="19">
        <v>661</v>
      </c>
      <c r="K290" s="19">
        <v>1435</v>
      </c>
      <c r="L290" s="19">
        <v>88</v>
      </c>
      <c r="M290" s="19">
        <v>175</v>
      </c>
    </row>
    <row r="291" spans="1:13">
      <c r="A291" s="2">
        <v>44120</v>
      </c>
      <c r="B291" s="3">
        <f t="shared" si="4"/>
        <v>290</v>
      </c>
      <c r="C291" s="11">
        <v>0</v>
      </c>
      <c r="D291" s="19">
        <v>106987</v>
      </c>
      <c r="E291" s="19">
        <v>134142</v>
      </c>
      <c r="F291" s="19">
        <v>52837</v>
      </c>
      <c r="G291" s="19">
        <v>46910</v>
      </c>
      <c r="H291" s="19">
        <v>74947</v>
      </c>
      <c r="I291" s="19">
        <v>2319</v>
      </c>
      <c r="J291" s="19">
        <v>738</v>
      </c>
      <c r="K291" s="19">
        <v>1748</v>
      </c>
      <c r="L291" s="19">
        <v>33</v>
      </c>
      <c r="M291" s="19">
        <v>235</v>
      </c>
    </row>
    <row r="292" spans="1:13">
      <c r="A292" s="2">
        <v>44121</v>
      </c>
      <c r="B292" s="3">
        <f t="shared" si="4"/>
        <v>291</v>
      </c>
      <c r="C292" s="11">
        <v>0</v>
      </c>
      <c r="D292" s="19">
        <v>109688</v>
      </c>
      <c r="E292" s="19">
        <v>133776</v>
      </c>
      <c r="F292" s="19">
        <v>51845</v>
      </c>
      <c r="G292" s="19">
        <v>52566</v>
      </c>
      <c r="H292" s="19">
        <v>67248</v>
      </c>
      <c r="I292" s="19">
        <v>3909</v>
      </c>
      <c r="J292" s="19">
        <v>546</v>
      </c>
      <c r="K292" s="19">
        <v>1869</v>
      </c>
      <c r="L292" s="19">
        <v>40</v>
      </c>
      <c r="M292" s="19">
        <v>154</v>
      </c>
    </row>
    <row r="293" spans="1:13">
      <c r="A293" s="2">
        <v>44122</v>
      </c>
      <c r="B293" s="3">
        <f t="shared" si="4"/>
        <v>292</v>
      </c>
      <c r="C293" s="11">
        <v>0</v>
      </c>
      <c r="D293" s="19">
        <v>83915</v>
      </c>
      <c r="E293" s="19">
        <v>116273</v>
      </c>
      <c r="F293" s="19">
        <v>41709</v>
      </c>
      <c r="G293" s="19">
        <v>48767</v>
      </c>
      <c r="H293" s="19">
        <v>61931</v>
      </c>
      <c r="I293" s="19">
        <v>4706</v>
      </c>
      <c r="J293" s="19">
        <v>850</v>
      </c>
      <c r="K293" s="19">
        <v>1631</v>
      </c>
      <c r="L293" s="19">
        <v>50</v>
      </c>
      <c r="M293" s="19">
        <v>223</v>
      </c>
    </row>
    <row r="294" spans="1:13">
      <c r="A294" s="2">
        <v>44123</v>
      </c>
      <c r="B294" s="3">
        <f t="shared" si="4"/>
        <v>293</v>
      </c>
      <c r="C294" s="11">
        <v>2</v>
      </c>
      <c r="D294" s="19">
        <v>102292</v>
      </c>
      <c r="E294" s="19">
        <v>128572</v>
      </c>
      <c r="F294" s="19">
        <v>52599</v>
      </c>
      <c r="G294" s="19">
        <v>41513</v>
      </c>
      <c r="H294" s="19">
        <v>68922</v>
      </c>
      <c r="I294" s="19">
        <v>2935</v>
      </c>
      <c r="J294" s="19">
        <v>736</v>
      </c>
      <c r="K294" s="19">
        <v>1982</v>
      </c>
      <c r="L294" s="19">
        <v>62</v>
      </c>
      <c r="M294" s="19">
        <v>229</v>
      </c>
    </row>
    <row r="295" spans="1:13">
      <c r="A295" s="2">
        <v>44124</v>
      </c>
      <c r="B295" s="3">
        <f t="shared" si="4"/>
        <v>294</v>
      </c>
      <c r="C295" s="11">
        <v>4</v>
      </c>
      <c r="D295" s="19">
        <v>117417</v>
      </c>
      <c r="E295" s="19">
        <v>131261</v>
      </c>
      <c r="F295" s="19">
        <v>50073</v>
      </c>
      <c r="G295" s="19">
        <v>51771</v>
      </c>
      <c r="H295" s="19">
        <v>75096</v>
      </c>
      <c r="I295" s="19">
        <v>2624</v>
      </c>
      <c r="J295" s="19">
        <v>794</v>
      </c>
      <c r="K295" s="19">
        <v>1517</v>
      </c>
      <c r="L295" s="19">
        <v>33</v>
      </c>
      <c r="M295" s="19">
        <v>206</v>
      </c>
    </row>
    <row r="296" spans="1:13">
      <c r="A296" s="2">
        <v>44125</v>
      </c>
      <c r="B296" s="3">
        <f t="shared" si="4"/>
        <v>295</v>
      </c>
      <c r="C296" s="11">
        <v>18</v>
      </c>
      <c r="D296" s="19">
        <v>104306</v>
      </c>
      <c r="E296" s="19">
        <v>130612</v>
      </c>
      <c r="F296" s="19">
        <v>50582</v>
      </c>
      <c r="G296" s="19">
        <v>49899</v>
      </c>
      <c r="H296" s="19">
        <v>70766</v>
      </c>
      <c r="I296" s="19">
        <v>2776</v>
      </c>
      <c r="J296" s="19">
        <v>453</v>
      </c>
      <c r="K296" s="19">
        <v>1857</v>
      </c>
      <c r="L296" s="19">
        <v>50</v>
      </c>
      <c r="M296" s="19">
        <v>220</v>
      </c>
    </row>
    <row r="297" spans="1:13">
      <c r="A297" s="2">
        <v>44126</v>
      </c>
      <c r="B297" s="3">
        <f t="shared" si="4"/>
        <v>296</v>
      </c>
      <c r="C297" s="11">
        <v>28</v>
      </c>
      <c r="D297" s="19">
        <v>113963</v>
      </c>
      <c r="E297" s="19">
        <v>144129</v>
      </c>
      <c r="F297" s="19">
        <v>58806</v>
      </c>
      <c r="G297" s="19">
        <v>49949</v>
      </c>
      <c r="H297" s="19">
        <v>71401</v>
      </c>
      <c r="I297" s="19">
        <v>3705</v>
      </c>
      <c r="J297" s="19">
        <v>565</v>
      </c>
      <c r="K297" s="19">
        <v>1359</v>
      </c>
      <c r="L297" s="19">
        <v>46</v>
      </c>
      <c r="M297" s="19">
        <v>163</v>
      </c>
    </row>
    <row r="298" spans="1:13">
      <c r="A298" s="2">
        <v>44127</v>
      </c>
      <c r="B298" s="3">
        <f t="shared" si="4"/>
        <v>297</v>
      </c>
      <c r="C298" s="11">
        <v>15</v>
      </c>
      <c r="D298" s="19">
        <v>122238</v>
      </c>
      <c r="E298" s="19">
        <v>150654</v>
      </c>
      <c r="F298" s="19">
        <v>66927</v>
      </c>
      <c r="G298" s="19">
        <v>50047</v>
      </c>
      <c r="H298" s="19">
        <v>77903</v>
      </c>
      <c r="I298" s="19">
        <v>5116</v>
      </c>
      <c r="J298" s="19">
        <v>521</v>
      </c>
      <c r="K298" s="19">
        <v>1397</v>
      </c>
      <c r="L298" s="19">
        <v>46</v>
      </c>
      <c r="M298" s="19">
        <v>160</v>
      </c>
    </row>
    <row r="299" spans="1:13">
      <c r="A299" s="2">
        <v>44128</v>
      </c>
      <c r="B299" s="3">
        <f t="shared" si="4"/>
        <v>298</v>
      </c>
      <c r="C299" s="11">
        <v>18</v>
      </c>
      <c r="D299" s="19">
        <v>132723</v>
      </c>
      <c r="E299" s="19">
        <v>143761</v>
      </c>
      <c r="F299" s="19">
        <v>61569</v>
      </c>
      <c r="G299" s="19">
        <v>56327</v>
      </c>
      <c r="H299" s="19">
        <v>80701</v>
      </c>
      <c r="I299" s="19">
        <v>3985</v>
      </c>
      <c r="J299" s="19">
        <v>199</v>
      </c>
      <c r="K299" s="19">
        <v>861</v>
      </c>
      <c r="L299" s="19">
        <v>78</v>
      </c>
      <c r="M299" s="19">
        <v>157</v>
      </c>
    </row>
    <row r="300" spans="1:13">
      <c r="A300" s="2">
        <v>44129</v>
      </c>
      <c r="B300" s="3">
        <f t="shared" si="4"/>
        <v>299</v>
      </c>
      <c r="C300" s="11">
        <v>0</v>
      </c>
      <c r="D300" s="19">
        <v>98367</v>
      </c>
      <c r="E300" s="19">
        <v>136594</v>
      </c>
      <c r="F300" s="19">
        <v>58250</v>
      </c>
      <c r="G300" s="19">
        <v>53546</v>
      </c>
      <c r="H300" s="19">
        <v>66212</v>
      </c>
      <c r="I300" s="19">
        <v>5039</v>
      </c>
      <c r="J300" s="19">
        <v>624</v>
      </c>
      <c r="K300" s="19">
        <v>1271</v>
      </c>
      <c r="L300" s="19">
        <v>130</v>
      </c>
      <c r="M300" s="19">
        <v>255</v>
      </c>
    </row>
    <row r="301" spans="1:13">
      <c r="A301" s="2">
        <v>44130</v>
      </c>
      <c r="B301" s="3">
        <f t="shared" si="4"/>
        <v>300</v>
      </c>
      <c r="C301" s="11">
        <v>11</v>
      </c>
      <c r="D301" s="19">
        <v>107748</v>
      </c>
      <c r="E301" s="19">
        <v>138105</v>
      </c>
      <c r="F301" s="19">
        <v>55287</v>
      </c>
      <c r="G301" s="19">
        <v>53867</v>
      </c>
      <c r="H301" s="19">
        <v>74456</v>
      </c>
      <c r="I301" s="19">
        <v>3798</v>
      </c>
      <c r="J301" s="19">
        <v>374</v>
      </c>
      <c r="K301" s="19">
        <v>1414</v>
      </c>
      <c r="L301" s="19">
        <v>70</v>
      </c>
      <c r="M301" s="19">
        <v>156</v>
      </c>
    </row>
    <row r="302" spans="1:13">
      <c r="A302" s="2">
        <v>44131</v>
      </c>
      <c r="B302" s="3">
        <f t="shared" si="4"/>
        <v>301</v>
      </c>
      <c r="C302" s="11">
        <v>9</v>
      </c>
      <c r="D302" s="19">
        <v>110429</v>
      </c>
      <c r="E302" s="19">
        <v>146763</v>
      </c>
      <c r="F302" s="19">
        <v>57067</v>
      </c>
      <c r="G302" s="19">
        <v>46913</v>
      </c>
      <c r="H302" s="19">
        <v>77887</v>
      </c>
      <c r="I302" s="19">
        <v>4439</v>
      </c>
      <c r="J302" s="19">
        <v>515</v>
      </c>
      <c r="K302" s="19">
        <v>1268</v>
      </c>
      <c r="L302" s="19">
        <v>17</v>
      </c>
      <c r="M302" s="19">
        <v>186</v>
      </c>
    </row>
    <row r="303" spans="1:13">
      <c r="A303" s="2">
        <v>44132</v>
      </c>
      <c r="B303" s="3">
        <f t="shared" si="4"/>
        <v>302</v>
      </c>
      <c r="C303" s="11">
        <v>2</v>
      </c>
      <c r="D303" s="19">
        <v>126685</v>
      </c>
      <c r="E303" s="19">
        <v>149894</v>
      </c>
      <c r="F303" s="19">
        <v>54753</v>
      </c>
      <c r="G303" s="19">
        <v>50300</v>
      </c>
      <c r="H303" s="19">
        <v>82956</v>
      </c>
      <c r="I303" s="19">
        <v>4748</v>
      </c>
      <c r="J303" s="19">
        <v>639</v>
      </c>
      <c r="K303" s="19">
        <v>577</v>
      </c>
      <c r="L303" s="19">
        <v>22</v>
      </c>
      <c r="M303" s="19">
        <v>182</v>
      </c>
    </row>
    <row r="304" spans="1:13">
      <c r="A304" s="2">
        <v>44133</v>
      </c>
      <c r="B304" s="3">
        <f t="shared" si="4"/>
        <v>303</v>
      </c>
      <c r="C304" s="11">
        <v>5</v>
      </c>
      <c r="D304" s="19">
        <v>98559</v>
      </c>
      <c r="E304" s="19">
        <v>130724</v>
      </c>
      <c r="F304" s="19">
        <v>50264</v>
      </c>
      <c r="G304" s="19">
        <v>50440</v>
      </c>
      <c r="H304" s="19">
        <v>79549</v>
      </c>
      <c r="I304" s="19">
        <v>3872</v>
      </c>
      <c r="J304" s="19">
        <v>595</v>
      </c>
      <c r="K304" s="19">
        <v>1584</v>
      </c>
      <c r="L304" s="19">
        <v>58</v>
      </c>
      <c r="M304" s="19">
        <v>222</v>
      </c>
    </row>
    <row r="305" spans="1:13">
      <c r="A305" s="2">
        <v>44134</v>
      </c>
      <c r="B305" s="3">
        <f t="shared" si="4"/>
        <v>304</v>
      </c>
      <c r="C305" s="11">
        <v>1</v>
      </c>
      <c r="D305" s="19">
        <v>86904</v>
      </c>
      <c r="E305" s="19">
        <v>100247</v>
      </c>
      <c r="F305" s="19">
        <v>48025</v>
      </c>
      <c r="G305" s="19">
        <v>49410</v>
      </c>
      <c r="H305" s="19">
        <v>55723</v>
      </c>
      <c r="I305" s="19">
        <v>2895</v>
      </c>
      <c r="J305" s="19">
        <v>670</v>
      </c>
      <c r="K305" s="19">
        <v>1852</v>
      </c>
      <c r="L305" s="19">
        <v>81</v>
      </c>
      <c r="M305" s="19">
        <v>272</v>
      </c>
    </row>
    <row r="306" spans="1:13">
      <c r="A306" s="2">
        <v>44135</v>
      </c>
      <c r="B306" s="3">
        <f t="shared" si="4"/>
        <v>305</v>
      </c>
      <c r="C306" s="11">
        <v>0</v>
      </c>
      <c r="D306" s="19">
        <v>80732</v>
      </c>
      <c r="E306" s="19">
        <v>119032</v>
      </c>
      <c r="F306" s="19">
        <v>42114</v>
      </c>
      <c r="G306" s="19">
        <v>45065</v>
      </c>
      <c r="H306" s="19">
        <v>70789</v>
      </c>
      <c r="I306" s="19">
        <v>2445</v>
      </c>
      <c r="J306" s="19">
        <v>1305</v>
      </c>
      <c r="K306" s="19">
        <v>1327</v>
      </c>
      <c r="L306" s="19">
        <v>35</v>
      </c>
      <c r="M306" s="19">
        <v>221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0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style="15" bestFit="1" customWidth="1"/>
    <col min="2" max="2" width="4.5703125" style="15" bestFit="1" customWidth="1"/>
    <col min="3" max="3" width="6.5703125" style="15" bestFit="1" customWidth="1"/>
    <col min="4" max="4" width="8.42578125" style="15" bestFit="1" customWidth="1"/>
    <col min="5" max="6" width="10.140625" style="15" bestFit="1" customWidth="1"/>
    <col min="7" max="7" width="11.140625" style="15" bestFit="1" customWidth="1"/>
    <col min="8" max="9" width="12.140625" style="15" bestFit="1" customWidth="1"/>
    <col min="10" max="10" width="13.28515625" style="15" bestFit="1" customWidth="1"/>
    <col min="11" max="12" width="14.28515625" style="15" bestFit="1" customWidth="1"/>
    <col min="13" max="13" width="11.42578125" style="15" bestFit="1" customWidth="1"/>
    <col min="14" max="16384" width="9.140625" style="15"/>
  </cols>
  <sheetData>
    <row r="1" spans="1:13">
      <c r="A1" s="6">
        <v>43830</v>
      </c>
      <c r="B1" s="14" t="s">
        <v>0</v>
      </c>
      <c r="C1" s="1" t="s">
        <v>1</v>
      </c>
      <c r="D1" s="1" t="s">
        <v>19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20</v>
      </c>
    </row>
    <row r="2" spans="1:13">
      <c r="A2" s="2">
        <v>43831</v>
      </c>
      <c r="B2" s="3">
        <f>A2-$A$1</f>
        <v>1</v>
      </c>
      <c r="C2" s="4"/>
      <c r="D2" s="19">
        <v>52054</v>
      </c>
      <c r="E2" s="19">
        <v>62346</v>
      </c>
      <c r="F2" s="19">
        <v>27770</v>
      </c>
      <c r="G2" s="19">
        <v>33725</v>
      </c>
      <c r="H2" s="19">
        <v>32846</v>
      </c>
      <c r="I2" s="19">
        <v>4373</v>
      </c>
      <c r="J2" s="19">
        <v>613</v>
      </c>
      <c r="K2" s="19">
        <v>467</v>
      </c>
      <c r="L2" s="19">
        <v>152</v>
      </c>
      <c r="M2" s="19">
        <v>46</v>
      </c>
    </row>
    <row r="3" spans="1:13">
      <c r="A3" s="2">
        <v>43832</v>
      </c>
      <c r="B3" s="3">
        <f t="shared" ref="B3:B66" si="0">A3-$A$1</f>
        <v>2</v>
      </c>
      <c r="C3" s="4"/>
      <c r="D3" s="19">
        <v>76444</v>
      </c>
      <c r="E3" s="19">
        <v>74190</v>
      </c>
      <c r="F3" s="19">
        <v>27829</v>
      </c>
      <c r="G3" s="19">
        <v>50439</v>
      </c>
      <c r="H3" s="19">
        <v>43109</v>
      </c>
      <c r="I3" s="19">
        <v>4660</v>
      </c>
      <c r="J3" s="19">
        <v>764</v>
      </c>
      <c r="K3" s="19">
        <v>396</v>
      </c>
      <c r="L3" s="19">
        <v>109</v>
      </c>
      <c r="M3" s="19">
        <v>116</v>
      </c>
    </row>
    <row r="4" spans="1:13">
      <c r="A4" s="2">
        <v>43833</v>
      </c>
      <c r="B4" s="3">
        <f t="shared" si="0"/>
        <v>3</v>
      </c>
      <c r="C4" s="4"/>
      <c r="D4" s="19">
        <v>79446</v>
      </c>
      <c r="E4" s="19">
        <v>76414</v>
      </c>
      <c r="F4" s="19">
        <v>27197</v>
      </c>
      <c r="G4" s="19">
        <v>47447</v>
      </c>
      <c r="H4" s="19">
        <v>43996</v>
      </c>
      <c r="I4" s="19">
        <v>5691</v>
      </c>
      <c r="J4" s="19">
        <v>751</v>
      </c>
      <c r="K4" s="19">
        <v>377</v>
      </c>
      <c r="L4" s="19">
        <v>91</v>
      </c>
      <c r="M4" s="19">
        <v>128</v>
      </c>
    </row>
    <row r="5" spans="1:13">
      <c r="A5" s="2">
        <v>43834</v>
      </c>
      <c r="B5" s="3">
        <f t="shared" si="0"/>
        <v>4</v>
      </c>
      <c r="C5" s="4"/>
      <c r="D5" s="19">
        <v>67345</v>
      </c>
      <c r="E5" s="19">
        <v>76867</v>
      </c>
      <c r="F5" s="19">
        <v>25698</v>
      </c>
      <c r="G5" s="19">
        <v>43401</v>
      </c>
      <c r="H5" s="19">
        <v>35737</v>
      </c>
      <c r="I5" s="19">
        <v>4485</v>
      </c>
      <c r="J5" s="19">
        <v>734</v>
      </c>
      <c r="K5" s="19">
        <v>328</v>
      </c>
      <c r="L5" s="19">
        <v>76</v>
      </c>
      <c r="M5" s="19">
        <v>132</v>
      </c>
    </row>
    <row r="6" spans="1:13">
      <c r="A6" s="2">
        <v>43835</v>
      </c>
      <c r="B6" s="3">
        <f t="shared" si="0"/>
        <v>5</v>
      </c>
      <c r="C6" s="4"/>
      <c r="D6" s="19">
        <v>62442</v>
      </c>
      <c r="E6" s="19">
        <v>65640</v>
      </c>
      <c r="F6" s="19">
        <v>23475</v>
      </c>
      <c r="G6" s="19">
        <v>39419</v>
      </c>
      <c r="H6" s="19">
        <v>36953</v>
      </c>
      <c r="I6" s="19">
        <v>4667</v>
      </c>
      <c r="J6" s="19">
        <v>509</v>
      </c>
      <c r="K6" s="19">
        <v>606</v>
      </c>
      <c r="L6" s="19">
        <v>132</v>
      </c>
      <c r="M6" s="19">
        <v>112</v>
      </c>
    </row>
    <row r="7" spans="1:13">
      <c r="A7" s="2">
        <v>43836</v>
      </c>
      <c r="B7" s="3">
        <f t="shared" si="0"/>
        <v>6</v>
      </c>
      <c r="C7" s="4"/>
      <c r="D7" s="19">
        <v>75361</v>
      </c>
      <c r="E7" s="19">
        <v>82144</v>
      </c>
      <c r="F7" s="19">
        <v>26438</v>
      </c>
      <c r="G7" s="19">
        <v>42280</v>
      </c>
      <c r="H7" s="19">
        <v>40469</v>
      </c>
      <c r="I7" s="19">
        <v>5980</v>
      </c>
      <c r="J7" s="19">
        <v>437</v>
      </c>
      <c r="K7" s="19">
        <v>446</v>
      </c>
      <c r="L7" s="19">
        <v>91</v>
      </c>
      <c r="M7" s="19">
        <v>133</v>
      </c>
    </row>
    <row r="8" spans="1:13">
      <c r="A8" s="2">
        <v>43837</v>
      </c>
      <c r="B8" s="3">
        <f t="shared" si="0"/>
        <v>7</v>
      </c>
      <c r="C8" s="4"/>
      <c r="D8" s="19">
        <v>82591</v>
      </c>
      <c r="E8" s="19">
        <v>81215</v>
      </c>
      <c r="F8" s="19">
        <v>28909</v>
      </c>
      <c r="G8" s="19">
        <v>45144</v>
      </c>
      <c r="H8" s="19">
        <v>41309</v>
      </c>
      <c r="I8" s="19">
        <v>5165</v>
      </c>
      <c r="J8" s="19">
        <v>442</v>
      </c>
      <c r="K8" s="19">
        <v>263</v>
      </c>
      <c r="L8" s="19">
        <v>57</v>
      </c>
      <c r="M8" s="19">
        <v>79</v>
      </c>
    </row>
    <row r="9" spans="1:13">
      <c r="A9" s="2">
        <v>43838</v>
      </c>
      <c r="B9" s="3">
        <f t="shared" si="0"/>
        <v>8</v>
      </c>
      <c r="C9" s="4"/>
      <c r="D9" s="19">
        <v>82757</v>
      </c>
      <c r="E9" s="19">
        <v>80959</v>
      </c>
      <c r="F9" s="19">
        <v>27103</v>
      </c>
      <c r="G9" s="19">
        <v>47251</v>
      </c>
      <c r="H9" s="19">
        <v>38352</v>
      </c>
      <c r="I9" s="19">
        <v>4481</v>
      </c>
      <c r="J9" s="19">
        <v>524</v>
      </c>
      <c r="K9" s="19">
        <v>364</v>
      </c>
      <c r="L9" s="19">
        <v>76</v>
      </c>
      <c r="M9" s="19">
        <v>60</v>
      </c>
    </row>
    <row r="10" spans="1:13">
      <c r="A10" s="2">
        <v>43839</v>
      </c>
      <c r="B10" s="3">
        <f t="shared" si="0"/>
        <v>9</v>
      </c>
      <c r="C10" s="4"/>
      <c r="D10" s="19">
        <v>72878</v>
      </c>
      <c r="E10" s="19">
        <v>76029</v>
      </c>
      <c r="F10" s="19">
        <v>25326</v>
      </c>
      <c r="G10" s="19">
        <v>47904</v>
      </c>
      <c r="H10" s="19">
        <v>39452</v>
      </c>
      <c r="I10" s="19">
        <v>5163</v>
      </c>
      <c r="J10" s="19">
        <v>601</v>
      </c>
      <c r="K10" s="19">
        <v>525</v>
      </c>
      <c r="L10" s="19">
        <v>102</v>
      </c>
      <c r="M10" s="19">
        <v>145</v>
      </c>
    </row>
    <row r="11" spans="1:13">
      <c r="A11" s="2">
        <v>43840</v>
      </c>
      <c r="B11" s="3">
        <f t="shared" si="0"/>
        <v>10</v>
      </c>
      <c r="C11" s="4"/>
      <c r="D11" s="19">
        <v>74179</v>
      </c>
      <c r="E11" s="19">
        <v>83847</v>
      </c>
      <c r="F11" s="19">
        <v>27073</v>
      </c>
      <c r="G11" s="19">
        <v>50597</v>
      </c>
      <c r="H11" s="19">
        <v>41430</v>
      </c>
      <c r="I11" s="19">
        <v>4733</v>
      </c>
      <c r="J11" s="19">
        <v>611</v>
      </c>
      <c r="K11" s="19">
        <v>385</v>
      </c>
      <c r="L11" s="19">
        <v>45</v>
      </c>
      <c r="M11" s="19">
        <v>110</v>
      </c>
    </row>
    <row r="12" spans="1:13">
      <c r="A12" s="2">
        <v>43841</v>
      </c>
      <c r="B12" s="3">
        <f t="shared" si="0"/>
        <v>11</v>
      </c>
      <c r="C12" s="4"/>
      <c r="D12" s="19">
        <v>63181</v>
      </c>
      <c r="E12" s="19">
        <v>75577</v>
      </c>
      <c r="F12" s="19">
        <v>22879</v>
      </c>
      <c r="G12" s="19">
        <v>43296</v>
      </c>
      <c r="H12" s="19">
        <v>35904</v>
      </c>
      <c r="I12" s="19">
        <v>4411</v>
      </c>
      <c r="J12" s="19">
        <v>769</v>
      </c>
      <c r="K12" s="19">
        <v>415</v>
      </c>
      <c r="L12" s="19">
        <v>31</v>
      </c>
      <c r="M12" s="19">
        <v>101</v>
      </c>
    </row>
    <row r="13" spans="1:13">
      <c r="A13" s="2">
        <v>43842</v>
      </c>
      <c r="B13" s="3">
        <f t="shared" si="0"/>
        <v>12</v>
      </c>
      <c r="C13" s="4"/>
      <c r="D13" s="19">
        <v>52254</v>
      </c>
      <c r="E13" s="19">
        <v>69990</v>
      </c>
      <c r="F13" s="19">
        <v>22932</v>
      </c>
      <c r="G13" s="19">
        <v>38188</v>
      </c>
      <c r="H13" s="19">
        <v>30194</v>
      </c>
      <c r="I13" s="19">
        <v>3749</v>
      </c>
      <c r="J13" s="19">
        <v>538</v>
      </c>
      <c r="K13" s="19">
        <v>436</v>
      </c>
      <c r="L13" s="19">
        <v>109</v>
      </c>
      <c r="M13" s="19">
        <v>122</v>
      </c>
    </row>
    <row r="14" spans="1:13">
      <c r="A14" s="2">
        <v>43843</v>
      </c>
      <c r="B14" s="3">
        <f t="shared" si="0"/>
        <v>13</v>
      </c>
      <c r="C14" s="4"/>
      <c r="D14" s="19">
        <v>77931</v>
      </c>
      <c r="E14" s="19">
        <v>86653</v>
      </c>
      <c r="F14" s="19">
        <v>27530</v>
      </c>
      <c r="G14" s="19">
        <v>44023</v>
      </c>
      <c r="H14" s="19">
        <v>40948</v>
      </c>
      <c r="I14" s="19">
        <v>4612</v>
      </c>
      <c r="J14" s="19">
        <v>398</v>
      </c>
      <c r="K14" s="19">
        <v>445</v>
      </c>
      <c r="L14" s="19">
        <v>65</v>
      </c>
      <c r="M14" s="19">
        <v>85</v>
      </c>
    </row>
    <row r="15" spans="1:13">
      <c r="A15" s="2">
        <v>43844</v>
      </c>
      <c r="B15" s="3">
        <f t="shared" si="0"/>
        <v>14</v>
      </c>
      <c r="C15" s="4"/>
      <c r="D15" s="19">
        <v>80716</v>
      </c>
      <c r="E15" s="19">
        <v>78417</v>
      </c>
      <c r="F15" s="19">
        <v>28683</v>
      </c>
      <c r="G15" s="19">
        <v>48248</v>
      </c>
      <c r="H15" s="19">
        <v>40282</v>
      </c>
      <c r="I15" s="19">
        <v>5355</v>
      </c>
      <c r="J15" s="19">
        <v>625</v>
      </c>
      <c r="K15" s="19">
        <v>190</v>
      </c>
      <c r="L15" s="19">
        <v>65</v>
      </c>
      <c r="M15" s="19">
        <v>76</v>
      </c>
    </row>
    <row r="16" spans="1:13">
      <c r="A16" s="2">
        <v>43845</v>
      </c>
      <c r="B16" s="3">
        <f t="shared" si="0"/>
        <v>15</v>
      </c>
      <c r="C16" s="4"/>
      <c r="D16" s="19">
        <v>80775</v>
      </c>
      <c r="E16" s="19">
        <v>84062</v>
      </c>
      <c r="F16" s="19">
        <v>25996</v>
      </c>
      <c r="G16" s="19">
        <v>42523</v>
      </c>
      <c r="H16" s="19">
        <v>42773</v>
      </c>
      <c r="I16" s="19">
        <v>5944</v>
      </c>
      <c r="J16" s="19">
        <v>628</v>
      </c>
      <c r="K16" s="19">
        <v>281</v>
      </c>
      <c r="L16" s="19">
        <v>28</v>
      </c>
      <c r="M16" s="19">
        <v>59</v>
      </c>
    </row>
    <row r="17" spans="1:13">
      <c r="A17" s="2">
        <v>43846</v>
      </c>
      <c r="B17" s="3">
        <f t="shared" si="0"/>
        <v>16</v>
      </c>
      <c r="C17" s="4"/>
      <c r="D17" s="19">
        <v>77566</v>
      </c>
      <c r="E17" s="19">
        <v>81368</v>
      </c>
      <c r="F17" s="19">
        <v>26150</v>
      </c>
      <c r="G17" s="19">
        <v>43542</v>
      </c>
      <c r="H17" s="19">
        <v>41937</v>
      </c>
      <c r="I17" s="19">
        <v>5617</v>
      </c>
      <c r="J17" s="19">
        <v>453</v>
      </c>
      <c r="K17" s="19">
        <v>481</v>
      </c>
      <c r="L17" s="19">
        <v>74</v>
      </c>
      <c r="M17" s="19">
        <v>63</v>
      </c>
    </row>
    <row r="18" spans="1:13">
      <c r="A18" s="2">
        <v>43847</v>
      </c>
      <c r="B18" s="3">
        <f t="shared" si="0"/>
        <v>17</v>
      </c>
      <c r="C18" s="4"/>
      <c r="D18" s="19">
        <v>83882</v>
      </c>
      <c r="E18" s="19">
        <v>88002</v>
      </c>
      <c r="F18" s="19">
        <v>28306</v>
      </c>
      <c r="G18" s="19">
        <v>47822</v>
      </c>
      <c r="H18" s="19">
        <v>46347</v>
      </c>
      <c r="I18" s="19">
        <v>4612</v>
      </c>
      <c r="J18" s="19">
        <v>725</v>
      </c>
      <c r="K18" s="19">
        <v>548</v>
      </c>
      <c r="L18" s="19">
        <v>81</v>
      </c>
      <c r="M18" s="19">
        <v>66</v>
      </c>
    </row>
    <row r="19" spans="1:13">
      <c r="A19" s="2">
        <v>43848</v>
      </c>
      <c r="B19" s="3">
        <f t="shared" si="0"/>
        <v>18</v>
      </c>
      <c r="C19" s="4"/>
      <c r="D19" s="19">
        <v>79014</v>
      </c>
      <c r="E19" s="19">
        <v>80458</v>
      </c>
      <c r="F19" s="19">
        <v>29282</v>
      </c>
      <c r="G19" s="19">
        <v>44142</v>
      </c>
      <c r="H19" s="19">
        <v>42717</v>
      </c>
      <c r="I19" s="19">
        <v>4337</v>
      </c>
      <c r="J19" s="19">
        <v>841</v>
      </c>
      <c r="K19" s="19">
        <v>403</v>
      </c>
      <c r="L19" s="19">
        <v>40</v>
      </c>
      <c r="M19" s="19">
        <v>64</v>
      </c>
    </row>
    <row r="20" spans="1:13">
      <c r="A20" s="2">
        <v>43849</v>
      </c>
      <c r="B20" s="3">
        <f t="shared" si="0"/>
        <v>19</v>
      </c>
      <c r="C20" s="4"/>
      <c r="D20" s="19">
        <v>60560</v>
      </c>
      <c r="E20" s="19">
        <v>71342</v>
      </c>
      <c r="F20" s="19">
        <v>24568</v>
      </c>
      <c r="G20" s="19">
        <v>41829</v>
      </c>
      <c r="H20" s="19">
        <v>35785</v>
      </c>
      <c r="I20" s="19">
        <v>3828</v>
      </c>
      <c r="J20" s="19">
        <v>992</v>
      </c>
      <c r="K20" s="19">
        <v>329</v>
      </c>
      <c r="L20" s="19">
        <v>62</v>
      </c>
      <c r="M20" s="19">
        <v>91</v>
      </c>
    </row>
    <row r="21" spans="1:13">
      <c r="A21" s="2">
        <v>43850</v>
      </c>
      <c r="B21" s="3">
        <f t="shared" si="0"/>
        <v>20</v>
      </c>
      <c r="C21" s="4"/>
      <c r="D21" s="19">
        <v>70851</v>
      </c>
      <c r="E21" s="19">
        <v>70465</v>
      </c>
      <c r="F21" s="19">
        <v>25559</v>
      </c>
      <c r="G21" s="19">
        <v>44065</v>
      </c>
      <c r="H21" s="19">
        <v>38682</v>
      </c>
      <c r="I21" s="19">
        <v>4649</v>
      </c>
      <c r="J21" s="19">
        <v>709</v>
      </c>
      <c r="K21" s="19">
        <v>541</v>
      </c>
      <c r="L21" s="19">
        <v>125</v>
      </c>
      <c r="M21" s="19">
        <v>70</v>
      </c>
    </row>
    <row r="22" spans="1:13">
      <c r="A22" s="2">
        <v>43851</v>
      </c>
      <c r="B22" s="3">
        <f t="shared" si="0"/>
        <v>21</v>
      </c>
      <c r="C22" s="4"/>
      <c r="D22" s="19">
        <v>82274</v>
      </c>
      <c r="E22" s="19">
        <v>86775</v>
      </c>
      <c r="F22" s="19">
        <v>27171</v>
      </c>
      <c r="G22" s="19">
        <v>45550</v>
      </c>
      <c r="H22" s="19">
        <v>40331</v>
      </c>
      <c r="I22" s="19">
        <v>5664</v>
      </c>
      <c r="J22" s="19">
        <v>800</v>
      </c>
      <c r="K22" s="19">
        <v>434</v>
      </c>
      <c r="L22" s="19">
        <v>65</v>
      </c>
      <c r="M22" s="19">
        <v>68</v>
      </c>
    </row>
    <row r="23" spans="1:13">
      <c r="A23" s="2">
        <v>43852</v>
      </c>
      <c r="B23" s="3">
        <f t="shared" si="0"/>
        <v>22</v>
      </c>
      <c r="C23" s="4"/>
      <c r="D23" s="19">
        <v>81587</v>
      </c>
      <c r="E23" s="19">
        <v>88319</v>
      </c>
      <c r="F23" s="19">
        <v>28883</v>
      </c>
      <c r="G23" s="19">
        <v>47733</v>
      </c>
      <c r="H23" s="19">
        <v>45167</v>
      </c>
      <c r="I23" s="19">
        <v>5618</v>
      </c>
      <c r="J23" s="19">
        <v>674</v>
      </c>
      <c r="K23" s="19">
        <v>275</v>
      </c>
      <c r="L23" s="19">
        <v>48</v>
      </c>
      <c r="M23" s="19">
        <v>46</v>
      </c>
    </row>
    <row r="24" spans="1:13">
      <c r="A24" s="2">
        <v>43853</v>
      </c>
      <c r="B24" s="3">
        <f t="shared" si="0"/>
        <v>23</v>
      </c>
      <c r="C24" s="4"/>
      <c r="D24" s="19">
        <v>80255</v>
      </c>
      <c r="E24" s="19">
        <v>78778</v>
      </c>
      <c r="F24" s="19">
        <v>26910</v>
      </c>
      <c r="G24" s="19">
        <v>46229</v>
      </c>
      <c r="H24" s="19">
        <v>41406</v>
      </c>
      <c r="I24" s="19">
        <v>5905</v>
      </c>
      <c r="J24" s="19">
        <v>628</v>
      </c>
      <c r="K24" s="19">
        <v>451</v>
      </c>
      <c r="L24" s="19">
        <v>98</v>
      </c>
      <c r="M24" s="19">
        <v>95</v>
      </c>
    </row>
    <row r="25" spans="1:13">
      <c r="A25" s="2">
        <v>43854</v>
      </c>
      <c r="B25" s="3">
        <f t="shared" si="0"/>
        <v>24</v>
      </c>
      <c r="C25" s="4"/>
      <c r="D25" s="19">
        <v>84755</v>
      </c>
      <c r="E25" s="19">
        <v>88107</v>
      </c>
      <c r="F25" s="19">
        <v>28489</v>
      </c>
      <c r="G25" s="19">
        <v>50786</v>
      </c>
      <c r="H25" s="19">
        <v>43451</v>
      </c>
      <c r="I25" s="19">
        <v>6184</v>
      </c>
      <c r="J25" s="19">
        <v>593</v>
      </c>
      <c r="K25" s="19">
        <v>434</v>
      </c>
      <c r="L25" s="19">
        <v>79</v>
      </c>
      <c r="M25" s="19">
        <v>94</v>
      </c>
    </row>
    <row r="26" spans="1:13">
      <c r="A26" s="2">
        <v>43855</v>
      </c>
      <c r="B26" s="3">
        <f t="shared" si="0"/>
        <v>25</v>
      </c>
      <c r="C26" s="4"/>
      <c r="D26" s="19">
        <v>68907</v>
      </c>
      <c r="E26" s="19">
        <v>78093</v>
      </c>
      <c r="F26" s="19">
        <v>26974</v>
      </c>
      <c r="G26" s="19">
        <v>45229</v>
      </c>
      <c r="H26" s="19">
        <v>39624</v>
      </c>
      <c r="I26" s="19">
        <v>5042</v>
      </c>
      <c r="J26" s="19">
        <v>627</v>
      </c>
      <c r="K26" s="19">
        <v>306</v>
      </c>
      <c r="L26" s="19">
        <v>18</v>
      </c>
      <c r="M26" s="19">
        <v>90</v>
      </c>
    </row>
    <row r="27" spans="1:13">
      <c r="A27" s="2">
        <v>43856</v>
      </c>
      <c r="B27" s="3">
        <f t="shared" si="0"/>
        <v>26</v>
      </c>
      <c r="C27" s="4"/>
      <c r="D27" s="19">
        <v>65172</v>
      </c>
      <c r="E27" s="19">
        <v>70560</v>
      </c>
      <c r="F27" s="19">
        <v>27787</v>
      </c>
      <c r="G27" s="19">
        <v>41401</v>
      </c>
      <c r="H27" s="19">
        <v>34167</v>
      </c>
      <c r="I27" s="19">
        <v>4279</v>
      </c>
      <c r="J27" s="19">
        <v>754</v>
      </c>
      <c r="K27" s="19">
        <v>493</v>
      </c>
      <c r="L27" s="19">
        <v>47</v>
      </c>
      <c r="M27" s="19">
        <v>64</v>
      </c>
    </row>
    <row r="28" spans="1:13">
      <c r="A28" s="2">
        <v>43857</v>
      </c>
      <c r="B28" s="3">
        <f t="shared" si="0"/>
        <v>27</v>
      </c>
      <c r="C28" s="4"/>
      <c r="D28" s="19">
        <v>80965</v>
      </c>
      <c r="E28" s="19">
        <v>85069</v>
      </c>
      <c r="F28" s="19">
        <v>27797</v>
      </c>
      <c r="G28" s="19">
        <v>46125</v>
      </c>
      <c r="H28" s="19">
        <v>40497</v>
      </c>
      <c r="I28" s="19">
        <v>5245</v>
      </c>
      <c r="J28" s="19">
        <v>562</v>
      </c>
      <c r="K28" s="19">
        <v>414</v>
      </c>
      <c r="L28" s="19">
        <v>36</v>
      </c>
      <c r="M28" s="19">
        <v>111</v>
      </c>
    </row>
    <row r="29" spans="1:13">
      <c r="A29" s="2">
        <v>43858</v>
      </c>
      <c r="B29" s="3">
        <f t="shared" si="0"/>
        <v>28</v>
      </c>
      <c r="C29" s="4"/>
      <c r="D29" s="19">
        <v>82847</v>
      </c>
      <c r="E29" s="19">
        <v>82697</v>
      </c>
      <c r="F29" s="19">
        <v>28499</v>
      </c>
      <c r="G29" s="19">
        <v>45601</v>
      </c>
      <c r="H29" s="19">
        <v>43874</v>
      </c>
      <c r="I29" s="19">
        <v>4627</v>
      </c>
      <c r="J29" s="19">
        <v>411</v>
      </c>
      <c r="K29" s="19">
        <v>392</v>
      </c>
      <c r="L29" s="19">
        <v>98</v>
      </c>
      <c r="M29" s="19">
        <v>65</v>
      </c>
    </row>
    <row r="30" spans="1:13">
      <c r="A30" s="2">
        <v>43859</v>
      </c>
      <c r="B30" s="3">
        <f t="shared" si="0"/>
        <v>29</v>
      </c>
      <c r="C30" s="4"/>
      <c r="D30" s="19">
        <v>77413</v>
      </c>
      <c r="E30" s="19">
        <v>83318</v>
      </c>
      <c r="F30" s="19">
        <v>28774</v>
      </c>
      <c r="G30" s="19">
        <v>46695</v>
      </c>
      <c r="H30" s="19">
        <v>41311</v>
      </c>
      <c r="I30" s="19">
        <v>6946</v>
      </c>
      <c r="J30" s="19">
        <v>462</v>
      </c>
      <c r="K30" s="19">
        <v>364</v>
      </c>
      <c r="L30" s="19">
        <v>79</v>
      </c>
      <c r="M30" s="19">
        <v>81</v>
      </c>
    </row>
    <row r="31" spans="1:13">
      <c r="A31" s="2">
        <v>43860</v>
      </c>
      <c r="B31" s="3">
        <f t="shared" si="0"/>
        <v>30</v>
      </c>
      <c r="C31" s="4"/>
      <c r="D31" s="19">
        <v>85044</v>
      </c>
      <c r="E31" s="19">
        <v>82426</v>
      </c>
      <c r="F31" s="19">
        <v>26489</v>
      </c>
      <c r="G31" s="19">
        <v>46295</v>
      </c>
      <c r="H31" s="19">
        <v>41082</v>
      </c>
      <c r="I31" s="19">
        <v>5455</v>
      </c>
      <c r="J31" s="19">
        <v>530</v>
      </c>
      <c r="K31" s="19">
        <v>800</v>
      </c>
      <c r="L31" s="19">
        <v>25</v>
      </c>
      <c r="M31" s="19">
        <v>167</v>
      </c>
    </row>
    <row r="32" spans="1:13">
      <c r="A32" s="2">
        <v>43861</v>
      </c>
      <c r="B32" s="3">
        <f t="shared" si="0"/>
        <v>31</v>
      </c>
      <c r="C32" s="4"/>
      <c r="D32" s="19">
        <v>83789</v>
      </c>
      <c r="E32" s="19">
        <v>84237</v>
      </c>
      <c r="F32" s="19">
        <v>25697</v>
      </c>
      <c r="G32" s="19">
        <v>48870</v>
      </c>
      <c r="H32" s="19">
        <v>42244</v>
      </c>
      <c r="I32" s="19">
        <v>5350</v>
      </c>
      <c r="J32" s="19">
        <v>536</v>
      </c>
      <c r="K32" s="19">
        <v>806</v>
      </c>
      <c r="L32" s="19">
        <v>111</v>
      </c>
      <c r="M32" s="19">
        <v>277</v>
      </c>
    </row>
    <row r="33" spans="1:13">
      <c r="A33" s="2">
        <v>43862</v>
      </c>
      <c r="B33" s="3">
        <f t="shared" si="0"/>
        <v>32</v>
      </c>
      <c r="C33" s="4"/>
      <c r="D33" s="19">
        <v>73601</v>
      </c>
      <c r="E33" s="19">
        <v>75871</v>
      </c>
      <c r="F33" s="19">
        <v>27738</v>
      </c>
      <c r="G33" s="19">
        <v>42438</v>
      </c>
      <c r="H33" s="19">
        <v>36100</v>
      </c>
      <c r="I33" s="19">
        <v>4683</v>
      </c>
      <c r="J33" s="19">
        <v>582</v>
      </c>
      <c r="K33" s="19">
        <v>650</v>
      </c>
      <c r="L33" s="19">
        <v>77</v>
      </c>
      <c r="M33" s="19">
        <v>184</v>
      </c>
    </row>
    <row r="34" spans="1:13">
      <c r="A34" s="2">
        <v>43863</v>
      </c>
      <c r="B34" s="3">
        <f t="shared" si="0"/>
        <v>33</v>
      </c>
      <c r="C34" s="4"/>
      <c r="D34" s="19">
        <v>57154</v>
      </c>
      <c r="E34" s="19">
        <v>61833</v>
      </c>
      <c r="F34" s="19">
        <v>25479</v>
      </c>
      <c r="G34" s="19">
        <v>35127</v>
      </c>
      <c r="H34" s="19">
        <v>32752</v>
      </c>
      <c r="I34" s="19">
        <v>3427</v>
      </c>
      <c r="J34" s="19">
        <v>326</v>
      </c>
      <c r="K34" s="19">
        <v>837</v>
      </c>
      <c r="L34" s="19">
        <v>115</v>
      </c>
      <c r="M34" s="19">
        <v>227</v>
      </c>
    </row>
    <row r="35" spans="1:13">
      <c r="A35" s="2">
        <v>43864</v>
      </c>
      <c r="B35" s="3">
        <f t="shared" si="0"/>
        <v>34</v>
      </c>
      <c r="C35" s="4"/>
      <c r="D35" s="19">
        <v>77304</v>
      </c>
      <c r="E35" s="19">
        <v>78834</v>
      </c>
      <c r="F35" s="19">
        <v>23989</v>
      </c>
      <c r="G35" s="19">
        <v>44002</v>
      </c>
      <c r="H35" s="19">
        <v>40933</v>
      </c>
      <c r="I35" s="19">
        <v>5633</v>
      </c>
      <c r="J35" s="19">
        <v>491</v>
      </c>
      <c r="K35" s="19">
        <v>900</v>
      </c>
      <c r="L35" s="19">
        <v>96</v>
      </c>
      <c r="M35" s="19">
        <v>256</v>
      </c>
    </row>
    <row r="36" spans="1:13">
      <c r="A36" s="2">
        <v>43865</v>
      </c>
      <c r="B36" s="3">
        <f t="shared" si="0"/>
        <v>35</v>
      </c>
      <c r="C36" s="4"/>
      <c r="D36" s="19">
        <v>74907</v>
      </c>
      <c r="E36" s="19">
        <v>77396</v>
      </c>
      <c r="F36" s="19">
        <v>25641</v>
      </c>
      <c r="G36" s="19">
        <v>43449</v>
      </c>
      <c r="H36" s="19">
        <v>41237</v>
      </c>
      <c r="I36" s="19">
        <v>6127</v>
      </c>
      <c r="J36" s="19">
        <v>527</v>
      </c>
      <c r="K36" s="19">
        <v>643</v>
      </c>
      <c r="L36" s="19">
        <v>101</v>
      </c>
      <c r="M36" s="19">
        <v>265</v>
      </c>
    </row>
    <row r="37" spans="1:13">
      <c r="A37" s="2">
        <v>43866</v>
      </c>
      <c r="B37" s="3">
        <f t="shared" si="0"/>
        <v>36</v>
      </c>
      <c r="C37" s="4"/>
      <c r="D37" s="19">
        <v>70690</v>
      </c>
      <c r="E37" s="19">
        <v>78667</v>
      </c>
      <c r="F37" s="19">
        <v>24835</v>
      </c>
      <c r="G37" s="19">
        <v>43243</v>
      </c>
      <c r="H37" s="19">
        <v>40706</v>
      </c>
      <c r="I37" s="19">
        <v>5153</v>
      </c>
      <c r="J37" s="19">
        <v>347</v>
      </c>
      <c r="K37" s="19">
        <v>723</v>
      </c>
      <c r="L37" s="19">
        <v>68</v>
      </c>
      <c r="M37" s="19">
        <v>383</v>
      </c>
    </row>
    <row r="38" spans="1:13">
      <c r="A38" s="2">
        <v>43867</v>
      </c>
      <c r="B38" s="3">
        <f t="shared" si="0"/>
        <v>37</v>
      </c>
      <c r="C38" s="4"/>
      <c r="D38" s="19">
        <v>73193</v>
      </c>
      <c r="E38" s="19">
        <v>76865</v>
      </c>
      <c r="F38" s="19">
        <v>25473</v>
      </c>
      <c r="G38" s="19">
        <v>43734</v>
      </c>
      <c r="H38" s="19">
        <v>42064</v>
      </c>
      <c r="I38" s="19">
        <v>5425</v>
      </c>
      <c r="J38" s="19">
        <v>604</v>
      </c>
      <c r="K38" s="19">
        <v>660</v>
      </c>
      <c r="L38" s="19">
        <v>94</v>
      </c>
      <c r="M38" s="19">
        <v>406</v>
      </c>
    </row>
    <row r="39" spans="1:13">
      <c r="A39" s="2">
        <v>43868</v>
      </c>
      <c r="B39" s="3">
        <f t="shared" si="0"/>
        <v>38</v>
      </c>
      <c r="C39" s="4"/>
      <c r="D39" s="19">
        <v>79421</v>
      </c>
      <c r="E39" s="19">
        <v>81387</v>
      </c>
      <c r="F39" s="19">
        <v>26624</v>
      </c>
      <c r="G39" s="19">
        <v>47659</v>
      </c>
      <c r="H39" s="19">
        <v>44631</v>
      </c>
      <c r="I39" s="19">
        <v>4757</v>
      </c>
      <c r="J39" s="19">
        <v>377</v>
      </c>
      <c r="K39" s="19">
        <v>782</v>
      </c>
      <c r="L39" s="19">
        <v>130</v>
      </c>
      <c r="M39" s="19">
        <v>371</v>
      </c>
    </row>
    <row r="40" spans="1:13">
      <c r="A40" s="2">
        <v>43869</v>
      </c>
      <c r="B40" s="3">
        <f t="shared" si="0"/>
        <v>39</v>
      </c>
      <c r="C40" s="4"/>
      <c r="D40" s="19">
        <v>72666</v>
      </c>
      <c r="E40" s="19">
        <v>79525</v>
      </c>
      <c r="F40" s="19">
        <v>23474</v>
      </c>
      <c r="G40" s="19">
        <v>40295</v>
      </c>
      <c r="H40" s="19">
        <v>40636</v>
      </c>
      <c r="I40" s="19">
        <v>4052</v>
      </c>
      <c r="J40" s="19">
        <v>347</v>
      </c>
      <c r="K40" s="19">
        <v>867</v>
      </c>
      <c r="L40" s="19">
        <v>90</v>
      </c>
      <c r="M40" s="19">
        <v>456</v>
      </c>
    </row>
    <row r="41" spans="1:13">
      <c r="A41" s="2">
        <v>43870</v>
      </c>
      <c r="B41" s="3">
        <f t="shared" si="0"/>
        <v>40</v>
      </c>
      <c r="C41" s="4"/>
      <c r="D41" s="19">
        <v>60710</v>
      </c>
      <c r="E41" s="19">
        <v>66067</v>
      </c>
      <c r="F41" s="19">
        <v>22148</v>
      </c>
      <c r="G41" s="19">
        <v>37352</v>
      </c>
      <c r="H41" s="19">
        <v>36494</v>
      </c>
      <c r="I41" s="19">
        <v>3685</v>
      </c>
      <c r="J41" s="19">
        <v>324</v>
      </c>
      <c r="K41" s="19">
        <v>908</v>
      </c>
      <c r="L41" s="19">
        <v>217</v>
      </c>
      <c r="M41" s="19">
        <v>311</v>
      </c>
    </row>
    <row r="42" spans="1:13">
      <c r="A42" s="2">
        <v>43871</v>
      </c>
      <c r="B42" s="3">
        <f t="shared" si="0"/>
        <v>41</v>
      </c>
      <c r="C42" s="4"/>
      <c r="D42" s="19">
        <v>86393</v>
      </c>
      <c r="E42" s="19">
        <v>79317</v>
      </c>
      <c r="F42" s="19">
        <v>24830</v>
      </c>
      <c r="G42" s="19">
        <v>48696</v>
      </c>
      <c r="H42" s="19">
        <v>48029</v>
      </c>
      <c r="I42" s="19">
        <v>3831</v>
      </c>
      <c r="J42" s="19">
        <v>331</v>
      </c>
      <c r="K42" s="19">
        <v>1006</v>
      </c>
      <c r="L42" s="19">
        <v>264</v>
      </c>
      <c r="M42" s="19">
        <v>344</v>
      </c>
    </row>
    <row r="43" spans="1:13">
      <c r="A43" s="2">
        <v>43872</v>
      </c>
      <c r="B43" s="3">
        <f t="shared" si="0"/>
        <v>42</v>
      </c>
      <c r="C43" s="4"/>
      <c r="D43" s="19">
        <v>80624</v>
      </c>
      <c r="E43" s="19">
        <v>81694</v>
      </c>
      <c r="F43" s="19">
        <v>26516</v>
      </c>
      <c r="G43" s="19">
        <v>48176</v>
      </c>
      <c r="H43" s="19">
        <v>45544</v>
      </c>
      <c r="I43" s="19">
        <v>5354</v>
      </c>
      <c r="J43" s="19">
        <v>111</v>
      </c>
      <c r="K43" s="19">
        <v>1075</v>
      </c>
      <c r="L43" s="19">
        <v>194</v>
      </c>
      <c r="M43" s="19">
        <v>293</v>
      </c>
    </row>
    <row r="44" spans="1:13">
      <c r="A44" s="2">
        <v>43873</v>
      </c>
      <c r="B44" s="3">
        <f t="shared" si="0"/>
        <v>43</v>
      </c>
      <c r="C44" s="4"/>
      <c r="D44" s="19">
        <v>82598</v>
      </c>
      <c r="E44" s="19">
        <v>83135</v>
      </c>
      <c r="F44" s="19">
        <v>27342</v>
      </c>
      <c r="G44" s="19">
        <v>44387</v>
      </c>
      <c r="H44" s="19">
        <v>45374</v>
      </c>
      <c r="I44" s="19">
        <v>5243</v>
      </c>
      <c r="J44" s="19">
        <v>203</v>
      </c>
      <c r="K44" s="19">
        <v>1267</v>
      </c>
      <c r="L44" s="19">
        <v>368</v>
      </c>
      <c r="M44" s="19">
        <v>323</v>
      </c>
    </row>
    <row r="45" spans="1:13">
      <c r="A45" s="2">
        <v>43874</v>
      </c>
      <c r="B45" s="3">
        <f t="shared" si="0"/>
        <v>44</v>
      </c>
      <c r="C45" s="4"/>
      <c r="D45" s="19">
        <v>77910</v>
      </c>
      <c r="E45" s="19">
        <v>77527</v>
      </c>
      <c r="F45" s="19">
        <v>27543</v>
      </c>
      <c r="G45" s="19">
        <v>45540</v>
      </c>
      <c r="H45" s="19">
        <v>46443</v>
      </c>
      <c r="I45" s="19">
        <v>5249</v>
      </c>
      <c r="J45" s="19">
        <v>104</v>
      </c>
      <c r="K45" s="19">
        <v>1274</v>
      </c>
      <c r="L45" s="19">
        <v>290</v>
      </c>
      <c r="M45" s="19">
        <v>276</v>
      </c>
    </row>
    <row r="46" spans="1:13">
      <c r="A46" s="2">
        <v>43875</v>
      </c>
      <c r="B46" s="3">
        <f t="shared" si="0"/>
        <v>45</v>
      </c>
      <c r="C46" s="4"/>
      <c r="D46" s="19">
        <v>83915</v>
      </c>
      <c r="E46" s="19">
        <v>83539</v>
      </c>
      <c r="F46" s="19">
        <v>26168</v>
      </c>
      <c r="G46" s="19">
        <v>51114</v>
      </c>
      <c r="H46" s="19">
        <v>50570</v>
      </c>
      <c r="I46" s="19">
        <v>5454</v>
      </c>
      <c r="J46" s="19">
        <v>258</v>
      </c>
      <c r="K46" s="19">
        <v>1200</v>
      </c>
      <c r="L46" s="19">
        <v>286</v>
      </c>
      <c r="M46" s="19">
        <v>332</v>
      </c>
    </row>
    <row r="47" spans="1:13">
      <c r="A47" s="2">
        <v>43876</v>
      </c>
      <c r="B47" s="3">
        <f t="shared" si="0"/>
        <v>46</v>
      </c>
      <c r="C47" s="4"/>
      <c r="D47" s="19">
        <v>78496</v>
      </c>
      <c r="E47" s="19">
        <v>80323</v>
      </c>
      <c r="F47" s="19">
        <v>25508</v>
      </c>
      <c r="G47" s="19">
        <v>43921</v>
      </c>
      <c r="H47" s="19">
        <v>43839</v>
      </c>
      <c r="I47" s="19">
        <v>5079</v>
      </c>
      <c r="J47" s="19">
        <v>546</v>
      </c>
      <c r="K47" s="19">
        <v>1086</v>
      </c>
      <c r="L47" s="19">
        <v>233</v>
      </c>
      <c r="M47" s="19">
        <v>325</v>
      </c>
    </row>
    <row r="48" spans="1:13">
      <c r="A48" s="2">
        <v>43877</v>
      </c>
      <c r="B48" s="3">
        <f t="shared" si="0"/>
        <v>47</v>
      </c>
      <c r="C48" s="4"/>
      <c r="D48" s="19">
        <v>64475</v>
      </c>
      <c r="E48" s="19">
        <v>74272</v>
      </c>
      <c r="F48" s="19">
        <v>25631</v>
      </c>
      <c r="G48" s="19">
        <v>40421</v>
      </c>
      <c r="H48" s="19">
        <v>38934</v>
      </c>
      <c r="I48" s="19">
        <v>4487</v>
      </c>
      <c r="J48" s="19">
        <v>259</v>
      </c>
      <c r="K48" s="19">
        <v>797</v>
      </c>
      <c r="L48" s="19">
        <v>218</v>
      </c>
      <c r="M48" s="19">
        <v>249</v>
      </c>
    </row>
    <row r="49" spans="1:13">
      <c r="A49" s="2">
        <v>43878</v>
      </c>
      <c r="B49" s="3">
        <f t="shared" si="0"/>
        <v>48</v>
      </c>
      <c r="C49" s="4"/>
      <c r="D49" s="19">
        <v>58393</v>
      </c>
      <c r="E49" s="19">
        <v>60896</v>
      </c>
      <c r="F49" s="19">
        <v>22258</v>
      </c>
      <c r="G49" s="19">
        <v>36797</v>
      </c>
      <c r="H49" s="19">
        <v>36635</v>
      </c>
      <c r="I49" s="19">
        <v>3584</v>
      </c>
      <c r="J49" s="19">
        <v>524</v>
      </c>
      <c r="K49" s="19">
        <v>947</v>
      </c>
      <c r="L49" s="19">
        <v>185</v>
      </c>
      <c r="M49" s="19">
        <v>197</v>
      </c>
    </row>
    <row r="50" spans="1:13">
      <c r="A50" s="2">
        <v>43879</v>
      </c>
      <c r="B50" s="3">
        <f t="shared" si="0"/>
        <v>49</v>
      </c>
      <c r="C50" s="4"/>
      <c r="D50" s="19">
        <v>78373</v>
      </c>
      <c r="E50" s="19">
        <v>74019</v>
      </c>
      <c r="F50" s="19">
        <v>28272</v>
      </c>
      <c r="G50" s="19">
        <v>49083</v>
      </c>
      <c r="H50" s="19">
        <v>44325</v>
      </c>
      <c r="I50" s="19">
        <v>5084</v>
      </c>
      <c r="J50" s="19">
        <v>450</v>
      </c>
      <c r="K50" s="19">
        <v>1263</v>
      </c>
      <c r="L50" s="19">
        <v>220</v>
      </c>
      <c r="M50" s="19">
        <v>273</v>
      </c>
    </row>
    <row r="51" spans="1:13">
      <c r="A51" s="2">
        <v>43880</v>
      </c>
      <c r="B51" s="3">
        <f t="shared" si="0"/>
        <v>50</v>
      </c>
      <c r="C51" s="4"/>
      <c r="D51" s="19">
        <v>81553</v>
      </c>
      <c r="E51" s="19">
        <v>81113</v>
      </c>
      <c r="F51" s="19">
        <v>26297</v>
      </c>
      <c r="G51" s="19">
        <v>49897</v>
      </c>
      <c r="H51" s="19">
        <v>43513</v>
      </c>
      <c r="I51" s="19">
        <v>5246</v>
      </c>
      <c r="J51" s="19">
        <v>641</v>
      </c>
      <c r="K51" s="19">
        <v>870</v>
      </c>
      <c r="L51" s="19">
        <v>165</v>
      </c>
      <c r="M51" s="19">
        <v>232</v>
      </c>
    </row>
    <row r="52" spans="1:13">
      <c r="A52" s="2">
        <v>43881</v>
      </c>
      <c r="B52" s="3">
        <f t="shared" si="0"/>
        <v>51</v>
      </c>
      <c r="C52" s="4"/>
      <c r="D52" s="19">
        <v>87736</v>
      </c>
      <c r="E52" s="19">
        <v>84014</v>
      </c>
      <c r="F52" s="19">
        <v>26780</v>
      </c>
      <c r="G52" s="19">
        <v>45486</v>
      </c>
      <c r="H52" s="19">
        <v>46147</v>
      </c>
      <c r="I52" s="19">
        <v>6069</v>
      </c>
      <c r="J52" s="19">
        <v>293</v>
      </c>
      <c r="K52" s="19">
        <v>1036</v>
      </c>
      <c r="L52" s="19">
        <v>129</v>
      </c>
      <c r="M52" s="19">
        <v>227</v>
      </c>
    </row>
    <row r="53" spans="1:13">
      <c r="A53" s="2">
        <v>43882</v>
      </c>
      <c r="B53" s="3">
        <f t="shared" si="0"/>
        <v>52</v>
      </c>
      <c r="C53" s="4"/>
      <c r="D53" s="19">
        <v>87183</v>
      </c>
      <c r="E53" s="19">
        <v>84103</v>
      </c>
      <c r="F53" s="19">
        <v>26181</v>
      </c>
      <c r="G53" s="19">
        <v>50901</v>
      </c>
      <c r="H53" s="19">
        <v>48797</v>
      </c>
      <c r="I53" s="19">
        <v>6154</v>
      </c>
      <c r="J53" s="19">
        <v>381</v>
      </c>
      <c r="K53" s="19">
        <v>1009</v>
      </c>
      <c r="L53" s="19">
        <v>168</v>
      </c>
      <c r="M53" s="19">
        <v>206</v>
      </c>
    </row>
    <row r="54" spans="1:13">
      <c r="A54" s="2">
        <v>43883</v>
      </c>
      <c r="B54" s="3">
        <f t="shared" si="0"/>
        <v>53</v>
      </c>
      <c r="C54" s="4"/>
      <c r="D54" s="19">
        <v>75511</v>
      </c>
      <c r="E54" s="19">
        <v>79107</v>
      </c>
      <c r="F54" s="19">
        <v>29057</v>
      </c>
      <c r="G54" s="19">
        <v>46327</v>
      </c>
      <c r="H54" s="19">
        <v>44034</v>
      </c>
      <c r="I54" s="19">
        <v>6763</v>
      </c>
      <c r="J54" s="19">
        <v>1121</v>
      </c>
      <c r="K54" s="19">
        <v>857</v>
      </c>
      <c r="L54" s="19">
        <v>57</v>
      </c>
      <c r="M54" s="19">
        <v>316</v>
      </c>
    </row>
    <row r="55" spans="1:13">
      <c r="A55" s="2">
        <v>43884</v>
      </c>
      <c r="B55" s="3">
        <f t="shared" si="0"/>
        <v>54</v>
      </c>
      <c r="C55" s="4"/>
      <c r="D55" s="19">
        <v>73285</v>
      </c>
      <c r="E55" s="19">
        <v>78287</v>
      </c>
      <c r="F55" s="19">
        <v>27497</v>
      </c>
      <c r="G55" s="19">
        <v>44930</v>
      </c>
      <c r="H55" s="19">
        <v>36711</v>
      </c>
      <c r="I55" s="19">
        <v>5079</v>
      </c>
      <c r="J55" s="19">
        <v>511</v>
      </c>
      <c r="K55" s="19">
        <v>656</v>
      </c>
      <c r="L55" s="19">
        <v>156</v>
      </c>
      <c r="M55" s="19">
        <v>146</v>
      </c>
    </row>
    <row r="56" spans="1:13">
      <c r="A56" s="2">
        <v>43885</v>
      </c>
      <c r="B56" s="3">
        <f t="shared" si="0"/>
        <v>55</v>
      </c>
      <c r="C56" s="4"/>
      <c r="D56" s="19">
        <v>76788</v>
      </c>
      <c r="E56" s="19">
        <v>79434</v>
      </c>
      <c r="F56" s="19">
        <v>27204</v>
      </c>
      <c r="G56" s="19">
        <v>47959</v>
      </c>
      <c r="H56" s="19">
        <v>42850</v>
      </c>
      <c r="I56" s="19">
        <v>4612</v>
      </c>
      <c r="J56" s="19">
        <v>600</v>
      </c>
      <c r="K56" s="19">
        <v>1316</v>
      </c>
      <c r="L56" s="19">
        <v>211</v>
      </c>
      <c r="M56" s="19">
        <v>83</v>
      </c>
    </row>
    <row r="57" spans="1:13">
      <c r="A57" s="2">
        <v>43886</v>
      </c>
      <c r="B57" s="3">
        <f t="shared" si="0"/>
        <v>56</v>
      </c>
      <c r="C57" s="4"/>
      <c r="D57" s="19">
        <v>56196</v>
      </c>
      <c r="E57" s="19">
        <v>62577</v>
      </c>
      <c r="F57" s="19">
        <v>22575</v>
      </c>
      <c r="G57" s="19">
        <v>39470</v>
      </c>
      <c r="H57" s="19">
        <v>37435</v>
      </c>
      <c r="I57" s="19">
        <v>5870</v>
      </c>
      <c r="J57" s="19">
        <v>696</v>
      </c>
      <c r="K57" s="19">
        <v>932</v>
      </c>
      <c r="L57" s="19">
        <v>192</v>
      </c>
      <c r="M57" s="19">
        <v>127</v>
      </c>
    </row>
    <row r="58" spans="1:13">
      <c r="A58" s="2">
        <v>43887</v>
      </c>
      <c r="B58" s="3">
        <f t="shared" si="0"/>
        <v>57</v>
      </c>
      <c r="C58" s="4"/>
      <c r="D58" s="19">
        <v>73176</v>
      </c>
      <c r="E58" s="19">
        <v>81556</v>
      </c>
      <c r="F58" s="19">
        <v>26457</v>
      </c>
      <c r="G58" s="19">
        <v>51171</v>
      </c>
      <c r="H58" s="19">
        <v>44698</v>
      </c>
      <c r="I58" s="19">
        <v>3520</v>
      </c>
      <c r="J58" s="19">
        <v>791</v>
      </c>
      <c r="K58" s="19">
        <v>581</v>
      </c>
      <c r="L58" s="19">
        <v>73</v>
      </c>
      <c r="M58" s="19">
        <v>98</v>
      </c>
    </row>
    <row r="59" spans="1:13">
      <c r="A59" s="2">
        <v>43888</v>
      </c>
      <c r="B59" s="3">
        <f t="shared" si="0"/>
        <v>58</v>
      </c>
      <c r="C59" s="4"/>
      <c r="D59" s="19">
        <v>82445</v>
      </c>
      <c r="E59" s="19">
        <v>81784</v>
      </c>
      <c r="F59" s="19">
        <v>28716</v>
      </c>
      <c r="G59" s="19">
        <v>50518</v>
      </c>
      <c r="H59" s="19">
        <v>46632</v>
      </c>
      <c r="I59" s="19">
        <v>5665</v>
      </c>
      <c r="J59" s="19">
        <v>879</v>
      </c>
      <c r="K59" s="19">
        <v>570</v>
      </c>
      <c r="L59" s="19">
        <v>79</v>
      </c>
      <c r="M59" s="19">
        <v>163</v>
      </c>
    </row>
    <row r="60" spans="1:13">
      <c r="A60" s="2">
        <v>43889</v>
      </c>
      <c r="B60" s="3">
        <f t="shared" si="0"/>
        <v>59</v>
      </c>
      <c r="C60" s="11">
        <v>0</v>
      </c>
      <c r="D60" s="19">
        <v>86663</v>
      </c>
      <c r="E60" s="19">
        <v>89813</v>
      </c>
      <c r="F60" s="19">
        <v>30322</v>
      </c>
      <c r="G60" s="19">
        <v>52350</v>
      </c>
      <c r="H60" s="19">
        <v>47164</v>
      </c>
      <c r="I60" s="19">
        <v>5263</v>
      </c>
      <c r="J60" s="19">
        <v>818</v>
      </c>
      <c r="K60" s="19">
        <v>649</v>
      </c>
      <c r="L60" s="19">
        <v>69</v>
      </c>
      <c r="M60" s="19">
        <v>201</v>
      </c>
    </row>
    <row r="61" spans="1:13">
      <c r="A61" s="2">
        <v>43890</v>
      </c>
      <c r="B61" s="3">
        <f t="shared" si="0"/>
        <v>60</v>
      </c>
      <c r="C61" s="4"/>
      <c r="D61" s="19">
        <v>75395</v>
      </c>
      <c r="E61" s="19">
        <v>83644</v>
      </c>
      <c r="F61" s="19">
        <v>30018</v>
      </c>
      <c r="G61" s="19">
        <v>44137</v>
      </c>
      <c r="H61" s="19">
        <v>42826</v>
      </c>
      <c r="I61" s="19">
        <v>5300</v>
      </c>
      <c r="J61" s="19">
        <v>1503</v>
      </c>
      <c r="K61" s="19">
        <v>569</v>
      </c>
      <c r="L61" s="19">
        <v>106</v>
      </c>
      <c r="M61" s="19">
        <v>77</v>
      </c>
    </row>
    <row r="62" spans="1:13">
      <c r="A62" s="2">
        <v>43891</v>
      </c>
      <c r="B62" s="3">
        <f t="shared" si="0"/>
        <v>61</v>
      </c>
      <c r="C62" s="4"/>
      <c r="D62" s="19">
        <v>62518</v>
      </c>
      <c r="E62" s="19">
        <v>70314</v>
      </c>
      <c r="F62" s="19">
        <v>22439</v>
      </c>
      <c r="G62" s="19">
        <v>36921</v>
      </c>
      <c r="H62" s="19">
        <v>35415</v>
      </c>
      <c r="I62" s="19">
        <v>4180</v>
      </c>
      <c r="J62" s="19">
        <v>1094</v>
      </c>
      <c r="K62" s="19">
        <v>503</v>
      </c>
      <c r="L62" s="19">
        <v>97</v>
      </c>
      <c r="M62" s="19">
        <v>162</v>
      </c>
    </row>
    <row r="63" spans="1:13">
      <c r="A63" s="2">
        <v>43892</v>
      </c>
      <c r="B63" s="3">
        <f t="shared" si="0"/>
        <v>62</v>
      </c>
      <c r="C63" s="11">
        <v>0</v>
      </c>
      <c r="D63" s="19">
        <v>59518</v>
      </c>
      <c r="E63" s="19">
        <v>65788</v>
      </c>
      <c r="F63" s="19">
        <v>18483</v>
      </c>
      <c r="G63" s="19">
        <v>36939</v>
      </c>
      <c r="H63" s="19">
        <v>32805</v>
      </c>
      <c r="I63" s="19">
        <v>5669</v>
      </c>
      <c r="J63" s="19">
        <v>432</v>
      </c>
      <c r="K63" s="19">
        <v>299</v>
      </c>
      <c r="L63" s="19">
        <v>38</v>
      </c>
      <c r="M63" s="19">
        <v>149</v>
      </c>
    </row>
    <row r="64" spans="1:13">
      <c r="A64" s="2">
        <v>43893</v>
      </c>
      <c r="B64" s="3">
        <f t="shared" si="0"/>
        <v>63</v>
      </c>
      <c r="C64" s="11">
        <v>0</v>
      </c>
      <c r="D64" s="19">
        <v>58690</v>
      </c>
      <c r="E64" s="19">
        <v>62252</v>
      </c>
      <c r="F64" s="19">
        <v>21731</v>
      </c>
      <c r="G64" s="19">
        <v>34887</v>
      </c>
      <c r="H64" s="19">
        <v>34299</v>
      </c>
      <c r="I64" s="19">
        <v>4851</v>
      </c>
      <c r="J64" s="19">
        <v>716</v>
      </c>
      <c r="K64" s="19">
        <v>896</v>
      </c>
      <c r="L64" s="19">
        <v>78</v>
      </c>
      <c r="M64" s="19">
        <v>181</v>
      </c>
    </row>
    <row r="65" spans="1:13">
      <c r="A65" s="2">
        <v>43894</v>
      </c>
      <c r="B65" s="3">
        <f t="shared" si="0"/>
        <v>64</v>
      </c>
      <c r="C65" s="4"/>
      <c r="D65" s="19">
        <v>61108</v>
      </c>
      <c r="E65" s="19">
        <v>65474</v>
      </c>
      <c r="F65" s="19">
        <v>22866</v>
      </c>
      <c r="G65" s="19">
        <v>34407</v>
      </c>
      <c r="H65" s="19">
        <v>38226</v>
      </c>
      <c r="I65" s="19">
        <v>5921</v>
      </c>
      <c r="J65" s="19">
        <v>618</v>
      </c>
      <c r="K65" s="19">
        <v>1084</v>
      </c>
      <c r="L65" s="19">
        <v>92</v>
      </c>
      <c r="M65" s="19">
        <v>188</v>
      </c>
    </row>
    <row r="66" spans="1:13">
      <c r="A66" s="2">
        <v>43895</v>
      </c>
      <c r="B66" s="3">
        <f t="shared" si="0"/>
        <v>65</v>
      </c>
      <c r="C66" s="4"/>
      <c r="D66" s="19">
        <v>60097</v>
      </c>
      <c r="E66" s="19">
        <v>63096</v>
      </c>
      <c r="F66" s="19">
        <v>21054</v>
      </c>
      <c r="G66" s="19">
        <v>38202</v>
      </c>
      <c r="H66" s="19">
        <v>35328</v>
      </c>
      <c r="I66" s="19">
        <v>5510</v>
      </c>
      <c r="J66" s="19">
        <v>608</v>
      </c>
      <c r="K66" s="19">
        <v>1064</v>
      </c>
      <c r="L66" s="19">
        <v>91</v>
      </c>
      <c r="M66" s="19">
        <v>162</v>
      </c>
    </row>
    <row r="67" spans="1:13">
      <c r="A67" s="2">
        <v>43896</v>
      </c>
      <c r="B67" s="3">
        <f t="shared" ref="B67:B130" si="1">A67-$A$1</f>
        <v>66</v>
      </c>
      <c r="C67" s="11">
        <v>0</v>
      </c>
      <c r="D67" s="19">
        <v>60507</v>
      </c>
      <c r="E67" s="19">
        <v>67803</v>
      </c>
      <c r="F67" s="19">
        <v>21442</v>
      </c>
      <c r="G67" s="19">
        <v>37117</v>
      </c>
      <c r="H67" s="19">
        <v>36462</v>
      </c>
      <c r="I67" s="19">
        <v>5457</v>
      </c>
      <c r="J67" s="19">
        <v>1591</v>
      </c>
      <c r="K67" s="19">
        <v>1155</v>
      </c>
      <c r="L67" s="19">
        <v>97</v>
      </c>
      <c r="M67" s="19">
        <v>110</v>
      </c>
    </row>
    <row r="68" spans="1:13">
      <c r="A68" s="2">
        <v>43897</v>
      </c>
      <c r="B68" s="3">
        <f t="shared" si="1"/>
        <v>67</v>
      </c>
      <c r="C68" s="11">
        <v>0</v>
      </c>
      <c r="D68" s="19">
        <v>68424</v>
      </c>
      <c r="E68" s="19">
        <v>63901</v>
      </c>
      <c r="F68" s="19">
        <v>25204</v>
      </c>
      <c r="G68" s="19">
        <v>35665</v>
      </c>
      <c r="H68" s="19">
        <v>31791</v>
      </c>
      <c r="I68" s="19">
        <v>4192</v>
      </c>
      <c r="J68" s="19">
        <v>872</v>
      </c>
      <c r="K68" s="19">
        <v>1247</v>
      </c>
      <c r="L68" s="19">
        <v>113</v>
      </c>
      <c r="M68" s="19">
        <v>110</v>
      </c>
    </row>
    <row r="69" spans="1:13">
      <c r="A69" s="2">
        <v>43898</v>
      </c>
      <c r="B69" s="3">
        <f t="shared" si="1"/>
        <v>68</v>
      </c>
      <c r="C69" s="11">
        <v>0</v>
      </c>
      <c r="D69" s="19">
        <v>62415</v>
      </c>
      <c r="E69" s="19">
        <v>60386</v>
      </c>
      <c r="F69" s="19">
        <v>20873</v>
      </c>
      <c r="G69" s="19">
        <v>30524</v>
      </c>
      <c r="H69" s="19">
        <v>26404</v>
      </c>
      <c r="I69" s="19">
        <v>3565</v>
      </c>
      <c r="J69" s="19">
        <v>1145</v>
      </c>
      <c r="K69" s="19">
        <v>947</v>
      </c>
      <c r="L69" s="19">
        <v>74</v>
      </c>
      <c r="M69" s="19">
        <v>72</v>
      </c>
    </row>
    <row r="70" spans="1:13">
      <c r="A70" s="2">
        <v>43899</v>
      </c>
      <c r="B70" s="3">
        <f t="shared" si="1"/>
        <v>69</v>
      </c>
      <c r="C70" s="11">
        <v>0</v>
      </c>
      <c r="D70" s="19">
        <v>55183</v>
      </c>
      <c r="E70" s="19">
        <v>58179</v>
      </c>
      <c r="F70" s="19">
        <v>21817</v>
      </c>
      <c r="G70" s="19">
        <v>32195</v>
      </c>
      <c r="H70" s="19">
        <v>34478</v>
      </c>
      <c r="I70" s="19">
        <v>4790</v>
      </c>
      <c r="J70" s="19">
        <v>836</v>
      </c>
      <c r="K70" s="19">
        <v>1058</v>
      </c>
      <c r="L70" s="19">
        <v>91</v>
      </c>
      <c r="M70" s="19">
        <v>153</v>
      </c>
    </row>
    <row r="71" spans="1:13">
      <c r="A71" s="2">
        <v>43900</v>
      </c>
      <c r="B71" s="3">
        <f t="shared" si="1"/>
        <v>70</v>
      </c>
      <c r="C71" s="11">
        <v>0</v>
      </c>
      <c r="D71" s="19">
        <v>61910</v>
      </c>
      <c r="E71" s="19">
        <v>58994</v>
      </c>
      <c r="F71" s="19">
        <v>19263</v>
      </c>
      <c r="G71" s="19">
        <v>38700</v>
      </c>
      <c r="H71" s="19">
        <v>35972</v>
      </c>
      <c r="I71" s="19">
        <v>3943</v>
      </c>
      <c r="J71" s="19">
        <v>695</v>
      </c>
      <c r="K71" s="19">
        <v>1075</v>
      </c>
      <c r="L71" s="19">
        <v>90</v>
      </c>
      <c r="M71" s="19">
        <v>204</v>
      </c>
    </row>
    <row r="72" spans="1:13">
      <c r="A72" s="2">
        <v>43901</v>
      </c>
      <c r="B72" s="3">
        <f t="shared" si="1"/>
        <v>71</v>
      </c>
      <c r="C72" s="11">
        <v>0</v>
      </c>
      <c r="D72" s="19">
        <v>49086</v>
      </c>
      <c r="E72" s="19">
        <v>81454</v>
      </c>
      <c r="F72" s="19">
        <v>20795</v>
      </c>
      <c r="G72" s="19">
        <v>35834</v>
      </c>
      <c r="H72" s="19">
        <v>43764</v>
      </c>
      <c r="I72" s="19">
        <v>4414</v>
      </c>
      <c r="J72" s="19">
        <v>425</v>
      </c>
      <c r="K72" s="19">
        <v>1963</v>
      </c>
      <c r="L72" s="19">
        <v>185</v>
      </c>
      <c r="M72" s="19">
        <v>604</v>
      </c>
    </row>
    <row r="73" spans="1:13">
      <c r="A73" s="2">
        <v>43902</v>
      </c>
      <c r="B73" s="3">
        <f t="shared" si="1"/>
        <v>72</v>
      </c>
      <c r="C73" s="11">
        <v>0</v>
      </c>
      <c r="D73" s="19">
        <v>63761</v>
      </c>
      <c r="E73" s="19">
        <v>60530</v>
      </c>
      <c r="F73" s="19">
        <v>21470</v>
      </c>
      <c r="G73" s="19">
        <v>41582</v>
      </c>
      <c r="H73" s="19">
        <v>39654</v>
      </c>
      <c r="I73" s="19">
        <v>3955</v>
      </c>
      <c r="J73" s="19">
        <v>302</v>
      </c>
      <c r="K73" s="19">
        <v>2223</v>
      </c>
      <c r="L73" s="19">
        <v>146</v>
      </c>
      <c r="M73" s="19">
        <v>524</v>
      </c>
    </row>
    <row r="74" spans="1:13">
      <c r="A74" s="2">
        <v>43903</v>
      </c>
      <c r="B74" s="3">
        <f t="shared" si="1"/>
        <v>73</v>
      </c>
      <c r="C74" s="11">
        <v>2</v>
      </c>
      <c r="D74" s="19">
        <v>64412</v>
      </c>
      <c r="E74" s="19">
        <v>64121</v>
      </c>
      <c r="F74" s="19">
        <v>16145</v>
      </c>
      <c r="G74" s="19">
        <v>39664</v>
      </c>
      <c r="H74" s="19">
        <v>37549</v>
      </c>
      <c r="I74" s="19">
        <v>4757</v>
      </c>
      <c r="J74" s="19">
        <v>916</v>
      </c>
      <c r="K74" s="19">
        <v>1502</v>
      </c>
      <c r="L74" s="19">
        <v>446</v>
      </c>
      <c r="M74" s="19">
        <v>385</v>
      </c>
    </row>
    <row r="75" spans="1:13">
      <c r="A75" s="2">
        <v>43904</v>
      </c>
      <c r="B75" s="3">
        <f t="shared" si="1"/>
        <v>74</v>
      </c>
      <c r="C75" s="11">
        <v>0</v>
      </c>
      <c r="D75" s="19">
        <v>63465</v>
      </c>
      <c r="E75" s="19">
        <v>64832</v>
      </c>
      <c r="F75" s="19">
        <v>21248</v>
      </c>
      <c r="G75" s="19">
        <v>27399</v>
      </c>
      <c r="H75" s="19">
        <v>30625</v>
      </c>
      <c r="I75" s="19">
        <v>2832</v>
      </c>
      <c r="J75" s="19">
        <v>519</v>
      </c>
      <c r="K75" s="19">
        <v>1776</v>
      </c>
      <c r="L75" s="19">
        <v>113</v>
      </c>
      <c r="M75" s="19">
        <v>436</v>
      </c>
    </row>
    <row r="76" spans="1:13">
      <c r="A76" s="2">
        <v>43905</v>
      </c>
      <c r="B76" s="3">
        <f t="shared" si="1"/>
        <v>75</v>
      </c>
      <c r="C76" s="11">
        <v>0</v>
      </c>
      <c r="D76" s="19">
        <v>50075</v>
      </c>
      <c r="E76" s="19">
        <v>54180</v>
      </c>
      <c r="F76" s="19">
        <v>20064</v>
      </c>
      <c r="G76" s="19">
        <v>31424</v>
      </c>
      <c r="H76" s="19">
        <v>25109</v>
      </c>
      <c r="I76" s="19">
        <v>2178</v>
      </c>
      <c r="J76" s="19">
        <v>776</v>
      </c>
      <c r="K76" s="19">
        <v>916</v>
      </c>
      <c r="L76" s="19">
        <v>108</v>
      </c>
      <c r="M76" s="19">
        <v>140</v>
      </c>
    </row>
    <row r="77" spans="1:13">
      <c r="A77" s="2">
        <v>43906</v>
      </c>
      <c r="B77" s="3">
        <f t="shared" si="1"/>
        <v>76</v>
      </c>
      <c r="C77" s="11">
        <v>0</v>
      </c>
      <c r="D77" s="19">
        <v>59903</v>
      </c>
      <c r="E77" s="19">
        <v>53726</v>
      </c>
      <c r="F77" s="19">
        <v>21405</v>
      </c>
      <c r="G77" s="19">
        <v>35655</v>
      </c>
      <c r="H77" s="19">
        <v>30866</v>
      </c>
      <c r="I77" s="19">
        <v>3747</v>
      </c>
      <c r="J77" s="19">
        <v>535</v>
      </c>
      <c r="K77" s="19">
        <v>1391</v>
      </c>
      <c r="L77" s="19">
        <v>142</v>
      </c>
      <c r="M77" s="19">
        <v>138</v>
      </c>
    </row>
    <row r="78" spans="1:13">
      <c r="A78" s="2">
        <v>43907</v>
      </c>
      <c r="B78" s="3">
        <f t="shared" si="1"/>
        <v>77</v>
      </c>
      <c r="C78" s="11">
        <v>0</v>
      </c>
      <c r="D78" s="19">
        <v>52203</v>
      </c>
      <c r="E78" s="19">
        <v>50627</v>
      </c>
      <c r="F78" s="19">
        <v>21663</v>
      </c>
      <c r="G78" s="19">
        <v>29240</v>
      </c>
      <c r="H78" s="19">
        <v>28555</v>
      </c>
      <c r="I78" s="19">
        <v>3446</v>
      </c>
      <c r="J78" s="19">
        <v>368</v>
      </c>
      <c r="K78" s="19">
        <v>963</v>
      </c>
      <c r="L78" s="19">
        <v>17</v>
      </c>
      <c r="M78" s="19">
        <v>150</v>
      </c>
    </row>
    <row r="79" spans="1:13">
      <c r="A79" s="2">
        <v>43908</v>
      </c>
      <c r="B79" s="3">
        <f t="shared" si="1"/>
        <v>78</v>
      </c>
      <c r="C79" s="11">
        <v>0</v>
      </c>
      <c r="D79" s="19">
        <v>53828</v>
      </c>
      <c r="E79" s="19">
        <v>56814</v>
      </c>
      <c r="F79" s="19">
        <v>18923</v>
      </c>
      <c r="G79" s="19">
        <v>30179</v>
      </c>
      <c r="H79" s="19">
        <v>29708</v>
      </c>
      <c r="I79" s="19">
        <v>3451</v>
      </c>
      <c r="J79" s="19">
        <v>401</v>
      </c>
      <c r="K79" s="19">
        <v>695</v>
      </c>
      <c r="L79" s="19">
        <v>65</v>
      </c>
      <c r="M79" s="19">
        <v>158</v>
      </c>
    </row>
    <row r="80" spans="1:13">
      <c r="A80" s="2">
        <v>43909</v>
      </c>
      <c r="B80" s="3">
        <f t="shared" si="1"/>
        <v>79</v>
      </c>
      <c r="C80" s="11">
        <v>1</v>
      </c>
      <c r="D80" s="19">
        <v>53316</v>
      </c>
      <c r="E80" s="19">
        <v>55840</v>
      </c>
      <c r="F80" s="19">
        <v>18407</v>
      </c>
      <c r="G80" s="19">
        <v>30844</v>
      </c>
      <c r="H80" s="19">
        <v>28044</v>
      </c>
      <c r="I80" s="19">
        <v>3615</v>
      </c>
      <c r="J80" s="19">
        <v>575</v>
      </c>
      <c r="K80" s="19">
        <v>793</v>
      </c>
      <c r="L80" s="19">
        <v>47</v>
      </c>
      <c r="M80" s="19">
        <v>182</v>
      </c>
    </row>
    <row r="81" spans="1:13">
      <c r="A81" s="2">
        <v>43910</v>
      </c>
      <c r="B81" s="3">
        <f t="shared" si="1"/>
        <v>80</v>
      </c>
      <c r="C81" s="11">
        <v>0</v>
      </c>
      <c r="D81" s="19">
        <v>58974</v>
      </c>
      <c r="E81" s="19">
        <v>59858</v>
      </c>
      <c r="F81" s="19">
        <v>17915</v>
      </c>
      <c r="G81" s="19">
        <v>33343</v>
      </c>
      <c r="H81" s="19">
        <v>30652</v>
      </c>
      <c r="I81" s="19">
        <v>3833</v>
      </c>
      <c r="J81" s="19">
        <v>239</v>
      </c>
      <c r="K81" s="19">
        <v>896</v>
      </c>
      <c r="L81" s="19">
        <v>125</v>
      </c>
      <c r="M81" s="19">
        <v>158</v>
      </c>
    </row>
    <row r="82" spans="1:13">
      <c r="A82" s="2">
        <v>43911</v>
      </c>
      <c r="B82" s="3">
        <f t="shared" si="1"/>
        <v>81</v>
      </c>
      <c r="C82" s="11">
        <v>0</v>
      </c>
      <c r="D82" s="19">
        <v>61437</v>
      </c>
      <c r="E82" s="19">
        <v>64250</v>
      </c>
      <c r="F82" s="19">
        <v>18276</v>
      </c>
      <c r="G82" s="19">
        <v>29471</v>
      </c>
      <c r="H82" s="19">
        <v>25987</v>
      </c>
      <c r="I82" s="19">
        <v>3139</v>
      </c>
      <c r="J82" s="19">
        <v>465</v>
      </c>
      <c r="K82" s="19">
        <v>804</v>
      </c>
      <c r="L82" s="19">
        <v>76</v>
      </c>
      <c r="M82" s="19">
        <v>101</v>
      </c>
    </row>
    <row r="83" spans="1:13">
      <c r="A83" s="2">
        <v>43912</v>
      </c>
      <c r="B83" s="3">
        <f t="shared" si="1"/>
        <v>82</v>
      </c>
      <c r="C83" s="11">
        <v>1</v>
      </c>
      <c r="D83" s="19">
        <v>41134</v>
      </c>
      <c r="E83" s="19">
        <v>45532</v>
      </c>
      <c r="F83" s="19">
        <v>18262</v>
      </c>
      <c r="G83" s="19">
        <v>25429</v>
      </c>
      <c r="H83" s="19">
        <v>20281</v>
      </c>
      <c r="I83" s="19">
        <v>1487</v>
      </c>
      <c r="J83" s="19">
        <v>363</v>
      </c>
      <c r="K83" s="19">
        <v>649</v>
      </c>
      <c r="L83" s="19">
        <v>59</v>
      </c>
      <c r="M83" s="19">
        <v>115</v>
      </c>
    </row>
    <row r="84" spans="1:13">
      <c r="A84" s="2">
        <v>43913</v>
      </c>
      <c r="B84" s="3">
        <f t="shared" si="1"/>
        <v>83</v>
      </c>
      <c r="C84" s="11">
        <v>0</v>
      </c>
      <c r="D84" s="19">
        <v>45132</v>
      </c>
      <c r="E84" s="19">
        <v>47579</v>
      </c>
      <c r="F84" s="19">
        <v>15481</v>
      </c>
      <c r="G84" s="19">
        <v>28859</v>
      </c>
      <c r="H84" s="19">
        <v>26242</v>
      </c>
      <c r="I84" s="19">
        <v>4212</v>
      </c>
      <c r="J84" s="19">
        <v>388</v>
      </c>
      <c r="K84" s="19">
        <v>715</v>
      </c>
      <c r="L84" s="19">
        <v>31</v>
      </c>
      <c r="M84" s="19">
        <v>130</v>
      </c>
    </row>
    <row r="85" spans="1:13">
      <c r="A85" s="2">
        <v>43914</v>
      </c>
      <c r="B85" s="3">
        <f t="shared" si="1"/>
        <v>84</v>
      </c>
      <c r="C85" s="11">
        <v>1</v>
      </c>
      <c r="D85" s="19">
        <v>44331</v>
      </c>
      <c r="E85" s="19">
        <v>45433</v>
      </c>
      <c r="F85" s="19">
        <v>15075</v>
      </c>
      <c r="G85" s="19">
        <v>29048</v>
      </c>
      <c r="H85" s="19">
        <v>24187</v>
      </c>
      <c r="I85" s="19">
        <v>3790</v>
      </c>
      <c r="J85" s="19">
        <v>463</v>
      </c>
      <c r="K85" s="19">
        <v>344</v>
      </c>
      <c r="L85" s="19">
        <v>33</v>
      </c>
      <c r="M85" s="19">
        <v>114</v>
      </c>
    </row>
    <row r="86" spans="1:13">
      <c r="A86" s="2">
        <v>43915</v>
      </c>
      <c r="B86" s="3">
        <f t="shared" si="1"/>
        <v>85</v>
      </c>
      <c r="C86" s="11">
        <v>0</v>
      </c>
      <c r="D86" s="19">
        <v>40251</v>
      </c>
      <c r="E86" s="19">
        <v>44693</v>
      </c>
      <c r="F86" s="19">
        <v>15814</v>
      </c>
      <c r="G86" s="19">
        <v>24845</v>
      </c>
      <c r="H86" s="19">
        <v>26734</v>
      </c>
      <c r="I86" s="19">
        <v>3198</v>
      </c>
      <c r="J86" s="19">
        <v>528</v>
      </c>
      <c r="K86" s="19">
        <v>542</v>
      </c>
      <c r="L86" s="19">
        <v>69</v>
      </c>
      <c r="M86" s="19">
        <v>67</v>
      </c>
    </row>
    <row r="87" spans="1:13">
      <c r="A87" s="2">
        <v>43916</v>
      </c>
      <c r="B87" s="3">
        <f t="shared" si="1"/>
        <v>86</v>
      </c>
      <c r="C87" s="11">
        <v>0</v>
      </c>
      <c r="D87" s="19">
        <v>44895</v>
      </c>
      <c r="E87" s="19">
        <v>41030</v>
      </c>
      <c r="F87" s="19">
        <v>14108</v>
      </c>
      <c r="G87" s="19">
        <v>29011</v>
      </c>
      <c r="H87" s="19">
        <v>23299</v>
      </c>
      <c r="I87" s="19">
        <v>3355</v>
      </c>
      <c r="J87" s="19">
        <v>626</v>
      </c>
      <c r="K87" s="19">
        <v>407</v>
      </c>
      <c r="L87" s="19">
        <v>55</v>
      </c>
      <c r="M87" s="19">
        <v>54</v>
      </c>
    </row>
    <row r="88" spans="1:13">
      <c r="A88" s="2">
        <v>43917</v>
      </c>
      <c r="B88" s="3">
        <f t="shared" si="1"/>
        <v>87</v>
      </c>
      <c r="C88" s="11">
        <v>6</v>
      </c>
      <c r="D88" s="19">
        <v>43204</v>
      </c>
      <c r="E88" s="19">
        <v>49068</v>
      </c>
      <c r="F88" s="19">
        <v>14575</v>
      </c>
      <c r="G88" s="19">
        <v>28196</v>
      </c>
      <c r="H88" s="19">
        <v>21837</v>
      </c>
      <c r="I88" s="19">
        <v>3012</v>
      </c>
      <c r="J88" s="19">
        <v>270</v>
      </c>
      <c r="K88" s="19">
        <v>628</v>
      </c>
      <c r="L88" s="19">
        <v>70</v>
      </c>
      <c r="M88" s="19">
        <v>145</v>
      </c>
    </row>
    <row r="89" spans="1:13">
      <c r="A89" s="2">
        <v>43918</v>
      </c>
      <c r="B89" s="3">
        <f t="shared" si="1"/>
        <v>88</v>
      </c>
      <c r="C89" s="11">
        <v>1</v>
      </c>
      <c r="D89" s="19">
        <v>40784</v>
      </c>
      <c r="E89" s="19">
        <v>46431</v>
      </c>
      <c r="F89" s="19">
        <v>13673</v>
      </c>
      <c r="G89" s="19">
        <v>21199</v>
      </c>
      <c r="H89" s="19">
        <v>17341</v>
      </c>
      <c r="I89" s="19">
        <v>1851</v>
      </c>
      <c r="J89" s="19">
        <v>565</v>
      </c>
      <c r="K89" s="19">
        <v>477</v>
      </c>
      <c r="L89" s="19">
        <v>82</v>
      </c>
      <c r="M89" s="19">
        <v>119</v>
      </c>
    </row>
    <row r="90" spans="1:13">
      <c r="A90" s="2">
        <v>43919</v>
      </c>
      <c r="B90" s="3">
        <f t="shared" si="1"/>
        <v>89</v>
      </c>
      <c r="C90" s="11">
        <v>0</v>
      </c>
      <c r="D90" s="19">
        <v>36737</v>
      </c>
      <c r="E90" s="19">
        <v>42529</v>
      </c>
      <c r="F90" s="19">
        <v>13615</v>
      </c>
      <c r="G90" s="19">
        <v>22900</v>
      </c>
      <c r="H90" s="19">
        <v>17724</v>
      </c>
      <c r="I90" s="19">
        <v>1960</v>
      </c>
      <c r="J90" s="19">
        <v>598</v>
      </c>
      <c r="K90" s="19">
        <v>505</v>
      </c>
      <c r="L90" s="19">
        <v>43</v>
      </c>
      <c r="M90" s="19">
        <v>126</v>
      </c>
    </row>
    <row r="91" spans="1:13">
      <c r="A91" s="2">
        <v>43920</v>
      </c>
      <c r="B91" s="3">
        <f t="shared" si="1"/>
        <v>90</v>
      </c>
      <c r="C91" s="11">
        <v>0</v>
      </c>
      <c r="D91" s="19">
        <v>46890</v>
      </c>
      <c r="E91" s="19">
        <v>42966</v>
      </c>
      <c r="F91" s="19">
        <v>13588</v>
      </c>
      <c r="G91" s="19">
        <v>26053</v>
      </c>
      <c r="H91" s="19">
        <v>24806</v>
      </c>
      <c r="I91" s="19">
        <v>2409</v>
      </c>
      <c r="J91" s="19">
        <v>315</v>
      </c>
      <c r="K91" s="19">
        <v>469</v>
      </c>
      <c r="L91" s="19">
        <v>102</v>
      </c>
      <c r="M91" s="19">
        <v>50</v>
      </c>
    </row>
    <row r="92" spans="1:13">
      <c r="A92" s="2">
        <v>43921</v>
      </c>
      <c r="B92" s="3">
        <f t="shared" si="1"/>
        <v>91</v>
      </c>
      <c r="C92" s="11">
        <v>0</v>
      </c>
      <c r="D92" s="19">
        <v>50842</v>
      </c>
      <c r="E92" s="19">
        <v>44595</v>
      </c>
      <c r="F92" s="19">
        <v>15859</v>
      </c>
      <c r="G92" s="19">
        <v>22405</v>
      </c>
      <c r="H92" s="19">
        <v>22753</v>
      </c>
      <c r="I92" s="19">
        <v>3076</v>
      </c>
      <c r="J92" s="19">
        <v>261</v>
      </c>
      <c r="K92" s="19">
        <v>489</v>
      </c>
      <c r="L92" s="19">
        <v>51</v>
      </c>
      <c r="M92" s="19">
        <v>99</v>
      </c>
    </row>
    <row r="93" spans="1:13">
      <c r="A93" s="2">
        <v>43922</v>
      </c>
      <c r="B93" s="3">
        <f t="shared" si="1"/>
        <v>92</v>
      </c>
      <c r="C93" s="11">
        <v>1</v>
      </c>
      <c r="D93" s="19">
        <v>46321</v>
      </c>
      <c r="E93" s="19">
        <v>44352</v>
      </c>
      <c r="F93" s="19">
        <v>15009</v>
      </c>
      <c r="G93" s="19">
        <v>28729</v>
      </c>
      <c r="H93" s="19">
        <v>21131</v>
      </c>
      <c r="I93" s="19">
        <v>3118</v>
      </c>
      <c r="J93" s="19">
        <v>326</v>
      </c>
      <c r="K93" s="19">
        <v>486</v>
      </c>
      <c r="L93" s="19">
        <v>35</v>
      </c>
      <c r="M93" s="19">
        <v>77</v>
      </c>
    </row>
    <row r="94" spans="1:13">
      <c r="A94" s="2">
        <v>43923</v>
      </c>
      <c r="B94" s="3">
        <f t="shared" si="1"/>
        <v>93</v>
      </c>
      <c r="C94" s="11">
        <v>2</v>
      </c>
      <c r="D94" s="19">
        <v>55195</v>
      </c>
      <c r="E94" s="19">
        <v>43276</v>
      </c>
      <c r="F94" s="19">
        <v>15481</v>
      </c>
      <c r="G94" s="19">
        <v>25228</v>
      </c>
      <c r="H94" s="19">
        <v>24799</v>
      </c>
      <c r="I94" s="19">
        <v>2107</v>
      </c>
      <c r="J94" s="19">
        <v>321</v>
      </c>
      <c r="K94" s="19">
        <v>503</v>
      </c>
      <c r="L94" s="19">
        <v>52</v>
      </c>
      <c r="M94" s="19">
        <v>93</v>
      </c>
    </row>
    <row r="95" spans="1:13">
      <c r="A95" s="2">
        <v>43924</v>
      </c>
      <c r="B95" s="3">
        <f t="shared" si="1"/>
        <v>94</v>
      </c>
      <c r="C95" s="11">
        <v>0</v>
      </c>
      <c r="D95" s="19">
        <v>53004</v>
      </c>
      <c r="E95" s="19">
        <v>50153</v>
      </c>
      <c r="F95" s="19">
        <v>16037</v>
      </c>
      <c r="G95" s="19">
        <v>28553</v>
      </c>
      <c r="H95" s="19">
        <v>26410</v>
      </c>
      <c r="I95" s="19">
        <v>3046</v>
      </c>
      <c r="J95" s="19">
        <v>159</v>
      </c>
      <c r="K95" s="19">
        <v>664</v>
      </c>
      <c r="L95" s="19">
        <v>52</v>
      </c>
      <c r="M95" s="19">
        <v>59</v>
      </c>
    </row>
    <row r="96" spans="1:13">
      <c r="A96" s="2">
        <v>43925</v>
      </c>
      <c r="B96" s="3">
        <f t="shared" si="1"/>
        <v>95</v>
      </c>
      <c r="C96" s="11">
        <v>1</v>
      </c>
      <c r="D96" s="19">
        <v>40773</v>
      </c>
      <c r="E96" s="19">
        <v>48974</v>
      </c>
      <c r="F96" s="19">
        <v>14738</v>
      </c>
      <c r="G96" s="19">
        <v>25092</v>
      </c>
      <c r="H96" s="19">
        <v>20808</v>
      </c>
      <c r="I96" s="19">
        <v>2100</v>
      </c>
      <c r="J96" s="19">
        <v>61</v>
      </c>
      <c r="K96" s="19">
        <v>463</v>
      </c>
      <c r="L96" s="19">
        <v>59</v>
      </c>
      <c r="M96" s="19">
        <v>106</v>
      </c>
    </row>
    <row r="97" spans="1:13">
      <c r="A97" s="2">
        <v>43926</v>
      </c>
      <c r="B97" s="3">
        <f t="shared" si="1"/>
        <v>96</v>
      </c>
      <c r="C97" s="11">
        <v>1</v>
      </c>
      <c r="D97" s="19">
        <v>42711</v>
      </c>
      <c r="E97" s="19">
        <v>42253</v>
      </c>
      <c r="F97" s="19">
        <v>16193</v>
      </c>
      <c r="G97" s="19">
        <v>20699</v>
      </c>
      <c r="H97" s="19">
        <v>17035</v>
      </c>
      <c r="I97" s="19">
        <v>2908</v>
      </c>
      <c r="J97" s="19">
        <v>478</v>
      </c>
      <c r="K97" s="19">
        <v>305</v>
      </c>
      <c r="L97" s="19">
        <v>133</v>
      </c>
      <c r="M97" s="19">
        <v>129</v>
      </c>
    </row>
    <row r="98" spans="1:13">
      <c r="A98" s="2">
        <v>43927</v>
      </c>
      <c r="B98" s="3">
        <f t="shared" si="1"/>
        <v>97</v>
      </c>
      <c r="C98" s="11">
        <v>1</v>
      </c>
      <c r="D98" s="19">
        <v>48990</v>
      </c>
      <c r="E98" s="19">
        <v>48914</v>
      </c>
      <c r="F98" s="19">
        <v>15509</v>
      </c>
      <c r="G98" s="19">
        <v>25481</v>
      </c>
      <c r="H98" s="19">
        <v>24962</v>
      </c>
      <c r="I98" s="19">
        <v>3495</v>
      </c>
      <c r="J98" s="19">
        <v>61</v>
      </c>
      <c r="K98" s="19">
        <v>218</v>
      </c>
      <c r="L98" s="19">
        <v>40</v>
      </c>
      <c r="M98" s="19">
        <v>38</v>
      </c>
    </row>
    <row r="99" spans="1:13">
      <c r="A99" s="2">
        <v>43928</v>
      </c>
      <c r="B99" s="3">
        <f t="shared" si="1"/>
        <v>98</v>
      </c>
      <c r="C99" s="11">
        <v>1</v>
      </c>
      <c r="D99" s="19">
        <v>55837</v>
      </c>
      <c r="E99" s="19">
        <v>48929</v>
      </c>
      <c r="F99" s="19">
        <v>17880</v>
      </c>
      <c r="G99" s="19">
        <v>27890</v>
      </c>
      <c r="H99" s="19">
        <v>24708</v>
      </c>
      <c r="I99" s="19">
        <v>2620</v>
      </c>
      <c r="J99" s="19">
        <v>355</v>
      </c>
      <c r="K99" s="19">
        <v>503</v>
      </c>
      <c r="L99" s="19">
        <v>38</v>
      </c>
      <c r="M99" s="19">
        <v>37</v>
      </c>
    </row>
    <row r="100" spans="1:13">
      <c r="A100" s="2">
        <v>43929</v>
      </c>
      <c r="B100" s="3">
        <f t="shared" si="1"/>
        <v>99</v>
      </c>
      <c r="C100" s="11">
        <v>0</v>
      </c>
      <c r="D100" s="19">
        <v>61679</v>
      </c>
      <c r="E100" s="19">
        <v>53052</v>
      </c>
      <c r="F100" s="19">
        <v>13485</v>
      </c>
      <c r="G100" s="19">
        <v>27411</v>
      </c>
      <c r="H100" s="19">
        <v>23582</v>
      </c>
      <c r="I100" s="19">
        <v>3868</v>
      </c>
      <c r="J100" s="19">
        <v>255</v>
      </c>
      <c r="K100" s="19">
        <v>257</v>
      </c>
      <c r="L100" s="19">
        <v>21</v>
      </c>
      <c r="M100" s="19">
        <v>30</v>
      </c>
    </row>
    <row r="101" spans="1:13">
      <c r="A101" s="2">
        <v>43930</v>
      </c>
      <c r="B101" s="3">
        <f t="shared" si="1"/>
        <v>100</v>
      </c>
      <c r="C101" s="11">
        <v>0</v>
      </c>
      <c r="D101" s="19">
        <v>56705</v>
      </c>
      <c r="E101" s="19">
        <v>52765</v>
      </c>
      <c r="F101" s="19">
        <v>13849</v>
      </c>
      <c r="G101" s="19">
        <v>27699</v>
      </c>
      <c r="H101" s="19">
        <v>24343</v>
      </c>
      <c r="I101" s="19">
        <v>3221</v>
      </c>
      <c r="J101" s="19">
        <v>786</v>
      </c>
      <c r="K101" s="19">
        <v>117</v>
      </c>
      <c r="L101" s="19">
        <v>21</v>
      </c>
      <c r="M101" s="19">
        <v>41</v>
      </c>
    </row>
    <row r="102" spans="1:13">
      <c r="A102" s="2">
        <v>43931</v>
      </c>
      <c r="B102" s="3">
        <f t="shared" si="1"/>
        <v>101</v>
      </c>
      <c r="C102" s="11">
        <v>0</v>
      </c>
      <c r="D102" s="19">
        <v>53619</v>
      </c>
      <c r="E102" s="19">
        <v>53268</v>
      </c>
      <c r="F102" s="19">
        <v>16937</v>
      </c>
      <c r="G102" s="19">
        <v>28050</v>
      </c>
      <c r="H102" s="19">
        <v>26885</v>
      </c>
      <c r="I102" s="19">
        <v>2815</v>
      </c>
      <c r="J102" s="19">
        <v>614</v>
      </c>
      <c r="K102" s="19">
        <v>439</v>
      </c>
      <c r="L102" s="19">
        <v>80</v>
      </c>
      <c r="M102" s="19">
        <v>39</v>
      </c>
    </row>
    <row r="103" spans="1:13">
      <c r="A103" s="2">
        <v>43932</v>
      </c>
      <c r="B103" s="3">
        <f t="shared" si="1"/>
        <v>102</v>
      </c>
      <c r="C103" s="11">
        <v>2</v>
      </c>
      <c r="D103" s="19">
        <v>52975</v>
      </c>
      <c r="E103" s="19">
        <v>49167</v>
      </c>
      <c r="F103" s="19">
        <v>16695</v>
      </c>
      <c r="G103" s="19">
        <v>29395</v>
      </c>
      <c r="H103" s="19">
        <v>20476</v>
      </c>
      <c r="I103" s="19">
        <v>2201</v>
      </c>
      <c r="J103" s="19">
        <v>640</v>
      </c>
      <c r="K103" s="19">
        <v>457</v>
      </c>
      <c r="L103" s="19">
        <v>125</v>
      </c>
      <c r="M103" s="19">
        <v>20</v>
      </c>
    </row>
    <row r="104" spans="1:13">
      <c r="A104" s="2">
        <v>43933</v>
      </c>
      <c r="B104" s="3">
        <f t="shared" si="1"/>
        <v>103</v>
      </c>
      <c r="C104" s="11">
        <v>0</v>
      </c>
      <c r="D104" s="19">
        <v>36721</v>
      </c>
      <c r="E104" s="19">
        <v>41695</v>
      </c>
      <c r="F104" s="19">
        <v>17306</v>
      </c>
      <c r="G104" s="19">
        <v>19489</v>
      </c>
      <c r="H104" s="19">
        <v>11939</v>
      </c>
      <c r="I104" s="19">
        <v>2004</v>
      </c>
      <c r="J104" s="19">
        <v>306</v>
      </c>
      <c r="K104" s="19">
        <v>171</v>
      </c>
      <c r="L104" s="19">
        <v>124</v>
      </c>
      <c r="M104" s="19">
        <v>49</v>
      </c>
    </row>
    <row r="105" spans="1:13">
      <c r="A105" s="2">
        <v>43934</v>
      </c>
      <c r="B105" s="3">
        <f t="shared" si="1"/>
        <v>104</v>
      </c>
      <c r="C105" s="11">
        <v>0</v>
      </c>
      <c r="D105" s="19">
        <v>53417</v>
      </c>
      <c r="E105" s="19">
        <v>48217</v>
      </c>
      <c r="F105" s="19">
        <v>15653</v>
      </c>
      <c r="G105" s="19">
        <v>29765</v>
      </c>
      <c r="H105" s="19">
        <v>24553</v>
      </c>
      <c r="I105" s="19">
        <v>2890</v>
      </c>
      <c r="J105" s="19">
        <v>203</v>
      </c>
      <c r="K105" s="19">
        <v>212</v>
      </c>
      <c r="L105" s="19">
        <v>44</v>
      </c>
      <c r="M105" s="19">
        <v>32</v>
      </c>
    </row>
    <row r="106" spans="1:13">
      <c r="A106" s="2">
        <v>43935</v>
      </c>
      <c r="B106" s="3">
        <f t="shared" si="1"/>
        <v>105</v>
      </c>
      <c r="C106" s="11">
        <v>0</v>
      </c>
      <c r="D106" s="19">
        <v>52204</v>
      </c>
      <c r="E106" s="19">
        <v>52451</v>
      </c>
      <c r="F106" s="19">
        <v>10336</v>
      </c>
      <c r="G106" s="19">
        <v>33411</v>
      </c>
      <c r="H106" s="19">
        <v>25817</v>
      </c>
      <c r="I106" s="19">
        <v>1354</v>
      </c>
      <c r="J106" s="19">
        <v>495</v>
      </c>
      <c r="K106" s="19">
        <v>738</v>
      </c>
      <c r="L106" s="19">
        <v>0</v>
      </c>
      <c r="M106" s="19">
        <v>157</v>
      </c>
    </row>
    <row r="107" spans="1:13">
      <c r="A107" s="2">
        <v>43936</v>
      </c>
      <c r="B107" s="3">
        <f t="shared" si="1"/>
        <v>106</v>
      </c>
      <c r="C107" s="11">
        <v>0</v>
      </c>
      <c r="D107" s="19">
        <v>66723</v>
      </c>
      <c r="E107" s="19">
        <v>61116</v>
      </c>
      <c r="F107" s="19">
        <v>14961</v>
      </c>
      <c r="G107" s="19">
        <v>22475</v>
      </c>
      <c r="H107" s="19">
        <v>29481</v>
      </c>
      <c r="I107" s="19">
        <v>5538</v>
      </c>
      <c r="J107" s="19">
        <v>711</v>
      </c>
      <c r="K107" s="19">
        <v>477</v>
      </c>
      <c r="L107" s="19">
        <v>0</v>
      </c>
      <c r="M107" s="19">
        <v>56</v>
      </c>
    </row>
    <row r="108" spans="1:13">
      <c r="A108" s="2">
        <v>43937</v>
      </c>
      <c r="B108" s="3">
        <f t="shared" si="1"/>
        <v>107</v>
      </c>
      <c r="C108" s="11">
        <v>0</v>
      </c>
      <c r="D108" s="19">
        <v>65890</v>
      </c>
      <c r="E108" s="19">
        <v>54192</v>
      </c>
      <c r="F108" s="19">
        <v>19213</v>
      </c>
      <c r="G108" s="19">
        <v>26128</v>
      </c>
      <c r="H108" s="19">
        <v>29972</v>
      </c>
      <c r="I108" s="19">
        <v>2795</v>
      </c>
      <c r="J108" s="19">
        <v>758</v>
      </c>
      <c r="K108" s="19">
        <v>254</v>
      </c>
      <c r="L108" s="19">
        <v>123</v>
      </c>
      <c r="M108" s="19">
        <v>29</v>
      </c>
    </row>
    <row r="109" spans="1:13">
      <c r="A109" s="2">
        <v>43938</v>
      </c>
      <c r="B109" s="3">
        <f t="shared" si="1"/>
        <v>108</v>
      </c>
      <c r="C109" s="11">
        <v>0</v>
      </c>
      <c r="D109" s="19">
        <v>62440</v>
      </c>
      <c r="E109" s="19">
        <v>55772</v>
      </c>
      <c r="F109" s="19">
        <v>16321</v>
      </c>
      <c r="G109" s="19">
        <v>33118</v>
      </c>
      <c r="H109" s="19">
        <v>30553</v>
      </c>
      <c r="I109" s="19">
        <v>4724</v>
      </c>
      <c r="J109" s="19">
        <v>540</v>
      </c>
      <c r="K109" s="19">
        <v>242</v>
      </c>
      <c r="L109" s="19">
        <v>117</v>
      </c>
      <c r="M109" s="19">
        <v>86</v>
      </c>
    </row>
    <row r="110" spans="1:13">
      <c r="A110" s="2">
        <v>43939</v>
      </c>
      <c r="B110" s="3">
        <f t="shared" si="1"/>
        <v>109</v>
      </c>
      <c r="C110" s="11">
        <v>0</v>
      </c>
      <c r="D110" s="19">
        <v>65501</v>
      </c>
      <c r="E110" s="19">
        <v>57238</v>
      </c>
      <c r="F110" s="19">
        <v>22091</v>
      </c>
      <c r="G110" s="19">
        <v>26090</v>
      </c>
      <c r="H110" s="19">
        <v>22908</v>
      </c>
      <c r="I110" s="19">
        <v>3648</v>
      </c>
      <c r="J110" s="19">
        <v>445</v>
      </c>
      <c r="K110" s="19">
        <v>597</v>
      </c>
      <c r="L110" s="19">
        <v>0</v>
      </c>
      <c r="M110" s="19">
        <v>71</v>
      </c>
    </row>
    <row r="111" spans="1:13">
      <c r="A111" s="2">
        <v>43940</v>
      </c>
      <c r="B111" s="3">
        <f t="shared" si="1"/>
        <v>110</v>
      </c>
      <c r="C111" s="11">
        <v>0</v>
      </c>
      <c r="D111" s="19">
        <v>36882</v>
      </c>
      <c r="E111" s="19">
        <v>47956</v>
      </c>
      <c r="F111" s="19">
        <v>14376</v>
      </c>
      <c r="G111" s="19">
        <v>26252</v>
      </c>
      <c r="H111" s="19">
        <v>22496</v>
      </c>
      <c r="I111" s="19">
        <v>1872</v>
      </c>
      <c r="J111" s="19">
        <v>0</v>
      </c>
      <c r="K111" s="19">
        <v>426</v>
      </c>
      <c r="L111" s="19">
        <v>0</v>
      </c>
      <c r="M111" s="19">
        <v>91</v>
      </c>
    </row>
    <row r="112" spans="1:13">
      <c r="A112" s="2">
        <v>43941</v>
      </c>
      <c r="B112" s="3">
        <f t="shared" si="1"/>
        <v>111</v>
      </c>
      <c r="C112" s="11">
        <v>0</v>
      </c>
      <c r="D112" s="19">
        <v>76246</v>
      </c>
      <c r="E112" s="19">
        <v>73237</v>
      </c>
      <c r="F112" s="19">
        <v>18756</v>
      </c>
      <c r="G112" s="19">
        <v>40486</v>
      </c>
      <c r="H112" s="19">
        <v>34010</v>
      </c>
      <c r="I112" s="19">
        <v>2625</v>
      </c>
      <c r="J112" s="19">
        <v>229</v>
      </c>
      <c r="K112" s="19">
        <v>511</v>
      </c>
      <c r="L112" s="19">
        <v>74</v>
      </c>
      <c r="M112" s="19">
        <v>181</v>
      </c>
    </row>
    <row r="113" spans="1:13">
      <c r="A113" s="2">
        <v>43942</v>
      </c>
      <c r="B113" s="3">
        <f t="shared" si="1"/>
        <v>112</v>
      </c>
      <c r="C113" s="11">
        <v>0</v>
      </c>
      <c r="D113" s="19">
        <v>45145</v>
      </c>
      <c r="E113" s="19">
        <v>51746</v>
      </c>
      <c r="F113" s="19">
        <v>17479</v>
      </c>
      <c r="G113" s="19">
        <v>26992</v>
      </c>
      <c r="H113" s="19">
        <v>24538</v>
      </c>
      <c r="I113" s="19">
        <v>3706</v>
      </c>
      <c r="J113" s="19">
        <v>377</v>
      </c>
      <c r="K113" s="19">
        <v>309</v>
      </c>
      <c r="L113" s="19">
        <v>20</v>
      </c>
      <c r="M113" s="19">
        <v>79</v>
      </c>
    </row>
    <row r="114" spans="1:13">
      <c r="A114" s="2">
        <v>43943</v>
      </c>
      <c r="B114" s="3">
        <f t="shared" si="1"/>
        <v>113</v>
      </c>
      <c r="C114" s="11">
        <v>0</v>
      </c>
      <c r="D114" s="19">
        <v>57541</v>
      </c>
      <c r="E114" s="19">
        <v>55788</v>
      </c>
      <c r="F114" s="19">
        <v>16497</v>
      </c>
      <c r="G114" s="19">
        <v>26575</v>
      </c>
      <c r="H114" s="19">
        <v>25947</v>
      </c>
      <c r="I114" s="19">
        <v>4484</v>
      </c>
      <c r="J114" s="19">
        <v>373</v>
      </c>
      <c r="K114" s="19">
        <v>222</v>
      </c>
      <c r="L114" s="19">
        <v>0</v>
      </c>
      <c r="M114" s="19">
        <v>49</v>
      </c>
    </row>
    <row r="115" spans="1:13">
      <c r="A115" s="2">
        <v>43944</v>
      </c>
      <c r="B115" s="3">
        <f t="shared" si="1"/>
        <v>114</v>
      </c>
      <c r="C115" s="11">
        <v>0</v>
      </c>
      <c r="D115" s="19">
        <v>49403</v>
      </c>
      <c r="E115" s="19">
        <v>56525</v>
      </c>
      <c r="F115" s="19">
        <v>18425</v>
      </c>
      <c r="G115" s="19">
        <v>31638</v>
      </c>
      <c r="H115" s="19">
        <v>25630</v>
      </c>
      <c r="I115" s="19">
        <v>3865</v>
      </c>
      <c r="J115" s="19">
        <v>128</v>
      </c>
      <c r="K115" s="19">
        <v>342</v>
      </c>
      <c r="L115" s="19">
        <v>21</v>
      </c>
      <c r="M115" s="19">
        <v>50</v>
      </c>
    </row>
    <row r="116" spans="1:13">
      <c r="A116" s="2">
        <v>43945</v>
      </c>
      <c r="B116" s="3">
        <f t="shared" si="1"/>
        <v>115</v>
      </c>
      <c r="C116" s="11">
        <v>0</v>
      </c>
      <c r="D116" s="19">
        <v>44042</v>
      </c>
      <c r="E116" s="19">
        <v>58395</v>
      </c>
      <c r="F116" s="19">
        <v>17422</v>
      </c>
      <c r="G116" s="19">
        <v>27619</v>
      </c>
      <c r="H116" s="19">
        <v>25085</v>
      </c>
      <c r="I116" s="19">
        <v>4690</v>
      </c>
      <c r="J116" s="19">
        <v>445</v>
      </c>
      <c r="K116" s="19">
        <v>426</v>
      </c>
      <c r="L116" s="19">
        <v>62</v>
      </c>
      <c r="M116" s="19">
        <v>20</v>
      </c>
    </row>
    <row r="117" spans="1:13">
      <c r="A117" s="2">
        <v>43946</v>
      </c>
      <c r="B117" s="3">
        <f t="shared" si="1"/>
        <v>116</v>
      </c>
      <c r="C117" s="11">
        <v>0</v>
      </c>
      <c r="D117" s="19">
        <v>48502</v>
      </c>
      <c r="E117" s="19">
        <v>53708</v>
      </c>
      <c r="F117" s="19">
        <v>19261</v>
      </c>
      <c r="G117" s="19">
        <v>29192</v>
      </c>
      <c r="H117" s="19">
        <v>21580</v>
      </c>
      <c r="I117" s="19">
        <v>2736</v>
      </c>
      <c r="J117" s="19">
        <v>363</v>
      </c>
      <c r="K117" s="19">
        <v>487</v>
      </c>
      <c r="L117" s="19">
        <v>71</v>
      </c>
      <c r="M117" s="19">
        <v>80</v>
      </c>
    </row>
    <row r="118" spans="1:13">
      <c r="A118" s="2">
        <v>43947</v>
      </c>
      <c r="B118" s="3">
        <f t="shared" si="1"/>
        <v>117</v>
      </c>
      <c r="C118" s="11">
        <v>0</v>
      </c>
      <c r="D118" s="19">
        <v>44318</v>
      </c>
      <c r="E118" s="19">
        <v>48719</v>
      </c>
      <c r="F118" s="19">
        <v>18555</v>
      </c>
      <c r="G118" s="19">
        <v>25677</v>
      </c>
      <c r="H118" s="19">
        <v>22212</v>
      </c>
      <c r="I118" s="19">
        <v>2899</v>
      </c>
      <c r="J118" s="19">
        <v>724</v>
      </c>
      <c r="K118" s="19">
        <v>754</v>
      </c>
      <c r="L118" s="19">
        <v>104</v>
      </c>
      <c r="M118" s="19">
        <v>51</v>
      </c>
    </row>
    <row r="119" spans="1:13">
      <c r="A119" s="2">
        <v>43948</v>
      </c>
      <c r="B119" s="3">
        <f t="shared" si="1"/>
        <v>118</v>
      </c>
      <c r="C119" s="11">
        <v>0</v>
      </c>
      <c r="D119" s="19">
        <v>52227</v>
      </c>
      <c r="E119" s="19">
        <v>49585</v>
      </c>
      <c r="F119" s="19">
        <v>17667</v>
      </c>
      <c r="G119" s="19">
        <v>28953</v>
      </c>
      <c r="H119" s="19">
        <v>26171</v>
      </c>
      <c r="I119" s="19">
        <v>3407</v>
      </c>
      <c r="J119" s="19">
        <v>315</v>
      </c>
      <c r="K119" s="19">
        <v>338</v>
      </c>
      <c r="L119" s="19">
        <v>41</v>
      </c>
      <c r="M119" s="19">
        <v>80</v>
      </c>
    </row>
    <row r="120" spans="1:13">
      <c r="A120" s="2">
        <v>43949</v>
      </c>
      <c r="B120" s="3">
        <f t="shared" si="1"/>
        <v>119</v>
      </c>
      <c r="C120" s="11">
        <v>0</v>
      </c>
      <c r="D120" s="19">
        <v>54614</v>
      </c>
      <c r="E120" s="19">
        <v>53883</v>
      </c>
      <c r="F120" s="19">
        <v>14855</v>
      </c>
      <c r="G120" s="19">
        <v>31509</v>
      </c>
      <c r="H120" s="19">
        <v>27756</v>
      </c>
      <c r="I120" s="19">
        <v>5494</v>
      </c>
      <c r="J120" s="19">
        <v>427</v>
      </c>
      <c r="K120" s="19">
        <v>245</v>
      </c>
      <c r="L120" s="19">
        <v>0</v>
      </c>
      <c r="M120" s="19">
        <v>19</v>
      </c>
    </row>
    <row r="121" spans="1:13">
      <c r="A121" s="2">
        <v>43950</v>
      </c>
      <c r="B121" s="3">
        <f t="shared" si="1"/>
        <v>120</v>
      </c>
      <c r="C121" s="11">
        <v>0</v>
      </c>
      <c r="D121" s="19">
        <v>56197</v>
      </c>
      <c r="E121" s="19">
        <v>49357</v>
      </c>
      <c r="F121" s="19">
        <v>16370</v>
      </c>
      <c r="G121" s="19">
        <v>31947</v>
      </c>
      <c r="H121" s="19">
        <v>25399</v>
      </c>
      <c r="I121" s="19">
        <v>4390</v>
      </c>
      <c r="J121" s="19">
        <v>574</v>
      </c>
      <c r="K121" s="19">
        <v>370</v>
      </c>
      <c r="L121" s="19">
        <v>21</v>
      </c>
      <c r="M121" s="19">
        <v>40</v>
      </c>
    </row>
    <row r="122" spans="1:13">
      <c r="A122" s="2">
        <v>43951</v>
      </c>
      <c r="B122" s="3">
        <f t="shared" si="1"/>
        <v>121</v>
      </c>
      <c r="C122" s="11">
        <v>0</v>
      </c>
      <c r="D122" s="19">
        <v>50020</v>
      </c>
      <c r="E122" s="19">
        <v>60089</v>
      </c>
      <c r="F122" s="19">
        <v>16958</v>
      </c>
      <c r="G122" s="19">
        <v>29160</v>
      </c>
      <c r="H122" s="19">
        <v>28310</v>
      </c>
      <c r="I122" s="19">
        <v>3957</v>
      </c>
      <c r="J122" s="19">
        <v>557</v>
      </c>
      <c r="K122" s="19">
        <v>387</v>
      </c>
      <c r="L122" s="19">
        <v>20</v>
      </c>
      <c r="M122" s="19">
        <v>20</v>
      </c>
    </row>
    <row r="123" spans="1:13">
      <c r="A123" s="2">
        <v>43952</v>
      </c>
      <c r="B123" s="3">
        <f t="shared" si="1"/>
        <v>122</v>
      </c>
      <c r="C123" s="11">
        <v>0</v>
      </c>
      <c r="D123" s="19">
        <v>59474</v>
      </c>
      <c r="E123" s="19">
        <v>55042</v>
      </c>
      <c r="F123" s="19">
        <v>18935</v>
      </c>
      <c r="G123" s="19">
        <v>29756</v>
      </c>
      <c r="H123" s="19">
        <v>27048</v>
      </c>
      <c r="I123" s="19">
        <v>3571</v>
      </c>
      <c r="J123" s="19">
        <v>747</v>
      </c>
      <c r="K123" s="19">
        <v>306</v>
      </c>
      <c r="L123" s="19">
        <v>40</v>
      </c>
      <c r="M123" s="19">
        <v>49</v>
      </c>
    </row>
    <row r="124" spans="1:13">
      <c r="A124" s="2">
        <v>43953</v>
      </c>
      <c r="B124" s="3">
        <f t="shared" si="1"/>
        <v>123</v>
      </c>
      <c r="C124" s="11">
        <v>0</v>
      </c>
      <c r="D124" s="19">
        <v>44706</v>
      </c>
      <c r="E124" s="19">
        <v>58145</v>
      </c>
      <c r="F124" s="19">
        <v>20058</v>
      </c>
      <c r="G124" s="19">
        <v>28757</v>
      </c>
      <c r="H124" s="19">
        <v>22648</v>
      </c>
      <c r="I124" s="19">
        <v>2865</v>
      </c>
      <c r="J124" s="19">
        <v>280</v>
      </c>
      <c r="K124" s="19">
        <v>281</v>
      </c>
      <c r="L124" s="19">
        <v>45</v>
      </c>
      <c r="M124" s="19">
        <v>44</v>
      </c>
    </row>
    <row r="125" spans="1:13">
      <c r="A125" s="2">
        <v>43954</v>
      </c>
      <c r="B125" s="3">
        <f t="shared" si="1"/>
        <v>124</v>
      </c>
      <c r="C125" s="11">
        <v>0</v>
      </c>
      <c r="D125" s="19">
        <v>48045</v>
      </c>
      <c r="E125" s="19">
        <v>48409</v>
      </c>
      <c r="F125" s="19">
        <v>14970</v>
      </c>
      <c r="G125" s="19">
        <v>24014</v>
      </c>
      <c r="H125" s="19">
        <v>22248</v>
      </c>
      <c r="I125" s="19">
        <v>3747</v>
      </c>
      <c r="J125" s="19">
        <v>408</v>
      </c>
      <c r="K125" s="19">
        <v>292</v>
      </c>
      <c r="L125" s="19">
        <v>27</v>
      </c>
      <c r="M125" s="19">
        <v>39</v>
      </c>
    </row>
    <row r="126" spans="1:13">
      <c r="A126" s="2">
        <v>43955</v>
      </c>
      <c r="B126" s="3">
        <f t="shared" si="1"/>
        <v>125</v>
      </c>
      <c r="C126" s="11">
        <v>0</v>
      </c>
      <c r="D126" s="19">
        <v>53105</v>
      </c>
      <c r="E126" s="19">
        <v>60366</v>
      </c>
      <c r="F126" s="19">
        <v>17669</v>
      </c>
      <c r="G126" s="19">
        <v>30316</v>
      </c>
      <c r="H126" s="19">
        <v>25855</v>
      </c>
      <c r="I126" s="19">
        <v>2357</v>
      </c>
      <c r="J126" s="19">
        <v>313</v>
      </c>
      <c r="K126" s="19">
        <v>251</v>
      </c>
      <c r="L126" s="19">
        <v>41</v>
      </c>
      <c r="M126" s="19">
        <v>49</v>
      </c>
    </row>
    <row r="127" spans="1:13">
      <c r="A127" s="2">
        <v>43956</v>
      </c>
      <c r="B127" s="3">
        <f t="shared" si="1"/>
        <v>126</v>
      </c>
      <c r="C127" s="11">
        <v>0</v>
      </c>
      <c r="D127" s="19">
        <v>54653</v>
      </c>
      <c r="E127" s="19">
        <v>50219</v>
      </c>
      <c r="F127" s="19">
        <v>15979</v>
      </c>
      <c r="G127" s="19">
        <v>33500</v>
      </c>
      <c r="H127" s="19">
        <v>26651</v>
      </c>
      <c r="I127" s="19">
        <v>3302</v>
      </c>
      <c r="J127" s="19">
        <v>356</v>
      </c>
      <c r="K127" s="19">
        <v>159</v>
      </c>
      <c r="L127" s="19">
        <v>19</v>
      </c>
      <c r="M127" s="19">
        <v>37</v>
      </c>
    </row>
    <row r="128" spans="1:13">
      <c r="A128" s="2">
        <v>43957</v>
      </c>
      <c r="B128" s="3">
        <f t="shared" si="1"/>
        <v>127</v>
      </c>
      <c r="C128" s="11">
        <v>0</v>
      </c>
      <c r="D128" s="19">
        <v>55798</v>
      </c>
      <c r="E128" s="19">
        <v>55893</v>
      </c>
      <c r="F128" s="19">
        <v>16560</v>
      </c>
      <c r="G128" s="19">
        <v>28307</v>
      </c>
      <c r="H128" s="19">
        <v>26309</v>
      </c>
      <c r="I128" s="19">
        <v>4877</v>
      </c>
      <c r="J128" s="19">
        <v>714</v>
      </c>
      <c r="K128" s="19">
        <v>293</v>
      </c>
      <c r="L128" s="19">
        <v>0</v>
      </c>
      <c r="M128" s="19">
        <v>66</v>
      </c>
    </row>
    <row r="129" spans="1:13">
      <c r="A129" s="2">
        <v>43958</v>
      </c>
      <c r="B129" s="3">
        <f t="shared" si="1"/>
        <v>128</v>
      </c>
      <c r="C129" s="11">
        <v>0</v>
      </c>
      <c r="D129" s="19">
        <v>53551</v>
      </c>
      <c r="E129" s="19">
        <v>51025</v>
      </c>
      <c r="F129" s="19">
        <v>19528</v>
      </c>
      <c r="G129" s="19">
        <v>29123</v>
      </c>
      <c r="H129" s="19">
        <v>29716</v>
      </c>
      <c r="I129" s="19">
        <v>3925</v>
      </c>
      <c r="J129" s="19">
        <v>526</v>
      </c>
      <c r="K129" s="19">
        <v>339</v>
      </c>
      <c r="L129" s="19">
        <v>19</v>
      </c>
      <c r="M129" s="19">
        <v>83</v>
      </c>
    </row>
    <row r="130" spans="1:13">
      <c r="A130" s="2">
        <v>43959</v>
      </c>
      <c r="B130" s="3">
        <f t="shared" si="1"/>
        <v>129</v>
      </c>
      <c r="C130" s="11">
        <v>0</v>
      </c>
      <c r="D130" s="19">
        <v>56175</v>
      </c>
      <c r="E130" s="19">
        <v>52950</v>
      </c>
      <c r="F130" s="19">
        <v>19000</v>
      </c>
      <c r="G130" s="19">
        <v>28550</v>
      </c>
      <c r="H130" s="19">
        <v>30345</v>
      </c>
      <c r="I130" s="19">
        <v>3824</v>
      </c>
      <c r="J130" s="19">
        <v>758</v>
      </c>
      <c r="K130" s="19">
        <v>287</v>
      </c>
      <c r="L130" s="19">
        <v>57</v>
      </c>
      <c r="M130" s="19">
        <v>64</v>
      </c>
    </row>
    <row r="131" spans="1:13">
      <c r="A131" s="2">
        <v>43960</v>
      </c>
      <c r="B131" s="3">
        <f t="shared" ref="B131:B194" si="2">A131-$A$1</f>
        <v>130</v>
      </c>
      <c r="C131" s="11">
        <v>0</v>
      </c>
      <c r="D131" s="19">
        <v>48039</v>
      </c>
      <c r="E131" s="19">
        <v>56060</v>
      </c>
      <c r="F131" s="19">
        <v>17469</v>
      </c>
      <c r="G131" s="19">
        <v>30180</v>
      </c>
      <c r="H131" s="19">
        <v>27102</v>
      </c>
      <c r="I131" s="19">
        <v>3792</v>
      </c>
      <c r="J131" s="19">
        <v>136</v>
      </c>
      <c r="K131" s="19">
        <v>213</v>
      </c>
      <c r="L131" s="19">
        <v>22</v>
      </c>
      <c r="M131" s="19">
        <v>75</v>
      </c>
    </row>
    <row r="132" spans="1:13">
      <c r="A132" s="2">
        <v>43961</v>
      </c>
      <c r="B132" s="3">
        <f t="shared" si="2"/>
        <v>131</v>
      </c>
      <c r="C132" s="11">
        <v>0</v>
      </c>
      <c r="D132" s="19">
        <v>44370</v>
      </c>
      <c r="E132" s="19">
        <v>53211</v>
      </c>
      <c r="F132" s="19">
        <v>19342</v>
      </c>
      <c r="G132" s="19">
        <v>28944</v>
      </c>
      <c r="H132" s="19">
        <v>20884</v>
      </c>
      <c r="I132" s="19">
        <v>3849</v>
      </c>
      <c r="J132" s="19">
        <v>712</v>
      </c>
      <c r="K132" s="19">
        <v>509</v>
      </c>
      <c r="L132" s="19">
        <v>23</v>
      </c>
      <c r="M132" s="19">
        <v>79</v>
      </c>
    </row>
    <row r="133" spans="1:13">
      <c r="A133" s="2">
        <v>43962</v>
      </c>
      <c r="B133" s="3">
        <f t="shared" si="2"/>
        <v>132</v>
      </c>
      <c r="C133" s="11">
        <v>0</v>
      </c>
      <c r="D133" s="19">
        <v>54960</v>
      </c>
      <c r="E133" s="19">
        <v>55845</v>
      </c>
      <c r="F133" s="19">
        <v>17560</v>
      </c>
      <c r="G133" s="19">
        <v>28817</v>
      </c>
      <c r="H133" s="19">
        <v>29871</v>
      </c>
      <c r="I133" s="19">
        <v>2344</v>
      </c>
      <c r="J133" s="19">
        <v>165</v>
      </c>
      <c r="K133" s="19">
        <v>369</v>
      </c>
      <c r="L133" s="19">
        <v>0</v>
      </c>
      <c r="M133" s="19">
        <v>43</v>
      </c>
    </row>
    <row r="134" spans="1:13">
      <c r="A134" s="2">
        <v>43963</v>
      </c>
      <c r="B134" s="3">
        <f t="shared" si="2"/>
        <v>133</v>
      </c>
      <c r="C134" s="11">
        <v>0</v>
      </c>
      <c r="D134" s="19">
        <v>56546</v>
      </c>
      <c r="E134" s="19">
        <v>62264</v>
      </c>
      <c r="F134" s="19">
        <v>16988</v>
      </c>
      <c r="G134" s="19">
        <v>28191</v>
      </c>
      <c r="H134" s="19">
        <v>29401</v>
      </c>
      <c r="I134" s="19">
        <v>2634</v>
      </c>
      <c r="J134" s="19">
        <v>0</v>
      </c>
      <c r="K134" s="19">
        <v>239</v>
      </c>
      <c r="L134" s="19">
        <v>17</v>
      </c>
      <c r="M134" s="19">
        <v>76</v>
      </c>
    </row>
    <row r="135" spans="1:13">
      <c r="A135" s="2">
        <v>43964</v>
      </c>
      <c r="B135" s="3">
        <f t="shared" si="2"/>
        <v>134</v>
      </c>
      <c r="C135" s="11">
        <v>0</v>
      </c>
      <c r="D135" s="19">
        <v>66446</v>
      </c>
      <c r="E135" s="19">
        <v>59293</v>
      </c>
      <c r="F135" s="19">
        <v>18091</v>
      </c>
      <c r="G135" s="19">
        <v>29533</v>
      </c>
      <c r="H135" s="19">
        <v>31236</v>
      </c>
      <c r="I135" s="19">
        <v>2053</v>
      </c>
      <c r="J135" s="19">
        <v>54</v>
      </c>
      <c r="K135" s="19">
        <v>146</v>
      </c>
      <c r="L135" s="19">
        <v>18</v>
      </c>
      <c r="M135" s="19">
        <v>17</v>
      </c>
    </row>
    <row r="136" spans="1:13">
      <c r="A136" s="2">
        <v>43965</v>
      </c>
      <c r="B136" s="3">
        <f t="shared" si="2"/>
        <v>135</v>
      </c>
      <c r="C136" s="11">
        <v>0</v>
      </c>
      <c r="D136" s="19">
        <v>57644</v>
      </c>
      <c r="E136" s="19">
        <v>62034</v>
      </c>
      <c r="F136" s="19">
        <v>17411</v>
      </c>
      <c r="G136" s="19">
        <v>31625</v>
      </c>
      <c r="H136" s="19">
        <v>28888</v>
      </c>
      <c r="I136" s="19">
        <v>2798</v>
      </c>
      <c r="J136" s="19">
        <v>0</v>
      </c>
      <c r="K136" s="19">
        <v>231</v>
      </c>
      <c r="L136" s="19">
        <v>17</v>
      </c>
      <c r="M136" s="19">
        <v>16</v>
      </c>
    </row>
    <row r="137" spans="1:13">
      <c r="A137" s="2">
        <v>43966</v>
      </c>
      <c r="B137" s="3">
        <f t="shared" si="2"/>
        <v>136</v>
      </c>
      <c r="C137" s="11">
        <v>0</v>
      </c>
      <c r="D137" s="19">
        <v>60037</v>
      </c>
      <c r="E137" s="19">
        <v>57229</v>
      </c>
      <c r="F137" s="19">
        <v>18271</v>
      </c>
      <c r="G137" s="19">
        <v>30795</v>
      </c>
      <c r="H137" s="19">
        <v>30844</v>
      </c>
      <c r="I137" s="19">
        <v>3138</v>
      </c>
      <c r="J137" s="19">
        <v>0</v>
      </c>
      <c r="K137" s="19">
        <v>259</v>
      </c>
      <c r="L137" s="19">
        <v>0</v>
      </c>
      <c r="M137" s="19">
        <v>27</v>
      </c>
    </row>
    <row r="138" spans="1:13">
      <c r="A138" s="2">
        <v>43967</v>
      </c>
      <c r="B138" s="3">
        <f t="shared" si="2"/>
        <v>137</v>
      </c>
      <c r="C138" s="11">
        <v>0</v>
      </c>
      <c r="D138" s="19">
        <v>53836</v>
      </c>
      <c r="E138" s="19">
        <v>51849</v>
      </c>
      <c r="F138" s="19">
        <v>17569</v>
      </c>
      <c r="G138" s="19">
        <v>32340</v>
      </c>
      <c r="H138" s="19">
        <v>30128</v>
      </c>
      <c r="I138" s="19">
        <v>1865</v>
      </c>
      <c r="J138" s="19">
        <v>0</v>
      </c>
      <c r="K138" s="19">
        <v>268</v>
      </c>
      <c r="L138" s="19">
        <v>19</v>
      </c>
      <c r="M138" s="19">
        <v>47</v>
      </c>
    </row>
    <row r="139" spans="1:13">
      <c r="A139" s="2">
        <v>43968</v>
      </c>
      <c r="B139" s="3">
        <f t="shared" si="2"/>
        <v>138</v>
      </c>
      <c r="C139" s="11">
        <v>0</v>
      </c>
      <c r="D139" s="19">
        <v>41366</v>
      </c>
      <c r="E139" s="19">
        <v>57570</v>
      </c>
      <c r="F139" s="19">
        <v>15995</v>
      </c>
      <c r="G139" s="19">
        <v>30623</v>
      </c>
      <c r="H139" s="19">
        <v>28641</v>
      </c>
      <c r="I139" s="19">
        <v>2792</v>
      </c>
      <c r="J139" s="19">
        <v>200</v>
      </c>
      <c r="K139" s="19">
        <v>448</v>
      </c>
      <c r="L139" s="19">
        <v>0</v>
      </c>
      <c r="M139" s="19">
        <v>47</v>
      </c>
    </row>
    <row r="140" spans="1:13">
      <c r="A140" s="2">
        <v>43969</v>
      </c>
      <c r="B140" s="3">
        <f t="shared" si="2"/>
        <v>139</v>
      </c>
      <c r="C140" s="11">
        <v>0</v>
      </c>
      <c r="D140" s="19">
        <v>54235</v>
      </c>
      <c r="E140" s="19">
        <v>62863</v>
      </c>
      <c r="F140" s="19">
        <v>14396</v>
      </c>
      <c r="G140" s="19">
        <v>34736</v>
      </c>
      <c r="H140" s="19">
        <v>37079</v>
      </c>
      <c r="I140" s="19">
        <v>5403</v>
      </c>
      <c r="J140" s="19">
        <v>643</v>
      </c>
      <c r="K140" s="19">
        <v>359</v>
      </c>
      <c r="L140" s="19">
        <v>26</v>
      </c>
      <c r="M140" s="19">
        <v>13</v>
      </c>
    </row>
    <row r="141" spans="1:13">
      <c r="A141" s="2">
        <v>43970</v>
      </c>
      <c r="B141" s="3">
        <f t="shared" si="2"/>
        <v>140</v>
      </c>
      <c r="C141" s="11">
        <v>0</v>
      </c>
      <c r="D141" s="19">
        <v>58668</v>
      </c>
      <c r="E141" s="19">
        <v>64970</v>
      </c>
      <c r="F141" s="19">
        <v>15007</v>
      </c>
      <c r="G141" s="19">
        <v>31212</v>
      </c>
      <c r="H141" s="19">
        <v>35668</v>
      </c>
      <c r="I141" s="19">
        <v>4072</v>
      </c>
      <c r="J141" s="19">
        <v>1077</v>
      </c>
      <c r="K141" s="19">
        <v>592</v>
      </c>
      <c r="L141" s="19">
        <v>27</v>
      </c>
      <c r="M141" s="19">
        <v>26</v>
      </c>
    </row>
    <row r="142" spans="1:13">
      <c r="A142" s="2">
        <v>43971</v>
      </c>
      <c r="B142" s="3">
        <f t="shared" si="2"/>
        <v>141</v>
      </c>
      <c r="C142" s="11">
        <v>0</v>
      </c>
      <c r="D142" s="19">
        <v>60115</v>
      </c>
      <c r="E142" s="19">
        <v>61128</v>
      </c>
      <c r="F142" s="19">
        <v>18848</v>
      </c>
      <c r="G142" s="19">
        <v>28072</v>
      </c>
      <c r="H142" s="19">
        <v>29291</v>
      </c>
      <c r="I142" s="19">
        <v>4773</v>
      </c>
      <c r="J142" s="19">
        <v>809</v>
      </c>
      <c r="K142" s="19">
        <v>506</v>
      </c>
      <c r="L142" s="19">
        <v>26</v>
      </c>
      <c r="M142" s="19">
        <v>51</v>
      </c>
    </row>
    <row r="143" spans="1:13">
      <c r="A143" s="2">
        <v>43972</v>
      </c>
      <c r="B143" s="3">
        <f t="shared" si="2"/>
        <v>142</v>
      </c>
      <c r="C143" s="11">
        <v>0</v>
      </c>
      <c r="D143" s="19">
        <v>51753</v>
      </c>
      <c r="E143" s="19">
        <v>61087</v>
      </c>
      <c r="F143" s="19">
        <v>19318</v>
      </c>
      <c r="G143" s="19">
        <v>29347</v>
      </c>
      <c r="H143" s="19">
        <v>34427</v>
      </c>
      <c r="I143" s="19">
        <v>3701</v>
      </c>
      <c r="J143" s="19">
        <v>545</v>
      </c>
      <c r="K143" s="19">
        <v>383</v>
      </c>
      <c r="L143" s="19">
        <v>51</v>
      </c>
      <c r="M143" s="19">
        <v>25</v>
      </c>
    </row>
    <row r="144" spans="1:13">
      <c r="A144" s="2">
        <v>43973</v>
      </c>
      <c r="B144" s="3">
        <f t="shared" si="2"/>
        <v>143</v>
      </c>
      <c r="C144" s="11">
        <v>0</v>
      </c>
      <c r="D144" s="19">
        <v>55833</v>
      </c>
      <c r="E144" s="19">
        <v>57508</v>
      </c>
      <c r="F144" s="19">
        <v>17628</v>
      </c>
      <c r="G144" s="19">
        <v>37382</v>
      </c>
      <c r="H144" s="19">
        <v>33328</v>
      </c>
      <c r="I144" s="19">
        <v>5257</v>
      </c>
      <c r="J144" s="19">
        <v>993</v>
      </c>
      <c r="K144" s="19">
        <v>853</v>
      </c>
      <c r="L144" s="19">
        <v>124</v>
      </c>
      <c r="M144" s="19">
        <v>48</v>
      </c>
    </row>
    <row r="145" spans="1:13">
      <c r="A145" s="2">
        <v>43974</v>
      </c>
      <c r="B145" s="3">
        <f t="shared" si="2"/>
        <v>144</v>
      </c>
      <c r="C145" s="11">
        <v>0</v>
      </c>
      <c r="D145" s="19">
        <v>64244</v>
      </c>
      <c r="E145" s="19">
        <v>71605</v>
      </c>
      <c r="F145" s="19">
        <v>22760</v>
      </c>
      <c r="G145" s="19">
        <v>30657</v>
      </c>
      <c r="H145" s="19">
        <v>29079</v>
      </c>
      <c r="I145" s="19">
        <v>4287</v>
      </c>
      <c r="J145" s="19">
        <v>1221</v>
      </c>
      <c r="K145" s="19">
        <v>273</v>
      </c>
      <c r="L145" s="19">
        <v>57</v>
      </c>
      <c r="M145" s="19">
        <v>55</v>
      </c>
    </row>
    <row r="146" spans="1:13">
      <c r="A146" s="2">
        <v>43975</v>
      </c>
      <c r="B146" s="3">
        <f t="shared" si="2"/>
        <v>145</v>
      </c>
      <c r="C146" s="11">
        <v>0</v>
      </c>
      <c r="D146" s="19">
        <v>50877</v>
      </c>
      <c r="E146" s="19">
        <v>50183</v>
      </c>
      <c r="F146" s="19">
        <v>18402</v>
      </c>
      <c r="G146" s="19">
        <v>27882</v>
      </c>
      <c r="H146" s="19">
        <v>27867</v>
      </c>
      <c r="I146" s="19">
        <v>2258</v>
      </c>
      <c r="J146" s="19">
        <v>0</v>
      </c>
      <c r="K146" s="19">
        <v>497</v>
      </c>
      <c r="L146" s="19">
        <v>52</v>
      </c>
      <c r="M146" s="19">
        <v>75</v>
      </c>
    </row>
    <row r="147" spans="1:13">
      <c r="A147" s="2">
        <v>43976</v>
      </c>
      <c r="B147" s="3">
        <f t="shared" si="2"/>
        <v>146</v>
      </c>
      <c r="C147" s="11">
        <v>0</v>
      </c>
      <c r="D147" s="19">
        <v>56894</v>
      </c>
      <c r="E147" s="19">
        <v>46029</v>
      </c>
      <c r="F147" s="19">
        <v>14336</v>
      </c>
      <c r="G147" s="19">
        <v>27121</v>
      </c>
      <c r="H147" s="19">
        <v>26037</v>
      </c>
      <c r="I147" s="19">
        <v>2353</v>
      </c>
      <c r="J147" s="19">
        <v>0</v>
      </c>
      <c r="K147" s="19">
        <v>499</v>
      </c>
      <c r="L147" s="19">
        <v>35</v>
      </c>
      <c r="M147" s="19">
        <v>67</v>
      </c>
    </row>
    <row r="148" spans="1:13">
      <c r="A148" s="2">
        <v>43977</v>
      </c>
      <c r="B148" s="3">
        <f t="shared" si="2"/>
        <v>147</v>
      </c>
      <c r="C148" s="11">
        <v>0</v>
      </c>
      <c r="D148" s="19">
        <v>58022</v>
      </c>
      <c r="E148" s="19">
        <v>52979</v>
      </c>
      <c r="F148" s="19">
        <v>16471</v>
      </c>
      <c r="G148" s="19">
        <v>31859</v>
      </c>
      <c r="H148" s="19">
        <v>29004</v>
      </c>
      <c r="I148" s="19">
        <v>2388</v>
      </c>
      <c r="J148" s="19">
        <v>0</v>
      </c>
      <c r="K148" s="19">
        <v>965</v>
      </c>
      <c r="L148" s="19">
        <v>0</v>
      </c>
      <c r="M148" s="19">
        <v>119</v>
      </c>
    </row>
    <row r="149" spans="1:13">
      <c r="A149" s="2">
        <v>43978</v>
      </c>
      <c r="B149" s="3">
        <f t="shared" si="2"/>
        <v>148</v>
      </c>
      <c r="C149" s="11">
        <v>0</v>
      </c>
      <c r="D149" s="19">
        <v>57691</v>
      </c>
      <c r="E149" s="19">
        <v>64492</v>
      </c>
      <c r="F149" s="19">
        <v>20052</v>
      </c>
      <c r="G149" s="19">
        <v>33940</v>
      </c>
      <c r="H149" s="19">
        <v>29720</v>
      </c>
      <c r="I149" s="19">
        <v>2201</v>
      </c>
      <c r="J149" s="19">
        <v>0</v>
      </c>
      <c r="K149" s="19">
        <v>462</v>
      </c>
      <c r="L149" s="19">
        <v>0</v>
      </c>
      <c r="M149" s="19">
        <v>65</v>
      </c>
    </row>
    <row r="150" spans="1:13">
      <c r="A150" s="2">
        <v>43979</v>
      </c>
      <c r="B150" s="3">
        <f t="shared" si="2"/>
        <v>149</v>
      </c>
      <c r="C150" s="11">
        <v>0</v>
      </c>
      <c r="D150" s="19">
        <v>58558</v>
      </c>
      <c r="E150" s="19">
        <v>58724</v>
      </c>
      <c r="F150" s="19">
        <v>17899</v>
      </c>
      <c r="G150" s="19">
        <v>31897</v>
      </c>
      <c r="H150" s="19">
        <v>30062</v>
      </c>
      <c r="I150" s="19">
        <v>1007</v>
      </c>
      <c r="J150" s="19">
        <v>0</v>
      </c>
      <c r="K150" s="19">
        <v>893</v>
      </c>
      <c r="L150" s="19">
        <v>17</v>
      </c>
      <c r="M150" s="19">
        <v>154</v>
      </c>
    </row>
    <row r="151" spans="1:13">
      <c r="A151" s="2">
        <v>43980</v>
      </c>
      <c r="B151" s="3">
        <f t="shared" si="2"/>
        <v>150</v>
      </c>
      <c r="C151" s="11">
        <v>0</v>
      </c>
      <c r="D151" s="19">
        <v>59635</v>
      </c>
      <c r="E151" s="19">
        <v>62988</v>
      </c>
      <c r="F151" s="19">
        <v>17932</v>
      </c>
      <c r="G151" s="19">
        <v>30792</v>
      </c>
      <c r="H151" s="19">
        <v>28254</v>
      </c>
      <c r="I151" s="19">
        <v>2034</v>
      </c>
      <c r="J151" s="19">
        <v>0</v>
      </c>
      <c r="K151" s="19">
        <v>915</v>
      </c>
      <c r="L151" s="19">
        <v>0</v>
      </c>
      <c r="M151" s="19">
        <v>108</v>
      </c>
    </row>
    <row r="152" spans="1:13">
      <c r="A152" s="2">
        <v>43981</v>
      </c>
      <c r="B152" s="3">
        <f t="shared" si="2"/>
        <v>151</v>
      </c>
      <c r="C152" s="11">
        <v>0</v>
      </c>
      <c r="D152" s="19">
        <v>46471</v>
      </c>
      <c r="E152" s="19">
        <v>53164</v>
      </c>
      <c r="F152" s="19">
        <v>16279</v>
      </c>
      <c r="G152" s="19">
        <v>32756</v>
      </c>
      <c r="H152" s="19">
        <v>24900</v>
      </c>
      <c r="I152" s="19">
        <v>2634</v>
      </c>
      <c r="J152" s="19">
        <v>0</v>
      </c>
      <c r="K152" s="19">
        <v>1062</v>
      </c>
      <c r="L152" s="19">
        <v>159</v>
      </c>
      <c r="M152" s="19">
        <v>132</v>
      </c>
    </row>
    <row r="153" spans="1:13">
      <c r="A153" s="2">
        <v>43982</v>
      </c>
      <c r="B153" s="3">
        <f t="shared" si="2"/>
        <v>152</v>
      </c>
      <c r="C153" s="11">
        <v>0</v>
      </c>
      <c r="D153" s="19">
        <v>43278</v>
      </c>
      <c r="E153" s="19">
        <v>52298</v>
      </c>
      <c r="F153" s="19">
        <v>14589</v>
      </c>
      <c r="G153" s="19">
        <v>31246</v>
      </c>
      <c r="H153" s="19">
        <v>25776</v>
      </c>
      <c r="I153" s="19">
        <v>2567</v>
      </c>
      <c r="J153" s="19">
        <v>0</v>
      </c>
      <c r="K153" s="19">
        <v>1400</v>
      </c>
      <c r="L153" s="19">
        <v>0</v>
      </c>
      <c r="M153" s="19">
        <v>124</v>
      </c>
    </row>
    <row r="154" spans="1:13">
      <c r="A154" s="2">
        <v>43983</v>
      </c>
      <c r="B154" s="3">
        <f t="shared" si="2"/>
        <v>153</v>
      </c>
      <c r="C154" s="11">
        <v>0</v>
      </c>
      <c r="D154" s="19">
        <v>59238</v>
      </c>
      <c r="E154" s="19">
        <v>55823</v>
      </c>
      <c r="F154" s="19">
        <v>15339</v>
      </c>
      <c r="G154" s="19">
        <v>31307</v>
      </c>
      <c r="H154" s="19">
        <v>26479</v>
      </c>
      <c r="I154" s="19">
        <v>2313</v>
      </c>
      <c r="J154" s="19">
        <v>0</v>
      </c>
      <c r="K154" s="19">
        <v>825</v>
      </c>
      <c r="L154" s="19">
        <v>0</v>
      </c>
      <c r="M154" s="19">
        <v>51</v>
      </c>
    </row>
    <row r="155" spans="1:13">
      <c r="A155" s="2">
        <v>43984</v>
      </c>
      <c r="B155" s="3">
        <f t="shared" si="2"/>
        <v>154</v>
      </c>
      <c r="C155" s="11">
        <v>0</v>
      </c>
      <c r="D155" s="19">
        <v>49234</v>
      </c>
      <c r="E155" s="19">
        <v>53309</v>
      </c>
      <c r="F155" s="19">
        <v>15895</v>
      </c>
      <c r="G155" s="19">
        <v>30658</v>
      </c>
      <c r="H155" s="19">
        <v>27657</v>
      </c>
      <c r="I155" s="19">
        <v>2928</v>
      </c>
      <c r="J155" s="19">
        <v>0</v>
      </c>
      <c r="K155" s="19">
        <v>948</v>
      </c>
      <c r="L155" s="19">
        <v>0</v>
      </c>
      <c r="M155" s="19">
        <v>123</v>
      </c>
    </row>
    <row r="156" spans="1:13">
      <c r="A156" s="2">
        <v>43985</v>
      </c>
      <c r="B156" s="3">
        <f t="shared" si="2"/>
        <v>155</v>
      </c>
      <c r="C156" s="11">
        <v>0</v>
      </c>
      <c r="D156" s="19">
        <v>50254</v>
      </c>
      <c r="E156" s="19">
        <v>57802</v>
      </c>
      <c r="F156" s="19">
        <v>17091</v>
      </c>
      <c r="G156" s="19">
        <v>28057</v>
      </c>
      <c r="H156" s="19">
        <v>27300</v>
      </c>
      <c r="I156" s="19">
        <v>2401</v>
      </c>
      <c r="J156" s="19">
        <v>54</v>
      </c>
      <c r="K156" s="19">
        <v>606</v>
      </c>
      <c r="L156" s="19">
        <v>18</v>
      </c>
      <c r="M156" s="19">
        <v>111</v>
      </c>
    </row>
    <row r="157" spans="1:13">
      <c r="A157" s="2">
        <v>43986</v>
      </c>
      <c r="B157" s="3">
        <f t="shared" si="2"/>
        <v>156</v>
      </c>
      <c r="C157" s="11">
        <v>0</v>
      </c>
      <c r="D157" s="19">
        <v>57760</v>
      </c>
      <c r="E157" s="19">
        <v>54172</v>
      </c>
      <c r="F157" s="19">
        <v>15304</v>
      </c>
      <c r="G157" s="19">
        <v>29929</v>
      </c>
      <c r="H157" s="19">
        <v>28451</v>
      </c>
      <c r="I157" s="19">
        <v>3211</v>
      </c>
      <c r="J157" s="19">
        <v>0</v>
      </c>
      <c r="K157" s="19">
        <v>946</v>
      </c>
      <c r="L157" s="19">
        <v>0</v>
      </c>
      <c r="M157" s="19">
        <v>167</v>
      </c>
    </row>
    <row r="158" spans="1:13">
      <c r="A158" s="2">
        <v>43987</v>
      </c>
      <c r="B158" s="3">
        <f t="shared" si="2"/>
        <v>157</v>
      </c>
      <c r="C158" s="11">
        <v>0</v>
      </c>
      <c r="D158" s="19">
        <v>57583</v>
      </c>
      <c r="E158" s="19">
        <v>59563</v>
      </c>
      <c r="F158" s="19">
        <v>17649</v>
      </c>
      <c r="G158" s="19">
        <v>32123</v>
      </c>
      <c r="H158" s="19">
        <v>26226</v>
      </c>
      <c r="I158" s="19">
        <v>2042</v>
      </c>
      <c r="J158" s="19">
        <v>0</v>
      </c>
      <c r="K158" s="19">
        <v>1017</v>
      </c>
      <c r="L158" s="19">
        <v>0</v>
      </c>
      <c r="M158" s="19">
        <v>60</v>
      </c>
    </row>
    <row r="159" spans="1:13">
      <c r="A159" s="2">
        <v>43988</v>
      </c>
      <c r="B159" s="3">
        <f t="shared" si="2"/>
        <v>158</v>
      </c>
      <c r="C159" s="11">
        <v>0</v>
      </c>
      <c r="D159" s="19">
        <v>43174</v>
      </c>
      <c r="E159" s="19">
        <v>54662</v>
      </c>
      <c r="F159" s="19">
        <v>15529</v>
      </c>
      <c r="G159" s="19">
        <v>26086</v>
      </c>
      <c r="H159" s="19">
        <v>27040</v>
      </c>
      <c r="I159" s="19">
        <v>3403</v>
      </c>
      <c r="J159" s="19">
        <v>0</v>
      </c>
      <c r="K159" s="19">
        <v>1083</v>
      </c>
      <c r="L159" s="19">
        <v>0</v>
      </c>
      <c r="M159" s="19">
        <v>66</v>
      </c>
    </row>
    <row r="160" spans="1:13">
      <c r="A160" s="2">
        <v>43989</v>
      </c>
      <c r="B160" s="3">
        <f t="shared" si="2"/>
        <v>159</v>
      </c>
      <c r="C160" s="11">
        <v>0</v>
      </c>
      <c r="D160" s="19">
        <v>59246</v>
      </c>
      <c r="E160" s="19">
        <v>70715</v>
      </c>
      <c r="F160" s="19">
        <v>25143</v>
      </c>
      <c r="G160" s="19">
        <v>32321</v>
      </c>
      <c r="H160" s="19">
        <v>37054</v>
      </c>
      <c r="I160" s="19">
        <v>3489</v>
      </c>
      <c r="J160" s="19">
        <v>0</v>
      </c>
      <c r="K160" s="19">
        <v>526</v>
      </c>
      <c r="L160" s="19">
        <v>55</v>
      </c>
      <c r="M160" s="19">
        <v>124</v>
      </c>
    </row>
    <row r="161" spans="1:13">
      <c r="A161" s="2">
        <v>43990</v>
      </c>
      <c r="B161" s="3">
        <f t="shared" si="2"/>
        <v>160</v>
      </c>
      <c r="C161" s="11">
        <v>0</v>
      </c>
      <c r="D161" s="19">
        <v>64910</v>
      </c>
      <c r="E161" s="19">
        <v>60922</v>
      </c>
      <c r="F161" s="19">
        <v>17407</v>
      </c>
      <c r="G161" s="19">
        <v>31069</v>
      </c>
      <c r="H161" s="19">
        <v>34026</v>
      </c>
      <c r="I161" s="19">
        <v>2181</v>
      </c>
      <c r="J161" s="19">
        <v>0</v>
      </c>
      <c r="K161" s="19">
        <v>691</v>
      </c>
      <c r="L161" s="19">
        <v>0</v>
      </c>
      <c r="M161" s="19">
        <v>81</v>
      </c>
    </row>
    <row r="162" spans="1:13">
      <c r="A162" s="2">
        <v>43991</v>
      </c>
      <c r="B162" s="3">
        <f t="shared" si="2"/>
        <v>161</v>
      </c>
      <c r="C162" s="11">
        <v>0</v>
      </c>
      <c r="D162" s="19">
        <v>49828</v>
      </c>
      <c r="E162" s="19">
        <v>50190</v>
      </c>
      <c r="F162" s="19">
        <v>12706</v>
      </c>
      <c r="G162" s="19">
        <v>24076</v>
      </c>
      <c r="H162" s="19">
        <v>25627</v>
      </c>
      <c r="I162" s="19">
        <v>1538</v>
      </c>
      <c r="J162" s="19">
        <v>0</v>
      </c>
      <c r="K162" s="19">
        <v>955</v>
      </c>
      <c r="L162" s="19">
        <v>17</v>
      </c>
      <c r="M162" s="19">
        <v>82</v>
      </c>
    </row>
    <row r="163" spans="1:13">
      <c r="A163" s="2">
        <v>43992</v>
      </c>
      <c r="B163" s="3">
        <f t="shared" si="2"/>
        <v>162</v>
      </c>
      <c r="C163" s="11">
        <v>0</v>
      </c>
      <c r="D163" s="19">
        <v>62324</v>
      </c>
      <c r="E163" s="19">
        <v>54477</v>
      </c>
      <c r="F163" s="19">
        <v>15085</v>
      </c>
      <c r="G163" s="19">
        <v>29915</v>
      </c>
      <c r="H163" s="19">
        <v>25320</v>
      </c>
      <c r="I163" s="19">
        <v>2204</v>
      </c>
      <c r="J163" s="19">
        <v>0</v>
      </c>
      <c r="K163" s="19">
        <v>1058</v>
      </c>
      <c r="L163" s="19">
        <v>35</v>
      </c>
      <c r="M163" s="19">
        <v>76</v>
      </c>
    </row>
    <row r="164" spans="1:13">
      <c r="A164" s="2">
        <v>43993</v>
      </c>
      <c r="B164" s="3">
        <f t="shared" si="2"/>
        <v>163</v>
      </c>
      <c r="C164" s="11">
        <v>0</v>
      </c>
      <c r="D164" s="19">
        <v>55844</v>
      </c>
      <c r="E164" s="19">
        <v>57498</v>
      </c>
      <c r="F164" s="19">
        <v>16261</v>
      </c>
      <c r="G164" s="19">
        <v>30515</v>
      </c>
      <c r="H164" s="19">
        <v>27969</v>
      </c>
      <c r="I164" s="19">
        <v>2946</v>
      </c>
      <c r="J164" s="19">
        <v>0</v>
      </c>
      <c r="K164" s="19">
        <v>982</v>
      </c>
      <c r="L164" s="19">
        <v>65</v>
      </c>
      <c r="M164" s="19">
        <v>87</v>
      </c>
    </row>
    <row r="165" spans="1:13">
      <c r="A165" s="2">
        <v>43994</v>
      </c>
      <c r="B165" s="3">
        <f t="shared" si="2"/>
        <v>164</v>
      </c>
      <c r="C165" s="11">
        <v>0</v>
      </c>
      <c r="D165" s="19">
        <v>51295</v>
      </c>
      <c r="E165" s="19">
        <v>49946</v>
      </c>
      <c r="F165" s="19">
        <v>15727</v>
      </c>
      <c r="G165" s="19">
        <v>27574</v>
      </c>
      <c r="H165" s="19">
        <v>27401</v>
      </c>
      <c r="I165" s="19">
        <v>1743</v>
      </c>
      <c r="J165" s="19">
        <v>0</v>
      </c>
      <c r="K165" s="19">
        <v>1063</v>
      </c>
      <c r="L165" s="19">
        <v>99</v>
      </c>
      <c r="M165" s="19">
        <v>80</v>
      </c>
    </row>
    <row r="166" spans="1:13">
      <c r="A166" s="2">
        <v>43995</v>
      </c>
      <c r="B166" s="3">
        <f t="shared" si="2"/>
        <v>165</v>
      </c>
      <c r="C166" s="11">
        <v>0</v>
      </c>
      <c r="D166" s="19">
        <v>59996</v>
      </c>
      <c r="E166" s="19">
        <v>51991</v>
      </c>
      <c r="F166" s="19">
        <v>18575</v>
      </c>
      <c r="G166" s="19">
        <v>34560</v>
      </c>
      <c r="H166" s="19">
        <v>30795</v>
      </c>
      <c r="I166" s="19">
        <v>1837</v>
      </c>
      <c r="J166" s="19">
        <v>0</v>
      </c>
      <c r="K166" s="19">
        <v>659</v>
      </c>
      <c r="L166" s="19">
        <v>77</v>
      </c>
      <c r="M166" s="19">
        <v>65</v>
      </c>
    </row>
    <row r="167" spans="1:13">
      <c r="A167" s="2">
        <v>43996</v>
      </c>
      <c r="B167" s="3">
        <f t="shared" si="2"/>
        <v>166</v>
      </c>
      <c r="C167" s="11">
        <v>0</v>
      </c>
      <c r="D167" s="19">
        <v>49332</v>
      </c>
      <c r="E167" s="19">
        <v>55817</v>
      </c>
      <c r="F167" s="19">
        <v>18034</v>
      </c>
      <c r="G167" s="19">
        <v>27955</v>
      </c>
      <c r="H167" s="19">
        <v>24940</v>
      </c>
      <c r="I167" s="19">
        <v>2835</v>
      </c>
      <c r="J167" s="19">
        <v>0</v>
      </c>
      <c r="K167" s="19">
        <v>644</v>
      </c>
      <c r="L167" s="19">
        <v>19</v>
      </c>
      <c r="M167" s="19">
        <v>91</v>
      </c>
    </row>
    <row r="168" spans="1:13">
      <c r="A168" s="2">
        <v>43997</v>
      </c>
      <c r="B168" s="3">
        <f t="shared" si="2"/>
        <v>167</v>
      </c>
      <c r="C168" s="11">
        <v>0</v>
      </c>
      <c r="D168" s="19">
        <v>59047</v>
      </c>
      <c r="E168" s="19">
        <v>49664</v>
      </c>
      <c r="F168" s="19">
        <v>14426</v>
      </c>
      <c r="G168" s="19">
        <v>28380</v>
      </c>
      <c r="H168" s="19">
        <v>24459</v>
      </c>
      <c r="I168" s="19">
        <v>2563</v>
      </c>
      <c r="J168" s="19">
        <v>54</v>
      </c>
      <c r="K168" s="19">
        <v>1181</v>
      </c>
      <c r="L168" s="19">
        <v>70</v>
      </c>
      <c r="M168" s="19">
        <v>153</v>
      </c>
    </row>
    <row r="169" spans="1:13">
      <c r="A169" s="2">
        <v>43998</v>
      </c>
      <c r="B169" s="3">
        <f t="shared" si="2"/>
        <v>168</v>
      </c>
      <c r="C169" s="11">
        <v>0</v>
      </c>
      <c r="D169" s="19">
        <v>63514</v>
      </c>
      <c r="E169" s="19">
        <v>56633</v>
      </c>
      <c r="F169" s="19">
        <v>17050</v>
      </c>
      <c r="G169" s="19">
        <v>30814</v>
      </c>
      <c r="H169" s="19">
        <v>30332</v>
      </c>
      <c r="I169" s="19">
        <v>2591</v>
      </c>
      <c r="J169" s="19">
        <v>0</v>
      </c>
      <c r="K169" s="19">
        <v>463</v>
      </c>
      <c r="L169" s="19">
        <v>71</v>
      </c>
      <c r="M169" s="19">
        <v>43</v>
      </c>
    </row>
    <row r="170" spans="1:13">
      <c r="A170" s="2">
        <v>43999</v>
      </c>
      <c r="B170" s="3">
        <f t="shared" si="2"/>
        <v>169</v>
      </c>
      <c r="C170" s="11">
        <v>0</v>
      </c>
      <c r="D170" s="19">
        <v>58539</v>
      </c>
      <c r="E170" s="19">
        <v>61241</v>
      </c>
      <c r="F170" s="19">
        <v>16973</v>
      </c>
      <c r="G170" s="19">
        <v>30617</v>
      </c>
      <c r="H170" s="19">
        <v>28888</v>
      </c>
      <c r="I170" s="19">
        <v>3267</v>
      </c>
      <c r="J170" s="19">
        <v>0</v>
      </c>
      <c r="K170" s="19">
        <v>469</v>
      </c>
      <c r="L170" s="19">
        <v>17</v>
      </c>
      <c r="M170" s="19">
        <v>58</v>
      </c>
    </row>
    <row r="171" spans="1:13">
      <c r="A171" s="2">
        <v>44000</v>
      </c>
      <c r="B171" s="3">
        <f t="shared" si="2"/>
        <v>170</v>
      </c>
      <c r="C171" s="11">
        <v>1</v>
      </c>
      <c r="D171" s="19">
        <v>60681</v>
      </c>
      <c r="E171" s="19">
        <v>56672</v>
      </c>
      <c r="F171" s="19">
        <v>17006</v>
      </c>
      <c r="G171" s="19">
        <v>32608</v>
      </c>
      <c r="H171" s="19">
        <v>31648</v>
      </c>
      <c r="I171" s="19">
        <v>2670</v>
      </c>
      <c r="J171" s="19">
        <v>0</v>
      </c>
      <c r="K171" s="19">
        <v>587</v>
      </c>
      <c r="L171" s="19">
        <v>17</v>
      </c>
      <c r="M171" s="19">
        <v>41</v>
      </c>
    </row>
    <row r="172" spans="1:13">
      <c r="A172" s="2">
        <v>44001</v>
      </c>
      <c r="B172" s="3">
        <f t="shared" si="2"/>
        <v>171</v>
      </c>
      <c r="C172" s="11">
        <v>7</v>
      </c>
      <c r="D172" s="19">
        <v>64669</v>
      </c>
      <c r="E172" s="19">
        <v>57400</v>
      </c>
      <c r="F172" s="19">
        <v>21053</v>
      </c>
      <c r="G172" s="19">
        <v>32531</v>
      </c>
      <c r="H172" s="19">
        <v>27284</v>
      </c>
      <c r="I172" s="19">
        <v>1934</v>
      </c>
      <c r="J172" s="19">
        <v>0</v>
      </c>
      <c r="K172" s="19">
        <v>815</v>
      </c>
      <c r="L172" s="19">
        <v>87</v>
      </c>
      <c r="M172" s="19">
        <v>25</v>
      </c>
    </row>
    <row r="173" spans="1:13">
      <c r="A173" s="2">
        <v>44002</v>
      </c>
      <c r="B173" s="3">
        <f t="shared" si="2"/>
        <v>172</v>
      </c>
      <c r="C173" s="11">
        <v>0</v>
      </c>
      <c r="D173" s="19">
        <v>61957</v>
      </c>
      <c r="E173" s="19">
        <v>52795</v>
      </c>
      <c r="F173" s="19">
        <v>14991</v>
      </c>
      <c r="G173" s="19">
        <v>29439</v>
      </c>
      <c r="H173" s="19">
        <v>29480</v>
      </c>
      <c r="I173" s="19">
        <v>2575</v>
      </c>
      <c r="J173" s="19">
        <v>60</v>
      </c>
      <c r="K173" s="19">
        <v>756</v>
      </c>
      <c r="L173" s="19">
        <v>118</v>
      </c>
      <c r="M173" s="19">
        <v>29</v>
      </c>
    </row>
    <row r="174" spans="1:13">
      <c r="A174" s="2">
        <v>44003</v>
      </c>
      <c r="B174" s="3">
        <f t="shared" si="2"/>
        <v>173</v>
      </c>
      <c r="C174" s="11">
        <v>0</v>
      </c>
      <c r="D174" s="19">
        <v>49830</v>
      </c>
      <c r="E174" s="19">
        <v>49255</v>
      </c>
      <c r="F174" s="19">
        <v>19913</v>
      </c>
      <c r="G174" s="19">
        <v>27805</v>
      </c>
      <c r="H174" s="19">
        <v>21870</v>
      </c>
      <c r="I174" s="19">
        <v>2351</v>
      </c>
      <c r="J174" s="19">
        <v>0</v>
      </c>
      <c r="K174" s="19">
        <v>446</v>
      </c>
      <c r="L174" s="19">
        <v>81</v>
      </c>
      <c r="M174" s="19">
        <v>20</v>
      </c>
    </row>
    <row r="175" spans="1:13">
      <c r="A175" s="2">
        <v>44004</v>
      </c>
      <c r="B175" s="3">
        <f t="shared" si="2"/>
        <v>174</v>
      </c>
      <c r="C175" s="11">
        <v>0</v>
      </c>
      <c r="D175" s="19">
        <v>54035</v>
      </c>
      <c r="E175" s="19">
        <v>60278</v>
      </c>
      <c r="F175" s="19">
        <v>19045</v>
      </c>
      <c r="G175" s="19">
        <v>26101</v>
      </c>
      <c r="H175" s="19">
        <v>28237</v>
      </c>
      <c r="I175" s="19">
        <v>1777</v>
      </c>
      <c r="J175" s="19">
        <v>0</v>
      </c>
      <c r="K175" s="19">
        <v>1084</v>
      </c>
      <c r="L175" s="19">
        <v>17</v>
      </c>
      <c r="M175" s="19">
        <v>81</v>
      </c>
    </row>
    <row r="176" spans="1:13">
      <c r="A176" s="2">
        <v>44005</v>
      </c>
      <c r="B176" s="3">
        <f t="shared" si="2"/>
        <v>175</v>
      </c>
      <c r="C176" s="11">
        <v>0</v>
      </c>
      <c r="D176" s="19">
        <v>58251</v>
      </c>
      <c r="E176" s="19">
        <v>56011</v>
      </c>
      <c r="F176" s="19">
        <v>17958</v>
      </c>
      <c r="G176" s="19">
        <v>30632</v>
      </c>
      <c r="H176" s="19">
        <v>28127</v>
      </c>
      <c r="I176" s="19">
        <v>2176</v>
      </c>
      <c r="J176" s="19">
        <v>0</v>
      </c>
      <c r="K176" s="19">
        <v>867</v>
      </c>
      <c r="L176" s="19">
        <v>33</v>
      </c>
      <c r="M176" s="19">
        <v>113</v>
      </c>
    </row>
    <row r="177" spans="1:13">
      <c r="A177" s="2">
        <v>44006</v>
      </c>
      <c r="B177" s="3">
        <f t="shared" si="2"/>
        <v>176</v>
      </c>
      <c r="C177" s="11">
        <v>3</v>
      </c>
      <c r="D177" s="19">
        <v>56746</v>
      </c>
      <c r="E177" s="19">
        <v>57190</v>
      </c>
      <c r="F177" s="19">
        <v>19153</v>
      </c>
      <c r="G177" s="19">
        <v>30604</v>
      </c>
      <c r="H177" s="19">
        <v>25162</v>
      </c>
      <c r="I177" s="19">
        <v>2612</v>
      </c>
      <c r="J177" s="19">
        <v>0</v>
      </c>
      <c r="K177" s="19">
        <v>941</v>
      </c>
      <c r="L177" s="19">
        <v>55</v>
      </c>
      <c r="M177" s="19">
        <v>63</v>
      </c>
    </row>
    <row r="178" spans="1:13">
      <c r="A178" s="2">
        <v>44007</v>
      </c>
      <c r="B178" s="3">
        <f t="shared" si="2"/>
        <v>177</v>
      </c>
      <c r="C178" s="11">
        <v>2</v>
      </c>
      <c r="D178" s="19">
        <v>58798</v>
      </c>
      <c r="E178" s="19">
        <v>53611</v>
      </c>
      <c r="F178" s="19">
        <v>16288</v>
      </c>
      <c r="G178" s="19">
        <v>30940</v>
      </c>
      <c r="H178" s="19">
        <v>28576</v>
      </c>
      <c r="I178" s="19">
        <v>1990</v>
      </c>
      <c r="J178" s="19">
        <v>53</v>
      </c>
      <c r="K178" s="19">
        <v>1015</v>
      </c>
      <c r="L178" s="19">
        <v>51</v>
      </c>
      <c r="M178" s="19">
        <v>150</v>
      </c>
    </row>
    <row r="179" spans="1:13">
      <c r="A179" s="2">
        <v>44008</v>
      </c>
      <c r="B179" s="3">
        <f t="shared" si="2"/>
        <v>178</v>
      </c>
      <c r="C179" s="11">
        <v>1</v>
      </c>
      <c r="D179" s="19">
        <v>51565</v>
      </c>
      <c r="E179" s="19">
        <v>53847</v>
      </c>
      <c r="F179" s="19">
        <v>18287</v>
      </c>
      <c r="G179" s="19">
        <v>28964</v>
      </c>
      <c r="H179" s="19">
        <v>27739</v>
      </c>
      <c r="I179" s="19">
        <v>1828</v>
      </c>
      <c r="J179" s="19">
        <v>0</v>
      </c>
      <c r="K179" s="19">
        <v>823</v>
      </c>
      <c r="L179" s="19">
        <v>72</v>
      </c>
      <c r="M179" s="19">
        <v>150</v>
      </c>
    </row>
    <row r="180" spans="1:13">
      <c r="A180" s="2">
        <v>44009</v>
      </c>
      <c r="B180" s="3">
        <f t="shared" si="2"/>
        <v>179</v>
      </c>
      <c r="C180" s="11">
        <v>2</v>
      </c>
      <c r="D180" s="19">
        <v>53148</v>
      </c>
      <c r="E180" s="19">
        <v>51686</v>
      </c>
      <c r="F180" s="19">
        <v>18055</v>
      </c>
      <c r="G180" s="19">
        <v>28785</v>
      </c>
      <c r="H180" s="19">
        <v>28753</v>
      </c>
      <c r="I180" s="19">
        <v>2520</v>
      </c>
      <c r="J180" s="19">
        <v>0</v>
      </c>
      <c r="K180" s="19">
        <v>789</v>
      </c>
      <c r="L180" s="19">
        <v>18</v>
      </c>
      <c r="M180" s="19">
        <v>189</v>
      </c>
    </row>
    <row r="181" spans="1:13">
      <c r="A181" s="2">
        <v>44010</v>
      </c>
      <c r="B181" s="3">
        <f t="shared" si="2"/>
        <v>180</v>
      </c>
      <c r="C181" s="11">
        <v>0</v>
      </c>
      <c r="D181" s="19">
        <v>55857</v>
      </c>
      <c r="E181" s="19">
        <v>54458</v>
      </c>
      <c r="F181" s="19">
        <v>17447</v>
      </c>
      <c r="G181" s="19">
        <v>24824</v>
      </c>
      <c r="H181" s="19">
        <v>27376</v>
      </c>
      <c r="I181" s="19">
        <v>3337</v>
      </c>
      <c r="J181" s="19">
        <v>0</v>
      </c>
      <c r="K181" s="19">
        <v>480</v>
      </c>
      <c r="L181" s="19">
        <v>37</v>
      </c>
      <c r="M181" s="19">
        <v>62</v>
      </c>
    </row>
    <row r="182" spans="1:13">
      <c r="A182" s="2">
        <v>44011</v>
      </c>
      <c r="B182" s="3">
        <f t="shared" si="2"/>
        <v>181</v>
      </c>
      <c r="C182" s="11">
        <v>1</v>
      </c>
      <c r="D182" s="19">
        <v>52070</v>
      </c>
      <c r="E182" s="19">
        <v>49853</v>
      </c>
      <c r="F182" s="19">
        <v>15457</v>
      </c>
      <c r="G182" s="19">
        <v>25979</v>
      </c>
      <c r="H182" s="19">
        <v>23668</v>
      </c>
      <c r="I182" s="19">
        <v>3045</v>
      </c>
      <c r="J182" s="19">
        <v>0</v>
      </c>
      <c r="K182" s="19">
        <v>783</v>
      </c>
      <c r="L182" s="19">
        <v>155</v>
      </c>
      <c r="M182" s="19">
        <v>117</v>
      </c>
    </row>
    <row r="183" spans="1:13">
      <c r="A183" s="2">
        <v>44012</v>
      </c>
      <c r="B183" s="3">
        <f t="shared" si="2"/>
        <v>182</v>
      </c>
      <c r="C183" s="11">
        <v>0</v>
      </c>
      <c r="D183" s="19">
        <v>46448</v>
      </c>
      <c r="E183" s="19">
        <v>48458</v>
      </c>
      <c r="F183" s="19">
        <v>15868</v>
      </c>
      <c r="G183" s="19">
        <v>24553</v>
      </c>
      <c r="H183" s="19">
        <v>26090</v>
      </c>
      <c r="I183" s="19">
        <v>2376</v>
      </c>
      <c r="J183" s="19">
        <v>0</v>
      </c>
      <c r="K183" s="19">
        <v>1104</v>
      </c>
      <c r="L183" s="19">
        <v>70</v>
      </c>
      <c r="M183" s="19">
        <v>161</v>
      </c>
    </row>
    <row r="184" spans="1:13">
      <c r="A184" s="2">
        <v>44013</v>
      </c>
      <c r="B184" s="3">
        <f t="shared" si="2"/>
        <v>183</v>
      </c>
      <c r="C184" s="11">
        <v>0</v>
      </c>
      <c r="D184" s="19">
        <v>58117</v>
      </c>
      <c r="E184" s="19">
        <v>48649</v>
      </c>
      <c r="F184" s="19">
        <v>16156</v>
      </c>
      <c r="G184" s="19">
        <v>27892</v>
      </c>
      <c r="H184" s="19">
        <v>23819</v>
      </c>
      <c r="I184" s="19">
        <v>2201</v>
      </c>
      <c r="J184" s="19">
        <v>0</v>
      </c>
      <c r="K184" s="19">
        <v>1154</v>
      </c>
      <c r="L184" s="19">
        <v>134</v>
      </c>
      <c r="M184" s="19">
        <v>106</v>
      </c>
    </row>
    <row r="185" spans="1:13">
      <c r="A185" s="2">
        <v>44014</v>
      </c>
      <c r="B185" s="3">
        <f t="shared" si="2"/>
        <v>184</v>
      </c>
      <c r="C185" s="11">
        <v>0</v>
      </c>
      <c r="D185" s="19">
        <v>62408</v>
      </c>
      <c r="E185" s="19">
        <v>56903</v>
      </c>
      <c r="F185" s="19">
        <v>17288</v>
      </c>
      <c r="G185" s="19">
        <v>32840</v>
      </c>
      <c r="H185" s="19">
        <v>30331</v>
      </c>
      <c r="I185" s="19">
        <v>2112</v>
      </c>
      <c r="J185" s="19">
        <v>56</v>
      </c>
      <c r="K185" s="19">
        <v>1077</v>
      </c>
      <c r="L185" s="19">
        <v>54</v>
      </c>
      <c r="M185" s="19">
        <v>159</v>
      </c>
    </row>
    <row r="186" spans="1:13">
      <c r="A186" s="2">
        <v>44015</v>
      </c>
      <c r="B186" s="3">
        <f t="shared" si="2"/>
        <v>185</v>
      </c>
      <c r="C186" s="11">
        <v>2</v>
      </c>
      <c r="D186" s="19">
        <v>51274</v>
      </c>
      <c r="E186" s="19">
        <v>53544</v>
      </c>
      <c r="F186" s="19">
        <v>18184</v>
      </c>
      <c r="G186" s="19">
        <v>28801</v>
      </c>
      <c r="H186" s="19">
        <v>27583</v>
      </c>
      <c r="I186" s="19">
        <v>1818</v>
      </c>
      <c r="J186" s="19">
        <v>0</v>
      </c>
      <c r="K186" s="19">
        <v>818</v>
      </c>
      <c r="L186" s="19">
        <v>72</v>
      </c>
      <c r="M186" s="19">
        <v>149</v>
      </c>
    </row>
    <row r="187" spans="1:13">
      <c r="A187" s="2">
        <v>44016</v>
      </c>
      <c r="B187" s="3">
        <f t="shared" si="2"/>
        <v>186</v>
      </c>
      <c r="C187" s="11">
        <v>0</v>
      </c>
      <c r="D187" s="19">
        <v>43867</v>
      </c>
      <c r="E187" s="19">
        <v>45808</v>
      </c>
      <c r="F187" s="19">
        <v>15557</v>
      </c>
      <c r="G187" s="19">
        <v>24640</v>
      </c>
      <c r="H187" s="19">
        <v>23598</v>
      </c>
      <c r="I187" s="19">
        <v>1555</v>
      </c>
      <c r="J187" s="19">
        <v>0</v>
      </c>
      <c r="K187" s="19">
        <v>700</v>
      </c>
      <c r="L187" s="19">
        <v>61</v>
      </c>
      <c r="M187" s="19">
        <v>128</v>
      </c>
    </row>
    <row r="188" spans="1:13">
      <c r="A188" s="2">
        <v>44017</v>
      </c>
      <c r="B188" s="3">
        <f t="shared" si="2"/>
        <v>187</v>
      </c>
      <c r="C188" s="11">
        <v>0</v>
      </c>
      <c r="D188" s="19">
        <v>35042</v>
      </c>
      <c r="E188" s="19">
        <v>44756</v>
      </c>
      <c r="F188" s="19">
        <v>13998</v>
      </c>
      <c r="G188" s="19">
        <v>26134</v>
      </c>
      <c r="H188" s="19">
        <v>20907</v>
      </c>
      <c r="I188" s="19">
        <v>2412</v>
      </c>
      <c r="J188" s="19">
        <v>67</v>
      </c>
      <c r="K188" s="19">
        <v>1226</v>
      </c>
      <c r="L188" s="19">
        <v>65</v>
      </c>
      <c r="M188" s="19">
        <v>201</v>
      </c>
    </row>
    <row r="189" spans="1:13">
      <c r="A189" s="2">
        <v>44018</v>
      </c>
      <c r="B189" s="3">
        <f t="shared" si="2"/>
        <v>188</v>
      </c>
      <c r="C189" s="11">
        <v>2</v>
      </c>
      <c r="D189" s="19">
        <v>47340</v>
      </c>
      <c r="E189" s="19">
        <v>42238</v>
      </c>
      <c r="F189" s="19">
        <v>15412</v>
      </c>
      <c r="G189" s="19">
        <v>25975</v>
      </c>
      <c r="H189" s="19">
        <v>26110</v>
      </c>
      <c r="I189" s="19">
        <v>1604</v>
      </c>
      <c r="J189" s="19">
        <v>49</v>
      </c>
      <c r="K189" s="19">
        <v>1290</v>
      </c>
      <c r="L189" s="19">
        <v>95</v>
      </c>
      <c r="M189" s="19">
        <v>139</v>
      </c>
    </row>
    <row r="190" spans="1:13">
      <c r="A190" s="2">
        <v>44019</v>
      </c>
      <c r="B190" s="3">
        <f t="shared" si="2"/>
        <v>189</v>
      </c>
      <c r="C190" s="11">
        <v>0</v>
      </c>
      <c r="D190" s="19">
        <v>44827</v>
      </c>
      <c r="E190" s="19">
        <v>44246</v>
      </c>
      <c r="F190" s="19">
        <v>14452</v>
      </c>
      <c r="G190" s="19">
        <v>26968</v>
      </c>
      <c r="H190" s="19">
        <v>24565</v>
      </c>
      <c r="I190" s="19">
        <v>2802</v>
      </c>
      <c r="J190" s="19">
        <v>0</v>
      </c>
      <c r="K190" s="19">
        <v>1301</v>
      </c>
      <c r="L190" s="19">
        <v>135</v>
      </c>
      <c r="M190" s="19">
        <v>204</v>
      </c>
    </row>
    <row r="191" spans="1:13">
      <c r="A191" s="2">
        <v>44020</v>
      </c>
      <c r="B191" s="3">
        <f t="shared" si="2"/>
        <v>190</v>
      </c>
      <c r="C191" s="11">
        <v>1</v>
      </c>
      <c r="D191" s="19">
        <v>46225</v>
      </c>
      <c r="E191" s="19">
        <v>43233</v>
      </c>
      <c r="F191" s="19">
        <v>15249</v>
      </c>
      <c r="G191" s="19">
        <v>25495</v>
      </c>
      <c r="H191" s="19">
        <v>27030</v>
      </c>
      <c r="I191" s="19">
        <v>2992</v>
      </c>
      <c r="J191" s="19">
        <v>0</v>
      </c>
      <c r="K191" s="19">
        <v>1276</v>
      </c>
      <c r="L191" s="19">
        <v>152</v>
      </c>
      <c r="M191" s="19">
        <v>163</v>
      </c>
    </row>
    <row r="192" spans="1:13">
      <c r="A192" s="2">
        <v>44021</v>
      </c>
      <c r="B192" s="3">
        <f t="shared" si="2"/>
        <v>191</v>
      </c>
      <c r="C192" s="11">
        <v>0</v>
      </c>
      <c r="D192" s="19">
        <v>42313</v>
      </c>
      <c r="E192" s="19">
        <v>40382</v>
      </c>
      <c r="F192" s="19">
        <v>12056</v>
      </c>
      <c r="G192" s="19">
        <v>26001</v>
      </c>
      <c r="H192" s="19">
        <v>24442</v>
      </c>
      <c r="I192" s="19">
        <v>2478</v>
      </c>
      <c r="J192" s="19">
        <v>0</v>
      </c>
      <c r="K192" s="19">
        <v>1310</v>
      </c>
      <c r="L192" s="19">
        <v>119</v>
      </c>
      <c r="M192" s="19">
        <v>188</v>
      </c>
    </row>
    <row r="193" spans="1:13">
      <c r="A193" s="2">
        <v>44022</v>
      </c>
      <c r="B193" s="3">
        <f t="shared" si="2"/>
        <v>192</v>
      </c>
      <c r="C193" s="11">
        <v>0</v>
      </c>
      <c r="D193" s="19">
        <v>45696</v>
      </c>
      <c r="E193" s="19">
        <v>51173</v>
      </c>
      <c r="F193" s="19">
        <v>11834</v>
      </c>
      <c r="G193" s="19">
        <v>27546</v>
      </c>
      <c r="H193" s="19">
        <v>25650</v>
      </c>
      <c r="I193" s="19">
        <v>2747</v>
      </c>
      <c r="J193" s="19">
        <v>0</v>
      </c>
      <c r="K193" s="19">
        <v>1317</v>
      </c>
      <c r="L193" s="19">
        <v>115</v>
      </c>
      <c r="M193" s="19">
        <v>112</v>
      </c>
    </row>
    <row r="194" spans="1:13">
      <c r="A194" s="2">
        <v>44023</v>
      </c>
      <c r="B194" s="3">
        <f t="shared" si="2"/>
        <v>193</v>
      </c>
      <c r="C194" s="11">
        <v>0</v>
      </c>
      <c r="D194" s="19">
        <v>41857</v>
      </c>
      <c r="E194" s="19">
        <v>43148</v>
      </c>
      <c r="F194" s="19">
        <v>15840</v>
      </c>
      <c r="G194" s="19">
        <v>27193</v>
      </c>
      <c r="H194" s="19">
        <v>24054</v>
      </c>
      <c r="I194" s="19">
        <v>2188</v>
      </c>
      <c r="J194" s="19">
        <v>0</v>
      </c>
      <c r="K194" s="19">
        <v>1139</v>
      </c>
      <c r="L194" s="19">
        <v>138</v>
      </c>
      <c r="M194" s="19">
        <v>125</v>
      </c>
    </row>
    <row r="195" spans="1:13">
      <c r="A195" s="2">
        <v>44024</v>
      </c>
      <c r="B195" s="3">
        <f t="shared" ref="B195:B258" si="3">A195-$A$1</f>
        <v>194</v>
      </c>
      <c r="C195" s="11">
        <v>0</v>
      </c>
      <c r="D195" s="19">
        <v>39760</v>
      </c>
      <c r="E195" s="19">
        <v>37856</v>
      </c>
      <c r="F195" s="19">
        <v>15207</v>
      </c>
      <c r="G195" s="19">
        <v>24172</v>
      </c>
      <c r="H195" s="19">
        <v>22354</v>
      </c>
      <c r="I195" s="19">
        <v>2708</v>
      </c>
      <c r="J195" s="19">
        <v>0</v>
      </c>
      <c r="K195" s="19">
        <v>886</v>
      </c>
      <c r="L195" s="19">
        <v>89</v>
      </c>
      <c r="M195" s="19">
        <v>183</v>
      </c>
    </row>
    <row r="196" spans="1:13">
      <c r="A196" s="2">
        <v>44025</v>
      </c>
      <c r="B196" s="3">
        <f t="shared" si="3"/>
        <v>195</v>
      </c>
      <c r="C196" s="11">
        <v>0</v>
      </c>
      <c r="D196" s="19">
        <v>44393</v>
      </c>
      <c r="E196" s="19">
        <v>40034</v>
      </c>
      <c r="F196" s="19">
        <v>14294</v>
      </c>
      <c r="G196" s="19">
        <v>27344</v>
      </c>
      <c r="H196" s="19">
        <v>22498</v>
      </c>
      <c r="I196" s="19">
        <v>2447</v>
      </c>
      <c r="J196" s="19">
        <v>93</v>
      </c>
      <c r="K196" s="19">
        <v>1043</v>
      </c>
      <c r="L196" s="19">
        <v>167</v>
      </c>
      <c r="M196" s="19">
        <v>169</v>
      </c>
    </row>
    <row r="197" spans="1:13">
      <c r="A197" s="2">
        <v>44026</v>
      </c>
      <c r="B197" s="3">
        <f t="shared" si="3"/>
        <v>196</v>
      </c>
      <c r="C197" s="11">
        <v>0</v>
      </c>
      <c r="D197" s="19">
        <v>49296</v>
      </c>
      <c r="E197" s="19">
        <v>43714</v>
      </c>
      <c r="F197" s="19">
        <v>17181</v>
      </c>
      <c r="G197" s="19">
        <v>28070</v>
      </c>
      <c r="H197" s="19">
        <v>25698</v>
      </c>
      <c r="I197" s="19">
        <v>2002</v>
      </c>
      <c r="J197" s="19">
        <v>0</v>
      </c>
      <c r="K197" s="19">
        <v>611</v>
      </c>
      <c r="L197" s="19">
        <v>79</v>
      </c>
      <c r="M197" s="19">
        <v>131</v>
      </c>
    </row>
    <row r="198" spans="1:13">
      <c r="A198" s="2">
        <v>44027</v>
      </c>
      <c r="B198" s="3">
        <f t="shared" si="3"/>
        <v>197</v>
      </c>
      <c r="C198" s="11">
        <v>0</v>
      </c>
      <c r="D198" s="19">
        <v>58209</v>
      </c>
      <c r="E198" s="19">
        <v>50322</v>
      </c>
      <c r="F198" s="19">
        <v>20259</v>
      </c>
      <c r="G198" s="19">
        <v>25806</v>
      </c>
      <c r="H198" s="19">
        <v>26987</v>
      </c>
      <c r="I198" s="19">
        <v>1629</v>
      </c>
      <c r="J198" s="19">
        <v>0</v>
      </c>
      <c r="K198" s="19">
        <v>422</v>
      </c>
      <c r="L198" s="19">
        <v>81</v>
      </c>
      <c r="M198" s="19">
        <v>86</v>
      </c>
    </row>
    <row r="199" spans="1:13">
      <c r="A199" s="2">
        <v>44028</v>
      </c>
      <c r="B199" s="3">
        <f t="shared" si="3"/>
        <v>198</v>
      </c>
      <c r="C199" s="11">
        <v>0</v>
      </c>
      <c r="D199" s="19">
        <v>56951</v>
      </c>
      <c r="E199" s="19">
        <v>48131</v>
      </c>
      <c r="F199" s="19">
        <v>14481</v>
      </c>
      <c r="G199" s="19">
        <v>23551</v>
      </c>
      <c r="H199" s="19">
        <v>24706</v>
      </c>
      <c r="I199" s="19">
        <v>2520</v>
      </c>
      <c r="J199" s="19">
        <v>51</v>
      </c>
      <c r="K199" s="19">
        <v>389</v>
      </c>
      <c r="L199" s="19">
        <v>67</v>
      </c>
      <c r="M199" s="19">
        <v>129</v>
      </c>
    </row>
    <row r="200" spans="1:13">
      <c r="A200" s="2">
        <v>44029</v>
      </c>
      <c r="B200" s="3">
        <f t="shared" si="3"/>
        <v>199</v>
      </c>
      <c r="C200" s="11">
        <v>0</v>
      </c>
      <c r="D200" s="19">
        <v>59781</v>
      </c>
      <c r="E200" s="19">
        <v>49524</v>
      </c>
      <c r="F200" s="19">
        <v>15782</v>
      </c>
      <c r="G200" s="19">
        <v>29773</v>
      </c>
      <c r="H200" s="19">
        <v>28095</v>
      </c>
      <c r="I200" s="19">
        <v>2654</v>
      </c>
      <c r="J200" s="19">
        <v>0</v>
      </c>
      <c r="K200" s="19">
        <v>449</v>
      </c>
      <c r="L200" s="19">
        <v>73</v>
      </c>
      <c r="M200" s="19">
        <v>167</v>
      </c>
    </row>
    <row r="201" spans="1:13">
      <c r="A201" s="2">
        <v>44030</v>
      </c>
      <c r="B201" s="3">
        <f t="shared" si="3"/>
        <v>200</v>
      </c>
      <c r="C201" s="11">
        <v>0</v>
      </c>
      <c r="D201" s="19">
        <v>44282</v>
      </c>
      <c r="E201" s="19">
        <v>48238</v>
      </c>
      <c r="F201" s="19">
        <v>17159</v>
      </c>
      <c r="G201" s="19">
        <v>28317</v>
      </c>
      <c r="H201" s="19">
        <v>27458</v>
      </c>
      <c r="I201" s="19">
        <v>2030</v>
      </c>
      <c r="J201" s="19">
        <v>65</v>
      </c>
      <c r="K201" s="19">
        <v>408</v>
      </c>
      <c r="L201" s="19">
        <v>64</v>
      </c>
      <c r="M201" s="19">
        <v>82</v>
      </c>
    </row>
    <row r="202" spans="1:13">
      <c r="A202" s="2">
        <v>44031</v>
      </c>
      <c r="B202" s="3">
        <f t="shared" si="3"/>
        <v>201</v>
      </c>
      <c r="C202" s="11">
        <v>0</v>
      </c>
      <c r="D202" s="19">
        <v>37841</v>
      </c>
      <c r="E202" s="19">
        <v>42139</v>
      </c>
      <c r="F202" s="19">
        <v>15949</v>
      </c>
      <c r="G202" s="19">
        <v>28267</v>
      </c>
      <c r="H202" s="19">
        <v>22227</v>
      </c>
      <c r="I202" s="19">
        <v>2820</v>
      </c>
      <c r="J202" s="19">
        <v>64</v>
      </c>
      <c r="K202" s="19">
        <v>484</v>
      </c>
      <c r="L202" s="19">
        <v>83</v>
      </c>
      <c r="M202" s="19">
        <v>131</v>
      </c>
    </row>
    <row r="203" spans="1:13">
      <c r="A203" s="2">
        <v>44032</v>
      </c>
      <c r="B203" s="3">
        <f t="shared" si="3"/>
        <v>202</v>
      </c>
      <c r="C203" s="11">
        <v>0</v>
      </c>
      <c r="D203" s="19">
        <v>46694</v>
      </c>
      <c r="E203" s="19">
        <v>44296</v>
      </c>
      <c r="F203" s="19">
        <v>15592</v>
      </c>
      <c r="G203" s="19">
        <v>25782</v>
      </c>
      <c r="H203" s="19">
        <v>23848</v>
      </c>
      <c r="I203" s="19">
        <v>1945</v>
      </c>
      <c r="J203" s="19">
        <v>0</v>
      </c>
      <c r="K203" s="19">
        <v>1109</v>
      </c>
      <c r="L203" s="19">
        <v>123</v>
      </c>
      <c r="M203" s="19">
        <v>102</v>
      </c>
    </row>
    <row r="204" spans="1:13">
      <c r="A204" s="2">
        <v>44033</v>
      </c>
      <c r="B204" s="3">
        <f t="shared" si="3"/>
        <v>203</v>
      </c>
      <c r="C204" s="11">
        <v>0</v>
      </c>
      <c r="D204" s="19">
        <v>42599</v>
      </c>
      <c r="E204" s="19">
        <v>41847</v>
      </c>
      <c r="F204" s="19">
        <v>15139</v>
      </c>
      <c r="G204" s="19">
        <v>25749</v>
      </c>
      <c r="H204" s="19">
        <v>23708</v>
      </c>
      <c r="I204" s="19">
        <v>1242</v>
      </c>
      <c r="J204" s="19">
        <v>0</v>
      </c>
      <c r="K204" s="19">
        <v>1461</v>
      </c>
      <c r="L204" s="19">
        <v>91</v>
      </c>
      <c r="M204" s="19">
        <v>157</v>
      </c>
    </row>
    <row r="205" spans="1:13">
      <c r="A205" s="2">
        <v>44034</v>
      </c>
      <c r="B205" s="3">
        <f t="shared" si="3"/>
        <v>204</v>
      </c>
      <c r="C205" s="11">
        <v>0</v>
      </c>
      <c r="D205" s="19">
        <v>39012</v>
      </c>
      <c r="E205" s="19">
        <v>43170</v>
      </c>
      <c r="F205" s="19">
        <v>18527</v>
      </c>
      <c r="G205" s="19">
        <v>26929</v>
      </c>
      <c r="H205" s="19">
        <v>23479</v>
      </c>
      <c r="I205" s="19">
        <v>1644</v>
      </c>
      <c r="J205" s="19">
        <v>0</v>
      </c>
      <c r="K205" s="19">
        <v>1202</v>
      </c>
      <c r="L205" s="19">
        <v>65</v>
      </c>
      <c r="M205" s="19">
        <v>82</v>
      </c>
    </row>
    <row r="206" spans="1:13">
      <c r="A206" s="2">
        <v>44035</v>
      </c>
      <c r="B206" s="3">
        <f t="shared" si="3"/>
        <v>205</v>
      </c>
      <c r="C206" s="11">
        <v>0</v>
      </c>
      <c r="D206" s="19">
        <v>40486</v>
      </c>
      <c r="E206" s="19">
        <v>39837</v>
      </c>
      <c r="F206" s="19">
        <v>14704</v>
      </c>
      <c r="G206" s="19">
        <v>26544</v>
      </c>
      <c r="H206" s="19">
        <v>23335</v>
      </c>
      <c r="I206" s="19">
        <v>2141</v>
      </c>
      <c r="J206" s="19">
        <v>0</v>
      </c>
      <c r="K206" s="19">
        <v>1186</v>
      </c>
      <c r="L206" s="19">
        <v>106</v>
      </c>
      <c r="M206" s="19">
        <v>155</v>
      </c>
    </row>
    <row r="207" spans="1:13">
      <c r="A207" s="2">
        <v>44036</v>
      </c>
      <c r="B207" s="3">
        <f t="shared" si="3"/>
        <v>206</v>
      </c>
      <c r="C207" s="11">
        <v>0</v>
      </c>
      <c r="D207" s="19">
        <v>45060</v>
      </c>
      <c r="E207" s="19">
        <v>47551</v>
      </c>
      <c r="F207" s="19">
        <v>17749</v>
      </c>
      <c r="G207" s="19">
        <v>29363</v>
      </c>
      <c r="H207" s="19">
        <v>25723</v>
      </c>
      <c r="I207" s="19">
        <v>2361</v>
      </c>
      <c r="J207" s="19">
        <v>0</v>
      </c>
      <c r="K207" s="19">
        <v>813</v>
      </c>
      <c r="L207" s="19">
        <v>74</v>
      </c>
      <c r="M207" s="19">
        <v>162</v>
      </c>
    </row>
    <row r="208" spans="1:13">
      <c r="A208" s="2">
        <v>44037</v>
      </c>
      <c r="B208" s="3">
        <f t="shared" si="3"/>
        <v>207</v>
      </c>
      <c r="C208" s="11">
        <v>2</v>
      </c>
      <c r="D208" s="19">
        <v>34553</v>
      </c>
      <c r="E208" s="19">
        <v>41485</v>
      </c>
      <c r="F208" s="19">
        <v>16438</v>
      </c>
      <c r="G208" s="19">
        <v>28893</v>
      </c>
      <c r="H208" s="19">
        <v>22326</v>
      </c>
      <c r="I208" s="19">
        <v>2030</v>
      </c>
      <c r="J208" s="19">
        <v>0</v>
      </c>
      <c r="K208" s="19">
        <v>745</v>
      </c>
      <c r="L208" s="19">
        <v>31</v>
      </c>
      <c r="M208" s="19">
        <v>113</v>
      </c>
    </row>
    <row r="209" spans="1:13">
      <c r="A209" s="2">
        <v>44038</v>
      </c>
      <c r="B209" s="3">
        <f t="shared" si="3"/>
        <v>208</v>
      </c>
      <c r="C209" s="11">
        <v>0</v>
      </c>
      <c r="D209" s="19">
        <v>44595</v>
      </c>
      <c r="E209" s="19">
        <v>54929</v>
      </c>
      <c r="F209" s="19">
        <v>21865</v>
      </c>
      <c r="G209" s="19">
        <v>27666</v>
      </c>
      <c r="H209" s="19">
        <v>19316</v>
      </c>
      <c r="I209" s="19">
        <v>1741</v>
      </c>
      <c r="J209" s="19">
        <v>0</v>
      </c>
      <c r="K209" s="19">
        <v>831</v>
      </c>
      <c r="L209" s="19">
        <v>86</v>
      </c>
      <c r="M209" s="19">
        <v>63</v>
      </c>
    </row>
    <row r="210" spans="1:13">
      <c r="A210" s="2">
        <v>44039</v>
      </c>
      <c r="B210" s="3">
        <f t="shared" si="3"/>
        <v>209</v>
      </c>
      <c r="C210" s="11">
        <v>0</v>
      </c>
      <c r="D210" s="19">
        <v>29826</v>
      </c>
      <c r="E210" s="19">
        <v>36295</v>
      </c>
      <c r="F210" s="19">
        <v>16228</v>
      </c>
      <c r="G210" s="19">
        <v>27962</v>
      </c>
      <c r="H210" s="19">
        <v>18088</v>
      </c>
      <c r="I210" s="19">
        <v>1489</v>
      </c>
      <c r="J210" s="19">
        <v>50</v>
      </c>
      <c r="K210" s="19">
        <v>1218</v>
      </c>
      <c r="L210" s="19">
        <v>66</v>
      </c>
      <c r="M210" s="19">
        <v>143</v>
      </c>
    </row>
    <row r="211" spans="1:13">
      <c r="A211" s="2">
        <v>44040</v>
      </c>
      <c r="B211" s="3">
        <f t="shared" si="3"/>
        <v>210</v>
      </c>
      <c r="C211" s="11">
        <v>2</v>
      </c>
      <c r="D211" s="19">
        <v>44613</v>
      </c>
      <c r="E211" s="19">
        <v>44049</v>
      </c>
      <c r="F211" s="19">
        <v>19639</v>
      </c>
      <c r="G211" s="19">
        <v>32060</v>
      </c>
      <c r="H211" s="19">
        <v>26737</v>
      </c>
      <c r="I211" s="19">
        <v>1356</v>
      </c>
      <c r="J211" s="19">
        <v>0</v>
      </c>
      <c r="K211" s="19">
        <v>845</v>
      </c>
      <c r="L211" s="19">
        <v>38</v>
      </c>
      <c r="M211" s="19">
        <v>175</v>
      </c>
    </row>
    <row r="212" spans="1:13">
      <c r="A212" s="2">
        <v>44041</v>
      </c>
      <c r="B212" s="3">
        <f t="shared" si="3"/>
        <v>211</v>
      </c>
      <c r="C212" s="11">
        <v>0</v>
      </c>
      <c r="D212" s="19">
        <v>41763</v>
      </c>
      <c r="E212" s="19">
        <v>39269</v>
      </c>
      <c r="F212" s="19">
        <v>17214</v>
      </c>
      <c r="G212" s="19">
        <v>28645</v>
      </c>
      <c r="H212" s="19">
        <v>25480</v>
      </c>
      <c r="I212" s="19">
        <v>2333</v>
      </c>
      <c r="J212" s="19">
        <v>0</v>
      </c>
      <c r="K212" s="19">
        <v>983</v>
      </c>
      <c r="L212" s="19">
        <v>99</v>
      </c>
      <c r="M212" s="19">
        <v>157</v>
      </c>
    </row>
    <row r="213" spans="1:13">
      <c r="A213" s="2">
        <v>44042</v>
      </c>
      <c r="B213" s="3">
        <f t="shared" si="3"/>
        <v>212</v>
      </c>
      <c r="C213" s="11">
        <v>0</v>
      </c>
      <c r="D213" s="19">
        <v>46563</v>
      </c>
      <c r="E213" s="19">
        <v>45439</v>
      </c>
      <c r="F213" s="19">
        <v>17367</v>
      </c>
      <c r="G213" s="19">
        <v>30232</v>
      </c>
      <c r="H213" s="19">
        <v>24247</v>
      </c>
      <c r="I213" s="19">
        <v>1867</v>
      </c>
      <c r="J213" s="19">
        <v>0</v>
      </c>
      <c r="K213" s="19">
        <v>983</v>
      </c>
      <c r="L213" s="19">
        <v>114</v>
      </c>
      <c r="M213" s="19">
        <v>211</v>
      </c>
    </row>
    <row r="214" spans="1:13">
      <c r="A214" s="2">
        <v>44043</v>
      </c>
      <c r="B214" s="3">
        <f t="shared" si="3"/>
        <v>213</v>
      </c>
      <c r="C214" s="11">
        <v>0</v>
      </c>
      <c r="D214" s="19">
        <v>43956</v>
      </c>
      <c r="E214" s="19">
        <v>42545</v>
      </c>
      <c r="F214" s="19">
        <v>16787</v>
      </c>
      <c r="G214" s="19">
        <v>28771</v>
      </c>
      <c r="H214" s="19">
        <v>25020</v>
      </c>
      <c r="I214" s="19">
        <v>1710</v>
      </c>
      <c r="J214" s="19">
        <v>44</v>
      </c>
      <c r="K214" s="19">
        <v>1301</v>
      </c>
      <c r="L214" s="19">
        <v>71</v>
      </c>
      <c r="M214" s="19">
        <v>193</v>
      </c>
    </row>
    <row r="215" spans="1:13">
      <c r="A215" s="2">
        <v>44044</v>
      </c>
      <c r="B215" s="3">
        <f t="shared" si="3"/>
        <v>214</v>
      </c>
      <c r="C215" s="11">
        <v>0</v>
      </c>
      <c r="D215" s="19">
        <v>43971</v>
      </c>
      <c r="E215" s="19">
        <v>45438</v>
      </c>
      <c r="F215" s="19">
        <v>12825</v>
      </c>
      <c r="G215" s="19">
        <v>29225</v>
      </c>
      <c r="H215" s="19">
        <v>22264</v>
      </c>
      <c r="I215" s="19">
        <v>2034</v>
      </c>
      <c r="J215" s="19">
        <v>0</v>
      </c>
      <c r="K215" s="19">
        <v>1456</v>
      </c>
      <c r="L215" s="19">
        <v>67</v>
      </c>
      <c r="M215" s="19">
        <v>179</v>
      </c>
    </row>
    <row r="216" spans="1:13">
      <c r="A216" s="2">
        <v>44045</v>
      </c>
      <c r="B216" s="3">
        <f t="shared" si="3"/>
        <v>215</v>
      </c>
      <c r="C216" s="11">
        <v>0</v>
      </c>
      <c r="D216" s="19">
        <v>41976</v>
      </c>
      <c r="E216" s="19">
        <v>46972</v>
      </c>
      <c r="F216" s="19">
        <v>15653</v>
      </c>
      <c r="G216" s="19">
        <v>24876</v>
      </c>
      <c r="H216" s="19">
        <v>21876</v>
      </c>
      <c r="I216" s="19">
        <v>2924</v>
      </c>
      <c r="J216" s="19">
        <v>60</v>
      </c>
      <c r="K216" s="19">
        <v>1117</v>
      </c>
      <c r="L216" s="19">
        <v>58</v>
      </c>
      <c r="M216" s="19">
        <v>103</v>
      </c>
    </row>
    <row r="217" spans="1:13">
      <c r="A217" s="2">
        <v>44046</v>
      </c>
      <c r="B217" s="3">
        <f t="shared" si="3"/>
        <v>216</v>
      </c>
      <c r="C217" s="11">
        <v>0</v>
      </c>
      <c r="D217" s="19">
        <v>50829</v>
      </c>
      <c r="E217" s="19">
        <v>46163</v>
      </c>
      <c r="F217" s="19">
        <v>16068</v>
      </c>
      <c r="G217" s="19">
        <v>26685</v>
      </c>
      <c r="H217" s="19">
        <v>27942</v>
      </c>
      <c r="I217" s="19">
        <v>1922</v>
      </c>
      <c r="J217" s="19">
        <v>0</v>
      </c>
      <c r="K217" s="19">
        <v>1075</v>
      </c>
      <c r="L217" s="19">
        <v>58</v>
      </c>
      <c r="M217" s="19">
        <v>129</v>
      </c>
    </row>
    <row r="218" spans="1:13">
      <c r="A218" s="2">
        <v>44047</v>
      </c>
      <c r="B218" s="3">
        <f t="shared" si="3"/>
        <v>217</v>
      </c>
      <c r="C218" s="11">
        <v>0</v>
      </c>
      <c r="D218" s="19">
        <v>56680</v>
      </c>
      <c r="E218" s="19">
        <v>52997</v>
      </c>
      <c r="F218" s="19">
        <v>16821</v>
      </c>
      <c r="G218" s="19">
        <v>32692</v>
      </c>
      <c r="H218" s="19">
        <v>28588</v>
      </c>
      <c r="I218" s="19">
        <v>1868</v>
      </c>
      <c r="J218" s="19">
        <v>45</v>
      </c>
      <c r="K218" s="19">
        <v>570</v>
      </c>
      <c r="L218" s="19">
        <v>44</v>
      </c>
      <c r="M218" s="19">
        <v>58</v>
      </c>
    </row>
    <row r="219" spans="1:13">
      <c r="A219" s="2">
        <v>44048</v>
      </c>
      <c r="B219" s="3">
        <f t="shared" si="3"/>
        <v>218</v>
      </c>
      <c r="C219" s="11">
        <v>0</v>
      </c>
      <c r="D219" s="19">
        <v>55155</v>
      </c>
      <c r="E219" s="19">
        <v>51189</v>
      </c>
      <c r="F219" s="19">
        <v>16163</v>
      </c>
      <c r="G219" s="19">
        <v>30738</v>
      </c>
      <c r="H219" s="19">
        <v>25586</v>
      </c>
      <c r="I219" s="19">
        <v>2143</v>
      </c>
      <c r="J219" s="19">
        <v>0</v>
      </c>
      <c r="K219" s="19">
        <v>651</v>
      </c>
      <c r="L219" s="19">
        <v>16</v>
      </c>
      <c r="M219" s="19">
        <v>96</v>
      </c>
    </row>
    <row r="220" spans="1:13">
      <c r="A220" s="2">
        <v>44049</v>
      </c>
      <c r="B220" s="3">
        <f t="shared" si="3"/>
        <v>219</v>
      </c>
      <c r="C220" s="11">
        <v>0</v>
      </c>
      <c r="D220" s="19">
        <v>52885</v>
      </c>
      <c r="E220" s="19">
        <v>59716</v>
      </c>
      <c r="F220" s="19">
        <v>15484</v>
      </c>
      <c r="G220" s="19">
        <v>30492</v>
      </c>
      <c r="H220" s="19">
        <v>28435</v>
      </c>
      <c r="I220" s="19">
        <v>2863</v>
      </c>
      <c r="J220" s="19">
        <v>47</v>
      </c>
      <c r="K220" s="19">
        <v>549</v>
      </c>
      <c r="L220" s="19">
        <v>15</v>
      </c>
      <c r="M220" s="19">
        <v>52</v>
      </c>
    </row>
    <row r="221" spans="1:13">
      <c r="A221" s="2">
        <v>44050</v>
      </c>
      <c r="B221" s="3">
        <f t="shared" si="3"/>
        <v>220</v>
      </c>
      <c r="C221" s="11">
        <v>0</v>
      </c>
      <c r="D221" s="19">
        <v>45763</v>
      </c>
      <c r="E221" s="19">
        <v>45780</v>
      </c>
      <c r="F221" s="19">
        <v>14832</v>
      </c>
      <c r="G221" s="19">
        <v>23580</v>
      </c>
      <c r="H221" s="19">
        <v>29976</v>
      </c>
      <c r="I221" s="19">
        <v>3073</v>
      </c>
      <c r="J221" s="19">
        <v>0</v>
      </c>
      <c r="K221" s="19">
        <v>535</v>
      </c>
      <c r="L221" s="19">
        <v>16</v>
      </c>
      <c r="M221" s="19">
        <v>82</v>
      </c>
    </row>
    <row r="222" spans="1:13">
      <c r="A222" s="2">
        <v>44051</v>
      </c>
      <c r="B222" s="3">
        <f t="shared" si="3"/>
        <v>221</v>
      </c>
      <c r="C222" s="11">
        <v>1</v>
      </c>
      <c r="D222" s="19">
        <v>44017</v>
      </c>
      <c r="E222" s="19">
        <v>53069</v>
      </c>
      <c r="F222" s="19">
        <v>18202</v>
      </c>
      <c r="G222" s="19">
        <v>26541</v>
      </c>
      <c r="H222" s="19">
        <v>28282</v>
      </c>
      <c r="I222" s="19">
        <v>2452</v>
      </c>
      <c r="J222" s="19">
        <v>60</v>
      </c>
      <c r="K222" s="19">
        <v>562</v>
      </c>
      <c r="L222" s="19">
        <v>39</v>
      </c>
      <c r="M222" s="19">
        <v>57</v>
      </c>
    </row>
    <row r="223" spans="1:13">
      <c r="A223" s="2">
        <v>44052</v>
      </c>
      <c r="B223" s="3">
        <f t="shared" si="3"/>
        <v>222</v>
      </c>
      <c r="C223" s="11">
        <v>1</v>
      </c>
      <c r="D223" s="19">
        <v>51053</v>
      </c>
      <c r="E223" s="19">
        <v>61133</v>
      </c>
      <c r="F223" s="19">
        <v>19641</v>
      </c>
      <c r="G223" s="19">
        <v>34422</v>
      </c>
      <c r="H223" s="19">
        <v>33675</v>
      </c>
      <c r="I223" s="19">
        <v>3771</v>
      </c>
      <c r="J223" s="19">
        <v>49</v>
      </c>
      <c r="K223" s="19">
        <v>722</v>
      </c>
      <c r="L223" s="19">
        <v>16</v>
      </c>
      <c r="M223" s="19">
        <v>86</v>
      </c>
    </row>
    <row r="224" spans="1:13">
      <c r="A224" s="2">
        <v>44053</v>
      </c>
      <c r="B224" s="3">
        <f t="shared" si="3"/>
        <v>223</v>
      </c>
      <c r="C224" s="11">
        <v>0</v>
      </c>
      <c r="D224" s="19">
        <v>58573</v>
      </c>
      <c r="E224" s="19">
        <v>65157</v>
      </c>
      <c r="F224" s="19">
        <v>22129</v>
      </c>
      <c r="G224" s="19">
        <v>35668</v>
      </c>
      <c r="H224" s="19">
        <v>37124</v>
      </c>
      <c r="I224" s="19">
        <v>3908</v>
      </c>
      <c r="J224" s="19">
        <v>0</v>
      </c>
      <c r="K224" s="19">
        <v>764</v>
      </c>
      <c r="L224" s="19">
        <v>43</v>
      </c>
      <c r="M224" s="19">
        <v>100</v>
      </c>
    </row>
    <row r="225" spans="1:13">
      <c r="A225" s="2">
        <v>44054</v>
      </c>
      <c r="B225" s="3">
        <f t="shared" si="3"/>
        <v>224</v>
      </c>
      <c r="C225" s="11">
        <v>2</v>
      </c>
      <c r="D225" s="19">
        <v>59140</v>
      </c>
      <c r="E225" s="19">
        <v>63020</v>
      </c>
      <c r="F225" s="19">
        <v>24810</v>
      </c>
      <c r="G225" s="19">
        <v>39950</v>
      </c>
      <c r="H225" s="19">
        <v>37765</v>
      </c>
      <c r="I225" s="19">
        <v>3915</v>
      </c>
      <c r="J225" s="19">
        <v>0</v>
      </c>
      <c r="K225" s="19">
        <v>435</v>
      </c>
      <c r="L225" s="19">
        <v>0</v>
      </c>
      <c r="M225" s="19">
        <v>69</v>
      </c>
    </row>
    <row r="226" spans="1:13">
      <c r="A226" s="2">
        <v>44055</v>
      </c>
      <c r="B226" s="3">
        <f t="shared" si="3"/>
        <v>225</v>
      </c>
      <c r="C226" s="11">
        <v>1</v>
      </c>
      <c r="D226" s="19">
        <v>65159</v>
      </c>
      <c r="E226" s="19">
        <v>69513</v>
      </c>
      <c r="F226" s="19">
        <v>21349</v>
      </c>
      <c r="G226" s="19">
        <v>34382</v>
      </c>
      <c r="H226" s="19">
        <v>35343</v>
      </c>
      <c r="I226" s="19">
        <v>3640</v>
      </c>
      <c r="J226" s="19">
        <v>0</v>
      </c>
      <c r="K226" s="19">
        <v>941</v>
      </c>
      <c r="L226" s="19">
        <v>13</v>
      </c>
      <c r="M226" s="19">
        <v>252</v>
      </c>
    </row>
    <row r="227" spans="1:13">
      <c r="A227" s="2">
        <v>44056</v>
      </c>
      <c r="B227" s="3">
        <f t="shared" si="3"/>
        <v>226</v>
      </c>
      <c r="C227" s="11">
        <v>1</v>
      </c>
      <c r="D227" s="19">
        <v>55008</v>
      </c>
      <c r="E227" s="19">
        <v>64816</v>
      </c>
      <c r="F227" s="19">
        <v>23002</v>
      </c>
      <c r="G227" s="19">
        <v>38307</v>
      </c>
      <c r="H227" s="19">
        <v>35774</v>
      </c>
      <c r="I227" s="19">
        <v>3815</v>
      </c>
      <c r="J227" s="19">
        <v>0</v>
      </c>
      <c r="K227" s="19">
        <v>738</v>
      </c>
      <c r="L227" s="19">
        <v>61</v>
      </c>
      <c r="M227" s="19">
        <v>302</v>
      </c>
    </row>
    <row r="228" spans="1:13">
      <c r="A228" s="2">
        <v>44057</v>
      </c>
      <c r="B228" s="3">
        <f t="shared" si="3"/>
        <v>227</v>
      </c>
      <c r="C228" s="11">
        <v>1</v>
      </c>
      <c r="D228" s="19">
        <v>67165</v>
      </c>
      <c r="E228" s="19">
        <v>72148</v>
      </c>
      <c r="F228" s="19">
        <v>22184</v>
      </c>
      <c r="G228" s="19">
        <v>39298</v>
      </c>
      <c r="H228" s="19">
        <v>39266</v>
      </c>
      <c r="I228" s="19">
        <v>3870</v>
      </c>
      <c r="J228" s="19">
        <v>38</v>
      </c>
      <c r="K228" s="19">
        <v>868</v>
      </c>
      <c r="L228" s="19">
        <v>136</v>
      </c>
      <c r="M228" s="19">
        <v>276</v>
      </c>
    </row>
    <row r="229" spans="1:13">
      <c r="A229" s="2">
        <v>44058</v>
      </c>
      <c r="B229" s="3">
        <f t="shared" si="3"/>
        <v>228</v>
      </c>
      <c r="C229" s="11">
        <v>0</v>
      </c>
      <c r="D229" s="19">
        <v>56846</v>
      </c>
      <c r="E229" s="19">
        <v>72178</v>
      </c>
      <c r="F229" s="19">
        <v>22243</v>
      </c>
      <c r="G229" s="19">
        <v>34745</v>
      </c>
      <c r="H229" s="19">
        <v>34757</v>
      </c>
      <c r="I229" s="19">
        <v>4048</v>
      </c>
      <c r="J229" s="19">
        <v>43</v>
      </c>
      <c r="K229" s="19">
        <v>678</v>
      </c>
      <c r="L229" s="19">
        <v>84</v>
      </c>
      <c r="M229" s="19">
        <v>287</v>
      </c>
    </row>
    <row r="230" spans="1:13">
      <c r="A230" s="2">
        <v>44059</v>
      </c>
      <c r="B230" s="3">
        <f t="shared" si="3"/>
        <v>229</v>
      </c>
      <c r="C230" s="11">
        <v>0</v>
      </c>
      <c r="D230" s="19">
        <v>48716</v>
      </c>
      <c r="E230" s="19">
        <v>55209</v>
      </c>
      <c r="F230" s="19">
        <v>21142</v>
      </c>
      <c r="G230" s="19">
        <v>33732</v>
      </c>
      <c r="H230" s="19">
        <v>31046</v>
      </c>
      <c r="I230" s="19">
        <v>3755</v>
      </c>
      <c r="J230" s="19">
        <v>0</v>
      </c>
      <c r="K230" s="19">
        <v>967</v>
      </c>
      <c r="L230" s="19">
        <v>83</v>
      </c>
      <c r="M230" s="19">
        <v>368</v>
      </c>
    </row>
    <row r="231" spans="1:13">
      <c r="A231" s="2">
        <v>44060</v>
      </c>
      <c r="B231" s="3">
        <f t="shared" si="3"/>
        <v>230</v>
      </c>
      <c r="C231" s="11">
        <v>0</v>
      </c>
      <c r="D231" s="19">
        <v>53427</v>
      </c>
      <c r="E231" s="19">
        <v>65179</v>
      </c>
      <c r="F231" s="19">
        <v>22920</v>
      </c>
      <c r="G231" s="19">
        <v>37379</v>
      </c>
      <c r="H231" s="19">
        <v>32469</v>
      </c>
      <c r="I231" s="19">
        <v>2469</v>
      </c>
      <c r="J231" s="19">
        <v>0</v>
      </c>
      <c r="K231" s="19">
        <v>1329</v>
      </c>
      <c r="L231" s="19">
        <v>88</v>
      </c>
      <c r="M231" s="19">
        <v>403</v>
      </c>
    </row>
    <row r="232" spans="1:13">
      <c r="A232" s="2">
        <v>44061</v>
      </c>
      <c r="B232" s="3">
        <f t="shared" si="3"/>
        <v>231</v>
      </c>
      <c r="C232" s="11">
        <v>0</v>
      </c>
      <c r="D232" s="19">
        <v>56766</v>
      </c>
      <c r="E232" s="19">
        <v>60381</v>
      </c>
      <c r="F232" s="19">
        <v>19876</v>
      </c>
      <c r="G232" s="19">
        <v>37776</v>
      </c>
      <c r="H232" s="19">
        <v>35734</v>
      </c>
      <c r="I232" s="19">
        <v>3526</v>
      </c>
      <c r="J232" s="19">
        <v>0</v>
      </c>
      <c r="K232" s="19">
        <v>1070</v>
      </c>
      <c r="L232" s="19">
        <v>53</v>
      </c>
      <c r="M232" s="19">
        <v>358</v>
      </c>
    </row>
    <row r="233" spans="1:13">
      <c r="A233" s="2">
        <v>44062</v>
      </c>
      <c r="B233" s="3">
        <f t="shared" si="3"/>
        <v>232</v>
      </c>
      <c r="C233" s="11">
        <v>0</v>
      </c>
      <c r="D233" s="19">
        <v>58219</v>
      </c>
      <c r="E233" s="19">
        <v>64984</v>
      </c>
      <c r="F233" s="19">
        <v>21407</v>
      </c>
      <c r="G233" s="19">
        <v>38505</v>
      </c>
      <c r="H233" s="19">
        <v>36350</v>
      </c>
      <c r="I233" s="19">
        <v>4066</v>
      </c>
      <c r="J233" s="19">
        <v>81</v>
      </c>
      <c r="K233" s="19">
        <v>964</v>
      </c>
      <c r="L233" s="19">
        <v>158</v>
      </c>
      <c r="M233" s="19">
        <v>334</v>
      </c>
    </row>
    <row r="234" spans="1:13">
      <c r="A234" s="2">
        <v>44063</v>
      </c>
      <c r="B234" s="3">
        <f t="shared" si="3"/>
        <v>233</v>
      </c>
      <c r="C234" s="11">
        <v>2</v>
      </c>
      <c r="D234" s="19">
        <v>62775</v>
      </c>
      <c r="E234" s="19">
        <v>68861</v>
      </c>
      <c r="F234" s="19">
        <v>20874</v>
      </c>
      <c r="G234" s="19">
        <v>34832</v>
      </c>
      <c r="H234" s="19">
        <v>38065</v>
      </c>
      <c r="I234" s="19">
        <v>3335</v>
      </c>
      <c r="J234" s="19">
        <v>0</v>
      </c>
      <c r="K234" s="19">
        <v>872</v>
      </c>
      <c r="L234" s="19">
        <v>94</v>
      </c>
      <c r="M234" s="19">
        <v>393</v>
      </c>
    </row>
    <row r="235" spans="1:13">
      <c r="A235" s="2">
        <v>44064</v>
      </c>
      <c r="B235" s="3">
        <f t="shared" si="3"/>
        <v>234</v>
      </c>
      <c r="C235" s="11">
        <v>0</v>
      </c>
      <c r="D235" s="19">
        <v>54944</v>
      </c>
      <c r="E235" s="19">
        <v>65129</v>
      </c>
      <c r="F235" s="19">
        <v>21244</v>
      </c>
      <c r="G235" s="19">
        <v>39941</v>
      </c>
      <c r="H235" s="19">
        <v>36494</v>
      </c>
      <c r="I235" s="19">
        <v>3273</v>
      </c>
      <c r="J235" s="19">
        <v>0</v>
      </c>
      <c r="K235" s="19">
        <v>791</v>
      </c>
      <c r="L235" s="19">
        <v>133</v>
      </c>
      <c r="M235" s="19">
        <v>429</v>
      </c>
    </row>
    <row r="236" spans="1:13">
      <c r="A236" s="2">
        <v>44065</v>
      </c>
      <c r="B236" s="3">
        <f t="shared" si="3"/>
        <v>235</v>
      </c>
      <c r="C236" s="11">
        <v>0</v>
      </c>
      <c r="D236" s="19">
        <v>57943</v>
      </c>
      <c r="E236" s="19">
        <v>67450</v>
      </c>
      <c r="F236" s="19">
        <v>20388</v>
      </c>
      <c r="G236" s="19">
        <v>36459</v>
      </c>
      <c r="H236" s="19">
        <v>36113</v>
      </c>
      <c r="I236" s="19">
        <v>4093</v>
      </c>
      <c r="J236" s="19">
        <v>0</v>
      </c>
      <c r="K236" s="19">
        <v>678</v>
      </c>
      <c r="L236" s="19">
        <v>64</v>
      </c>
      <c r="M236" s="19">
        <v>386</v>
      </c>
    </row>
    <row r="237" spans="1:13">
      <c r="A237" s="2">
        <v>44066</v>
      </c>
      <c r="B237" s="3">
        <f t="shared" si="3"/>
        <v>236</v>
      </c>
      <c r="C237" s="11">
        <v>0</v>
      </c>
      <c r="D237" s="19">
        <v>43134</v>
      </c>
      <c r="E237" s="19">
        <v>54821</v>
      </c>
      <c r="F237" s="19">
        <v>18997</v>
      </c>
      <c r="G237" s="19">
        <v>29987</v>
      </c>
      <c r="H237" s="19">
        <v>30360</v>
      </c>
      <c r="I237" s="19">
        <v>4199</v>
      </c>
      <c r="J237" s="19">
        <v>0</v>
      </c>
      <c r="K237" s="19">
        <v>286</v>
      </c>
      <c r="L237" s="19">
        <v>52</v>
      </c>
      <c r="M237" s="19">
        <v>271</v>
      </c>
    </row>
    <row r="238" spans="1:13">
      <c r="A238" s="2">
        <v>44067</v>
      </c>
      <c r="B238" s="3">
        <f t="shared" si="3"/>
        <v>237</v>
      </c>
      <c r="C238" s="11">
        <v>0</v>
      </c>
      <c r="D238" s="19">
        <v>50017</v>
      </c>
      <c r="E238" s="19">
        <v>60418</v>
      </c>
      <c r="F238" s="19">
        <v>19314</v>
      </c>
      <c r="G238" s="19">
        <v>26417</v>
      </c>
      <c r="H238" s="19">
        <v>31807</v>
      </c>
      <c r="I238" s="19">
        <v>3261</v>
      </c>
      <c r="J238" s="19">
        <v>0</v>
      </c>
      <c r="K238" s="19">
        <v>428</v>
      </c>
      <c r="L238" s="19">
        <v>96</v>
      </c>
      <c r="M238" s="19">
        <v>331</v>
      </c>
    </row>
    <row r="239" spans="1:13">
      <c r="A239" s="2">
        <v>44068</v>
      </c>
      <c r="B239" s="3">
        <f t="shared" si="3"/>
        <v>238</v>
      </c>
      <c r="C239" s="11">
        <v>0</v>
      </c>
      <c r="D239" s="19">
        <v>58348</v>
      </c>
      <c r="E239" s="19">
        <v>61406</v>
      </c>
      <c r="F239" s="19">
        <v>20371</v>
      </c>
      <c r="G239" s="19">
        <v>34027</v>
      </c>
      <c r="H239" s="19">
        <v>36479</v>
      </c>
      <c r="I239" s="19">
        <v>2469</v>
      </c>
      <c r="J239" s="19">
        <v>0</v>
      </c>
      <c r="K239" s="19">
        <v>411</v>
      </c>
      <c r="L239" s="19">
        <v>36</v>
      </c>
      <c r="M239" s="19">
        <v>249</v>
      </c>
    </row>
    <row r="240" spans="1:13">
      <c r="A240" s="2">
        <v>44069</v>
      </c>
      <c r="B240" s="3">
        <f t="shared" si="3"/>
        <v>239</v>
      </c>
      <c r="C240" s="11">
        <v>0</v>
      </c>
      <c r="D240" s="19">
        <v>55001</v>
      </c>
      <c r="E240" s="19">
        <v>64888</v>
      </c>
      <c r="F240" s="19">
        <v>19144</v>
      </c>
      <c r="G240" s="19">
        <v>29586</v>
      </c>
      <c r="H240" s="19">
        <v>33615</v>
      </c>
      <c r="I240" s="19">
        <v>2564</v>
      </c>
      <c r="J240" s="19">
        <v>37</v>
      </c>
      <c r="K240" s="19">
        <v>797</v>
      </c>
      <c r="L240" s="19">
        <v>47</v>
      </c>
      <c r="M240" s="19">
        <v>172</v>
      </c>
    </row>
    <row r="241" spans="1:13">
      <c r="A241" s="2">
        <v>44070</v>
      </c>
      <c r="B241" s="3">
        <f t="shared" si="3"/>
        <v>240</v>
      </c>
      <c r="C241" s="11">
        <v>0</v>
      </c>
      <c r="D241" s="19">
        <v>52231</v>
      </c>
      <c r="E241" s="19">
        <v>55317</v>
      </c>
      <c r="F241" s="19">
        <v>20520</v>
      </c>
      <c r="G241" s="19">
        <v>32530</v>
      </c>
      <c r="H241" s="19">
        <v>35540</v>
      </c>
      <c r="I241" s="19">
        <v>2701</v>
      </c>
      <c r="J241" s="19">
        <v>0</v>
      </c>
      <c r="K241" s="19">
        <v>954</v>
      </c>
      <c r="L241" s="19">
        <v>24</v>
      </c>
      <c r="M241" s="19">
        <v>54</v>
      </c>
    </row>
    <row r="242" spans="1:13">
      <c r="A242" s="2">
        <v>44071</v>
      </c>
      <c r="B242" s="3">
        <f t="shared" si="3"/>
        <v>241</v>
      </c>
      <c r="C242" s="11">
        <v>0</v>
      </c>
      <c r="D242" s="19">
        <v>56198</v>
      </c>
      <c r="E242" s="19">
        <v>70359</v>
      </c>
      <c r="F242" s="19">
        <v>20966</v>
      </c>
      <c r="G242" s="19">
        <v>34004</v>
      </c>
      <c r="H242" s="19">
        <v>38782</v>
      </c>
      <c r="I242" s="19">
        <v>3771</v>
      </c>
      <c r="J242" s="19">
        <v>0</v>
      </c>
      <c r="K242" s="19">
        <v>656</v>
      </c>
      <c r="L242" s="19">
        <v>26</v>
      </c>
      <c r="M242" s="19">
        <v>106</v>
      </c>
    </row>
    <row r="243" spans="1:13">
      <c r="A243" s="2">
        <v>44072</v>
      </c>
      <c r="B243" s="3">
        <f t="shared" si="3"/>
        <v>242</v>
      </c>
      <c r="C243" s="11">
        <v>0</v>
      </c>
      <c r="D243" s="19">
        <v>53897</v>
      </c>
      <c r="E243" s="19">
        <v>65164</v>
      </c>
      <c r="F243" s="19">
        <v>19433</v>
      </c>
      <c r="G243" s="19">
        <v>31840</v>
      </c>
      <c r="H243" s="19">
        <v>32943</v>
      </c>
      <c r="I243" s="19">
        <v>3867</v>
      </c>
      <c r="J243" s="19">
        <v>86</v>
      </c>
      <c r="K243" s="19">
        <v>824</v>
      </c>
      <c r="L243" s="19">
        <v>69</v>
      </c>
      <c r="M243" s="19">
        <v>55</v>
      </c>
    </row>
    <row r="244" spans="1:13">
      <c r="A244" s="2">
        <v>44073</v>
      </c>
      <c r="B244" s="3">
        <f t="shared" si="3"/>
        <v>243</v>
      </c>
      <c r="C244" s="11">
        <v>0</v>
      </c>
      <c r="D244" s="19">
        <v>43779</v>
      </c>
      <c r="E244" s="19">
        <v>55486</v>
      </c>
      <c r="F244" s="19">
        <v>14545</v>
      </c>
      <c r="G244" s="19">
        <v>30876</v>
      </c>
      <c r="H244" s="19">
        <v>31612</v>
      </c>
      <c r="I244" s="19">
        <v>4373</v>
      </c>
      <c r="J244" s="19">
        <v>0</v>
      </c>
      <c r="K244" s="19">
        <v>715</v>
      </c>
      <c r="L244" s="19">
        <v>48</v>
      </c>
      <c r="M244" s="19">
        <v>114</v>
      </c>
    </row>
    <row r="245" spans="1:13">
      <c r="A245" s="2">
        <v>44074</v>
      </c>
      <c r="B245" s="3">
        <f t="shared" si="3"/>
        <v>244</v>
      </c>
      <c r="C245" s="11">
        <v>0</v>
      </c>
      <c r="D245" s="19">
        <v>47633</v>
      </c>
      <c r="E245" s="19">
        <v>57769</v>
      </c>
      <c r="F245" s="19">
        <v>15526</v>
      </c>
      <c r="G245" s="19">
        <v>28675</v>
      </c>
      <c r="H245" s="19">
        <v>36440</v>
      </c>
      <c r="I245" s="19">
        <v>3769</v>
      </c>
      <c r="J245" s="19">
        <v>0</v>
      </c>
      <c r="K245" s="19">
        <v>1066</v>
      </c>
      <c r="L245" s="19">
        <v>41</v>
      </c>
      <c r="M245" s="19">
        <v>94</v>
      </c>
    </row>
    <row r="246" spans="1:13">
      <c r="A246" s="2">
        <v>44075</v>
      </c>
      <c r="B246" s="3">
        <f t="shared" si="3"/>
        <v>245</v>
      </c>
      <c r="C246" s="11">
        <v>0</v>
      </c>
      <c r="D246" s="19">
        <v>57685</v>
      </c>
      <c r="E246" s="19">
        <v>63605</v>
      </c>
      <c r="F246" s="19">
        <v>21518</v>
      </c>
      <c r="G246" s="19">
        <v>35230</v>
      </c>
      <c r="H246" s="19">
        <v>36148</v>
      </c>
      <c r="I246" s="19">
        <v>4221</v>
      </c>
      <c r="J246" s="19">
        <v>41</v>
      </c>
      <c r="K246" s="19">
        <v>750</v>
      </c>
      <c r="L246" s="19">
        <v>53</v>
      </c>
      <c r="M246" s="19">
        <v>97</v>
      </c>
    </row>
    <row r="247" spans="1:13">
      <c r="A247" s="2">
        <v>44076</v>
      </c>
      <c r="B247" s="3">
        <f t="shared" si="3"/>
        <v>246</v>
      </c>
      <c r="C247" s="11">
        <v>0</v>
      </c>
      <c r="D247" s="19">
        <v>58926</v>
      </c>
      <c r="E247" s="19">
        <v>61772</v>
      </c>
      <c r="F247" s="19">
        <v>21334</v>
      </c>
      <c r="G247" s="19">
        <v>38320</v>
      </c>
      <c r="H247" s="19">
        <v>37219</v>
      </c>
      <c r="I247" s="19">
        <v>3933</v>
      </c>
      <c r="J247" s="19">
        <v>124</v>
      </c>
      <c r="K247" s="19">
        <v>758</v>
      </c>
      <c r="L247" s="19">
        <v>13</v>
      </c>
      <c r="M247" s="19">
        <v>91</v>
      </c>
    </row>
    <row r="248" spans="1:13">
      <c r="A248" s="2">
        <v>44077</v>
      </c>
      <c r="B248" s="3">
        <f t="shared" si="3"/>
        <v>247</v>
      </c>
      <c r="C248" s="11">
        <v>0</v>
      </c>
      <c r="D248" s="19">
        <v>68744</v>
      </c>
      <c r="E248" s="19">
        <v>68185</v>
      </c>
      <c r="F248" s="19">
        <v>19716</v>
      </c>
      <c r="G248" s="19">
        <v>36800</v>
      </c>
      <c r="H248" s="19">
        <v>40892</v>
      </c>
      <c r="I248" s="19">
        <v>4233</v>
      </c>
      <c r="J248" s="19">
        <v>0</v>
      </c>
      <c r="K248" s="19">
        <v>675</v>
      </c>
      <c r="L248" s="19">
        <v>51</v>
      </c>
      <c r="M248" s="19">
        <v>50</v>
      </c>
    </row>
    <row r="249" spans="1:13">
      <c r="A249" s="2">
        <v>44078</v>
      </c>
      <c r="B249" s="3">
        <f t="shared" si="3"/>
        <v>248</v>
      </c>
      <c r="C249" s="11">
        <v>1</v>
      </c>
      <c r="D249" s="19">
        <v>65621</v>
      </c>
      <c r="E249" s="19">
        <v>66134</v>
      </c>
      <c r="F249" s="19">
        <v>24474</v>
      </c>
      <c r="G249" s="19">
        <v>34061</v>
      </c>
      <c r="H249" s="19">
        <v>36702</v>
      </c>
      <c r="I249" s="19">
        <v>4349</v>
      </c>
      <c r="J249" s="19">
        <v>0</v>
      </c>
      <c r="K249" s="19">
        <v>797</v>
      </c>
      <c r="L249" s="19">
        <v>44</v>
      </c>
      <c r="M249" s="19">
        <v>94</v>
      </c>
    </row>
    <row r="250" spans="1:13">
      <c r="A250" s="2">
        <v>44079</v>
      </c>
      <c r="B250" s="3">
        <f t="shared" si="3"/>
        <v>249</v>
      </c>
      <c r="C250" s="11">
        <v>0</v>
      </c>
      <c r="D250" s="19">
        <v>58022</v>
      </c>
      <c r="E250" s="19">
        <v>69888</v>
      </c>
      <c r="F250" s="19">
        <v>19493</v>
      </c>
      <c r="G250" s="19">
        <v>34392</v>
      </c>
      <c r="H250" s="19">
        <v>36681</v>
      </c>
      <c r="I250" s="19">
        <v>4396</v>
      </c>
      <c r="J250" s="19">
        <v>47</v>
      </c>
      <c r="K250" s="19">
        <v>610</v>
      </c>
      <c r="L250" s="19">
        <v>31</v>
      </c>
      <c r="M250" s="19">
        <v>82</v>
      </c>
    </row>
    <row r="251" spans="1:13">
      <c r="A251" s="2">
        <v>44080</v>
      </c>
      <c r="B251" s="3">
        <f t="shared" si="3"/>
        <v>250</v>
      </c>
      <c r="C251" s="11">
        <v>0</v>
      </c>
      <c r="D251" s="19">
        <v>56001</v>
      </c>
      <c r="E251" s="19">
        <v>54008</v>
      </c>
      <c r="F251" s="19">
        <v>18483</v>
      </c>
      <c r="G251" s="19">
        <v>31336</v>
      </c>
      <c r="H251" s="19">
        <v>33055</v>
      </c>
      <c r="I251" s="19">
        <v>3168</v>
      </c>
      <c r="J251" s="19">
        <v>0</v>
      </c>
      <c r="K251" s="19">
        <v>654</v>
      </c>
      <c r="L251" s="19">
        <v>135</v>
      </c>
      <c r="M251" s="19">
        <v>82</v>
      </c>
    </row>
    <row r="252" spans="1:13">
      <c r="A252" s="2">
        <v>44081</v>
      </c>
      <c r="B252" s="3">
        <f t="shared" si="3"/>
        <v>251</v>
      </c>
      <c r="C252" s="11">
        <v>0</v>
      </c>
      <c r="D252" s="19">
        <v>46019</v>
      </c>
      <c r="E252" s="19">
        <v>53672</v>
      </c>
      <c r="F252" s="19">
        <v>16769</v>
      </c>
      <c r="G252" s="19">
        <v>30438</v>
      </c>
      <c r="H252" s="19">
        <v>30602</v>
      </c>
      <c r="I252" s="19">
        <v>4443</v>
      </c>
      <c r="J252" s="19">
        <v>102</v>
      </c>
      <c r="K252" s="19">
        <v>617</v>
      </c>
      <c r="L252" s="19">
        <v>117</v>
      </c>
      <c r="M252" s="19">
        <v>49</v>
      </c>
    </row>
    <row r="253" spans="1:13">
      <c r="A253" s="2">
        <v>44082</v>
      </c>
      <c r="B253" s="3">
        <f t="shared" si="3"/>
        <v>252</v>
      </c>
      <c r="C253" s="11">
        <v>0</v>
      </c>
      <c r="D253" s="19">
        <v>54092</v>
      </c>
      <c r="E253" s="19">
        <v>65739</v>
      </c>
      <c r="F253" s="19">
        <v>20089</v>
      </c>
      <c r="G253" s="19">
        <v>30709</v>
      </c>
      <c r="H253" s="19">
        <v>35970</v>
      </c>
      <c r="I253" s="19">
        <v>4312</v>
      </c>
      <c r="J253" s="19">
        <v>0</v>
      </c>
      <c r="K253" s="19">
        <v>821</v>
      </c>
      <c r="L253" s="19">
        <v>109</v>
      </c>
      <c r="M253" s="19">
        <v>132</v>
      </c>
    </row>
    <row r="254" spans="1:13">
      <c r="A254" s="2">
        <v>44083</v>
      </c>
      <c r="B254" s="3">
        <f t="shared" si="3"/>
        <v>253</v>
      </c>
      <c r="C254" s="11">
        <v>0</v>
      </c>
      <c r="D254" s="19">
        <v>55893</v>
      </c>
      <c r="E254" s="19">
        <v>59796</v>
      </c>
      <c r="F254" s="19">
        <v>20576</v>
      </c>
      <c r="G254" s="19">
        <v>34625</v>
      </c>
      <c r="H254" s="19">
        <v>37721</v>
      </c>
      <c r="I254" s="19">
        <v>3667</v>
      </c>
      <c r="J254" s="19">
        <v>0</v>
      </c>
      <c r="K254" s="19">
        <v>735</v>
      </c>
      <c r="L254" s="19">
        <v>96</v>
      </c>
      <c r="M254" s="19">
        <v>106</v>
      </c>
    </row>
    <row r="255" spans="1:13">
      <c r="A255" s="2">
        <v>44084</v>
      </c>
      <c r="B255" s="3">
        <f t="shared" si="3"/>
        <v>254</v>
      </c>
      <c r="C255" s="11">
        <v>0</v>
      </c>
      <c r="D255" s="19">
        <v>60650</v>
      </c>
      <c r="E255" s="19">
        <v>59438</v>
      </c>
      <c r="F255" s="19">
        <v>18519</v>
      </c>
      <c r="G255" s="19">
        <v>35990</v>
      </c>
      <c r="H255" s="19">
        <v>34953</v>
      </c>
      <c r="I255" s="19">
        <v>3157</v>
      </c>
      <c r="J255" s="19">
        <v>0</v>
      </c>
      <c r="K255" s="19">
        <v>805</v>
      </c>
      <c r="L255" s="19">
        <v>54</v>
      </c>
      <c r="M255" s="19">
        <v>99</v>
      </c>
    </row>
    <row r="256" spans="1:13">
      <c r="A256" s="2">
        <v>44085</v>
      </c>
      <c r="B256" s="3">
        <f t="shared" si="3"/>
        <v>255</v>
      </c>
      <c r="C256" s="11">
        <v>0</v>
      </c>
      <c r="D256" s="19">
        <v>57164</v>
      </c>
      <c r="E256" s="19">
        <v>69050</v>
      </c>
      <c r="F256" s="19">
        <v>22614</v>
      </c>
      <c r="G256" s="19">
        <v>37405</v>
      </c>
      <c r="H256" s="19">
        <v>38774</v>
      </c>
      <c r="I256" s="19">
        <v>3480</v>
      </c>
      <c r="J256" s="19">
        <v>0</v>
      </c>
      <c r="K256" s="19">
        <v>1146</v>
      </c>
      <c r="L256" s="19">
        <v>72</v>
      </c>
      <c r="M256" s="19">
        <v>140</v>
      </c>
    </row>
    <row r="257" spans="1:13">
      <c r="A257" s="2">
        <v>44086</v>
      </c>
      <c r="B257" s="3">
        <f t="shared" si="3"/>
        <v>256</v>
      </c>
      <c r="C257" s="11">
        <v>0</v>
      </c>
      <c r="D257" s="19">
        <v>42529</v>
      </c>
      <c r="E257" s="19">
        <v>55011</v>
      </c>
      <c r="F257" s="19">
        <v>18754</v>
      </c>
      <c r="G257" s="19">
        <v>31730</v>
      </c>
      <c r="H257" s="19">
        <v>26637</v>
      </c>
      <c r="I257" s="19">
        <v>4284</v>
      </c>
      <c r="J257" s="19">
        <v>0</v>
      </c>
      <c r="K257" s="19">
        <v>1143</v>
      </c>
      <c r="L257" s="19">
        <v>18</v>
      </c>
      <c r="M257" s="19">
        <v>135</v>
      </c>
    </row>
    <row r="258" spans="1:13">
      <c r="A258" s="2">
        <v>44087</v>
      </c>
      <c r="B258" s="3">
        <f t="shared" si="3"/>
        <v>257</v>
      </c>
      <c r="C258" s="11">
        <v>0</v>
      </c>
      <c r="D258" s="19">
        <v>49301</v>
      </c>
      <c r="E258" s="19">
        <v>62249</v>
      </c>
      <c r="F258" s="19">
        <v>18495</v>
      </c>
      <c r="G258" s="19">
        <v>32837</v>
      </c>
      <c r="H258" s="19">
        <v>30142</v>
      </c>
      <c r="I258" s="19">
        <v>4466</v>
      </c>
      <c r="J258" s="19">
        <v>0</v>
      </c>
      <c r="K258" s="19">
        <v>473</v>
      </c>
      <c r="L258" s="19">
        <v>63</v>
      </c>
      <c r="M258" s="19">
        <v>144</v>
      </c>
    </row>
    <row r="259" spans="1:13">
      <c r="A259" s="2">
        <v>44088</v>
      </c>
      <c r="B259" s="3">
        <f t="shared" ref="B259:B306" si="4">A259-$A$1</f>
        <v>258</v>
      </c>
      <c r="C259" s="11">
        <v>0</v>
      </c>
      <c r="D259" s="19">
        <v>53166</v>
      </c>
      <c r="E259" s="19">
        <v>67375</v>
      </c>
      <c r="F259" s="19">
        <v>20267</v>
      </c>
      <c r="G259" s="19">
        <v>33618</v>
      </c>
      <c r="H259" s="19">
        <v>35467</v>
      </c>
      <c r="I259" s="19">
        <v>3446</v>
      </c>
      <c r="J259" s="19">
        <v>0</v>
      </c>
      <c r="K259" s="19">
        <v>899</v>
      </c>
      <c r="L259" s="19">
        <v>117</v>
      </c>
      <c r="M259" s="19">
        <v>57</v>
      </c>
    </row>
    <row r="260" spans="1:13">
      <c r="A260" s="2">
        <v>44089</v>
      </c>
      <c r="B260" s="3">
        <f t="shared" si="4"/>
        <v>259</v>
      </c>
      <c r="C260" s="11">
        <v>0</v>
      </c>
      <c r="D260" s="19">
        <v>55927</v>
      </c>
      <c r="E260" s="19">
        <v>63339</v>
      </c>
      <c r="F260" s="19">
        <v>18402</v>
      </c>
      <c r="G260" s="19">
        <v>36266</v>
      </c>
      <c r="H260" s="19">
        <v>36821</v>
      </c>
      <c r="I260" s="19">
        <v>3076</v>
      </c>
      <c r="J260" s="19">
        <v>0</v>
      </c>
      <c r="K260" s="19">
        <v>1068</v>
      </c>
      <c r="L260" s="19">
        <v>55</v>
      </c>
      <c r="M260" s="19">
        <v>114</v>
      </c>
    </row>
    <row r="261" spans="1:13">
      <c r="A261" s="2">
        <v>44090</v>
      </c>
      <c r="B261" s="3">
        <f t="shared" si="4"/>
        <v>260</v>
      </c>
      <c r="C261" s="11">
        <v>0</v>
      </c>
      <c r="D261" s="19">
        <v>64908</v>
      </c>
      <c r="E261" s="19">
        <v>61830</v>
      </c>
      <c r="F261" s="19">
        <v>21885</v>
      </c>
      <c r="G261" s="19">
        <v>38055</v>
      </c>
      <c r="H261" s="19">
        <v>37973</v>
      </c>
      <c r="I261" s="19">
        <v>2759</v>
      </c>
      <c r="J261" s="19">
        <v>45</v>
      </c>
      <c r="K261" s="19">
        <v>996</v>
      </c>
      <c r="L261" s="19">
        <v>30</v>
      </c>
      <c r="M261" s="19">
        <v>115</v>
      </c>
    </row>
    <row r="262" spans="1:13">
      <c r="A262" s="2">
        <v>44091</v>
      </c>
      <c r="B262" s="3">
        <f t="shared" si="4"/>
        <v>261</v>
      </c>
      <c r="C262" s="11">
        <v>0</v>
      </c>
      <c r="D262" s="19">
        <v>64594</v>
      </c>
      <c r="E262" s="19">
        <v>64486</v>
      </c>
      <c r="F262" s="19">
        <v>21966</v>
      </c>
      <c r="G262" s="19">
        <v>34595</v>
      </c>
      <c r="H262" s="19">
        <v>38224</v>
      </c>
      <c r="I262" s="19">
        <v>4604</v>
      </c>
      <c r="J262" s="19">
        <v>0</v>
      </c>
      <c r="K262" s="19">
        <v>746</v>
      </c>
      <c r="L262" s="19">
        <v>29</v>
      </c>
      <c r="M262" s="19">
        <v>104</v>
      </c>
    </row>
    <row r="263" spans="1:13">
      <c r="A263" s="2">
        <v>44092</v>
      </c>
      <c r="B263" s="3">
        <f t="shared" si="4"/>
        <v>262</v>
      </c>
      <c r="C263" s="11">
        <v>0</v>
      </c>
      <c r="D263" s="19">
        <v>62725</v>
      </c>
      <c r="E263" s="19">
        <v>72376</v>
      </c>
      <c r="F263" s="19">
        <v>23216</v>
      </c>
      <c r="G263" s="19">
        <v>37652</v>
      </c>
      <c r="H263" s="19">
        <v>39092</v>
      </c>
      <c r="I263" s="19">
        <v>2592</v>
      </c>
      <c r="J263" s="19">
        <v>0</v>
      </c>
      <c r="K263" s="19">
        <v>1197</v>
      </c>
      <c r="L263" s="19">
        <v>29</v>
      </c>
      <c r="M263" s="19">
        <v>132</v>
      </c>
    </row>
    <row r="264" spans="1:13">
      <c r="A264" s="2">
        <v>44093</v>
      </c>
      <c r="B264" s="3">
        <f t="shared" si="4"/>
        <v>263</v>
      </c>
      <c r="C264" s="11">
        <v>0</v>
      </c>
      <c r="D264" s="19">
        <v>66094</v>
      </c>
      <c r="E264" s="19">
        <v>63194</v>
      </c>
      <c r="F264" s="19">
        <v>19720</v>
      </c>
      <c r="G264" s="19">
        <v>35788</v>
      </c>
      <c r="H264" s="19">
        <v>35023</v>
      </c>
      <c r="I264" s="19">
        <v>3250</v>
      </c>
      <c r="J264" s="19">
        <v>48</v>
      </c>
      <c r="K264" s="19">
        <v>994</v>
      </c>
      <c r="L264" s="19">
        <v>62</v>
      </c>
      <c r="M264" s="19">
        <v>91</v>
      </c>
    </row>
    <row r="265" spans="1:13">
      <c r="A265" s="2">
        <v>44094</v>
      </c>
      <c r="B265" s="3">
        <f t="shared" si="4"/>
        <v>264</v>
      </c>
      <c r="C265" s="11">
        <v>0</v>
      </c>
      <c r="D265" s="19">
        <v>46726</v>
      </c>
      <c r="E265" s="19">
        <v>58069</v>
      </c>
      <c r="F265" s="19">
        <v>17828</v>
      </c>
      <c r="G265" s="19">
        <v>32307</v>
      </c>
      <c r="H265" s="19">
        <v>27334</v>
      </c>
      <c r="I265" s="19">
        <v>3347</v>
      </c>
      <c r="J265" s="19">
        <v>0</v>
      </c>
      <c r="K265" s="19">
        <v>573</v>
      </c>
      <c r="L265" s="19">
        <v>31</v>
      </c>
      <c r="M265" s="19">
        <v>67</v>
      </c>
    </row>
    <row r="266" spans="1:13">
      <c r="A266" s="2">
        <v>44095</v>
      </c>
      <c r="B266" s="3">
        <f t="shared" si="4"/>
        <v>265</v>
      </c>
      <c r="C266" s="11">
        <v>0</v>
      </c>
      <c r="D266" s="19">
        <v>58721</v>
      </c>
      <c r="E266" s="19">
        <v>67536</v>
      </c>
      <c r="F266" s="19">
        <v>18580</v>
      </c>
      <c r="G266" s="19">
        <v>34299</v>
      </c>
      <c r="H266" s="19">
        <v>31521</v>
      </c>
      <c r="I266" s="19">
        <v>2968</v>
      </c>
      <c r="J266" s="19">
        <v>0</v>
      </c>
      <c r="K266" s="19">
        <v>262</v>
      </c>
      <c r="L266" s="19">
        <v>0</v>
      </c>
      <c r="M266" s="19">
        <v>46</v>
      </c>
    </row>
    <row r="267" spans="1:13">
      <c r="A267" s="2">
        <v>44096</v>
      </c>
      <c r="B267" s="3">
        <f t="shared" si="4"/>
        <v>266</v>
      </c>
      <c r="C267" s="11">
        <v>0</v>
      </c>
      <c r="D267" s="19">
        <v>62871</v>
      </c>
      <c r="E267" s="19">
        <v>73139</v>
      </c>
      <c r="F267" s="19">
        <v>22613</v>
      </c>
      <c r="G267" s="19">
        <v>33450</v>
      </c>
      <c r="H267" s="19">
        <v>37160</v>
      </c>
      <c r="I267" s="19">
        <v>3976</v>
      </c>
      <c r="J267" s="19">
        <v>137</v>
      </c>
      <c r="K267" s="19">
        <v>164</v>
      </c>
      <c r="L267" s="19">
        <v>0</v>
      </c>
      <c r="M267" s="19">
        <v>43</v>
      </c>
    </row>
    <row r="268" spans="1:13">
      <c r="A268" s="2">
        <v>44097</v>
      </c>
      <c r="B268" s="3">
        <f t="shared" si="4"/>
        <v>267</v>
      </c>
      <c r="C268" s="11">
        <v>0</v>
      </c>
      <c r="D268" s="19">
        <v>60914</v>
      </c>
      <c r="E268" s="19">
        <v>69921</v>
      </c>
      <c r="F268" s="19">
        <v>21507</v>
      </c>
      <c r="G268" s="19">
        <v>36348</v>
      </c>
      <c r="H268" s="19">
        <v>38272</v>
      </c>
      <c r="I268" s="19">
        <v>3142</v>
      </c>
      <c r="J268" s="19">
        <v>192</v>
      </c>
      <c r="K268" s="19">
        <v>150</v>
      </c>
      <c r="L268" s="19">
        <v>31</v>
      </c>
      <c r="M268" s="19">
        <v>61</v>
      </c>
    </row>
    <row r="269" spans="1:13">
      <c r="A269" s="2">
        <v>44098</v>
      </c>
      <c r="B269" s="3">
        <f t="shared" si="4"/>
        <v>268</v>
      </c>
      <c r="C269" s="11">
        <v>1</v>
      </c>
      <c r="D269" s="19">
        <v>58502</v>
      </c>
      <c r="E269" s="19">
        <v>71026</v>
      </c>
      <c r="F269" s="19">
        <v>20010</v>
      </c>
      <c r="G269" s="19">
        <v>37071</v>
      </c>
      <c r="H269" s="19">
        <v>38235</v>
      </c>
      <c r="I269" s="19">
        <v>3801</v>
      </c>
      <c r="J269" s="19">
        <v>0</v>
      </c>
      <c r="K269" s="19">
        <v>135</v>
      </c>
      <c r="L269" s="19">
        <v>0</v>
      </c>
      <c r="M269" s="19">
        <v>56</v>
      </c>
    </row>
    <row r="270" spans="1:13">
      <c r="A270" s="2">
        <v>44099</v>
      </c>
      <c r="B270" s="3">
        <f t="shared" si="4"/>
        <v>269</v>
      </c>
      <c r="C270" s="11">
        <v>1</v>
      </c>
      <c r="D270" s="19">
        <v>61835</v>
      </c>
      <c r="E270" s="19">
        <v>76437</v>
      </c>
      <c r="F270" s="19">
        <v>19011</v>
      </c>
      <c r="G270" s="19">
        <v>38478</v>
      </c>
      <c r="H270" s="19">
        <v>37737</v>
      </c>
      <c r="I270" s="19">
        <v>4163</v>
      </c>
      <c r="J270" s="19">
        <v>52</v>
      </c>
      <c r="K270" s="19">
        <v>93</v>
      </c>
      <c r="L270" s="19">
        <v>0</v>
      </c>
      <c r="M270" s="19">
        <v>25</v>
      </c>
    </row>
    <row r="271" spans="1:13">
      <c r="A271" s="2">
        <v>44100</v>
      </c>
      <c r="B271" s="3">
        <f t="shared" si="4"/>
        <v>270</v>
      </c>
      <c r="C271" s="11">
        <v>0</v>
      </c>
      <c r="D271" s="19">
        <v>61071</v>
      </c>
      <c r="E271" s="19">
        <v>73228</v>
      </c>
      <c r="F271" s="19">
        <v>17840</v>
      </c>
      <c r="G271" s="19">
        <v>37084</v>
      </c>
      <c r="H271" s="19">
        <v>39398</v>
      </c>
      <c r="I271" s="19">
        <v>5177</v>
      </c>
      <c r="J271" s="19">
        <v>57</v>
      </c>
      <c r="K271" s="19">
        <v>128</v>
      </c>
      <c r="L271" s="19">
        <v>37</v>
      </c>
      <c r="M271" s="19">
        <v>27</v>
      </c>
    </row>
    <row r="272" spans="1:13">
      <c r="A272" s="2">
        <v>44101</v>
      </c>
      <c r="B272" s="3">
        <f t="shared" si="4"/>
        <v>271</v>
      </c>
      <c r="C272" s="11">
        <v>0</v>
      </c>
      <c r="D272" s="19">
        <v>47834</v>
      </c>
      <c r="E272" s="19">
        <v>60336</v>
      </c>
      <c r="F272" s="19">
        <v>20128</v>
      </c>
      <c r="G272" s="19">
        <v>30774</v>
      </c>
      <c r="H272" s="19">
        <v>28240</v>
      </c>
      <c r="I272" s="19">
        <v>2969</v>
      </c>
      <c r="J272" s="19">
        <v>0</v>
      </c>
      <c r="K272" s="19">
        <v>294</v>
      </c>
      <c r="L272" s="19">
        <v>0</v>
      </c>
      <c r="M272" s="19">
        <v>43</v>
      </c>
    </row>
    <row r="273" spans="1:13">
      <c r="A273" s="2">
        <v>44102</v>
      </c>
      <c r="B273" s="3">
        <f t="shared" si="4"/>
        <v>272</v>
      </c>
      <c r="C273" s="11">
        <v>0</v>
      </c>
      <c r="D273" s="19">
        <v>59589</v>
      </c>
      <c r="E273" s="19">
        <v>69978</v>
      </c>
      <c r="F273" s="19">
        <v>18612</v>
      </c>
      <c r="G273" s="19">
        <v>32968</v>
      </c>
      <c r="H273" s="19">
        <v>35701</v>
      </c>
      <c r="I273" s="19">
        <v>2747</v>
      </c>
      <c r="J273" s="19">
        <v>0</v>
      </c>
      <c r="K273" s="19">
        <v>264</v>
      </c>
      <c r="L273" s="19">
        <v>16</v>
      </c>
      <c r="M273" s="19">
        <v>23</v>
      </c>
    </row>
    <row r="274" spans="1:13">
      <c r="A274" s="2">
        <v>44103</v>
      </c>
      <c r="B274" s="3">
        <f t="shared" si="4"/>
        <v>273</v>
      </c>
      <c r="C274" s="11">
        <v>0</v>
      </c>
      <c r="D274" s="19">
        <v>54750</v>
      </c>
      <c r="E274" s="19">
        <v>70054</v>
      </c>
      <c r="F274" s="19">
        <v>20669</v>
      </c>
      <c r="G274" s="19">
        <v>35853</v>
      </c>
      <c r="H274" s="19">
        <v>32924</v>
      </c>
      <c r="I274" s="19">
        <v>3089</v>
      </c>
      <c r="J274" s="19">
        <v>0</v>
      </c>
      <c r="K274" s="19">
        <v>821</v>
      </c>
      <c r="L274" s="19">
        <v>43</v>
      </c>
      <c r="M274" s="19">
        <v>36</v>
      </c>
    </row>
    <row r="275" spans="1:13">
      <c r="A275" s="2">
        <v>44104</v>
      </c>
      <c r="B275" s="3">
        <f t="shared" si="4"/>
        <v>274</v>
      </c>
      <c r="C275" s="11">
        <v>0</v>
      </c>
      <c r="D275" s="19">
        <v>73333</v>
      </c>
      <c r="E275" s="19">
        <v>75433</v>
      </c>
      <c r="F275" s="19">
        <v>21152</v>
      </c>
      <c r="G275" s="19">
        <v>36027</v>
      </c>
      <c r="H275" s="19">
        <v>38426</v>
      </c>
      <c r="I275" s="19">
        <v>3450</v>
      </c>
      <c r="J275" s="19">
        <v>0</v>
      </c>
      <c r="K275" s="19">
        <v>793</v>
      </c>
      <c r="L275" s="19">
        <v>29</v>
      </c>
      <c r="M275" s="19">
        <v>41</v>
      </c>
    </row>
    <row r="276" spans="1:13">
      <c r="A276" s="2">
        <v>44105</v>
      </c>
      <c r="B276" s="3">
        <f t="shared" si="4"/>
        <v>275</v>
      </c>
      <c r="C276" s="11">
        <v>0</v>
      </c>
      <c r="D276" s="19">
        <v>53858</v>
      </c>
      <c r="E276" s="19">
        <v>69231</v>
      </c>
      <c r="F276" s="19">
        <v>20798</v>
      </c>
      <c r="G276" s="19">
        <v>32651</v>
      </c>
      <c r="H276" s="19">
        <v>36457</v>
      </c>
      <c r="I276" s="19">
        <v>3993</v>
      </c>
      <c r="J276" s="19">
        <v>0</v>
      </c>
      <c r="K276" s="19">
        <v>705</v>
      </c>
      <c r="L276" s="19">
        <v>0</v>
      </c>
      <c r="M276" s="19">
        <v>51</v>
      </c>
    </row>
    <row r="277" spans="1:13">
      <c r="A277" s="2">
        <v>44106</v>
      </c>
      <c r="B277" s="3">
        <f t="shared" si="4"/>
        <v>276</v>
      </c>
      <c r="C277" s="11">
        <v>0</v>
      </c>
      <c r="D277" s="19">
        <v>60723</v>
      </c>
      <c r="E277" s="19">
        <v>69491</v>
      </c>
      <c r="F277" s="19">
        <v>22024</v>
      </c>
      <c r="G277" s="19">
        <v>32403</v>
      </c>
      <c r="H277" s="19">
        <v>31018</v>
      </c>
      <c r="I277" s="19">
        <v>2812</v>
      </c>
      <c r="J277" s="19">
        <v>42</v>
      </c>
      <c r="K277" s="19">
        <v>712</v>
      </c>
      <c r="L277" s="19">
        <v>20</v>
      </c>
      <c r="M277" s="19">
        <v>30</v>
      </c>
    </row>
    <row r="278" spans="1:13">
      <c r="A278" s="2">
        <v>44107</v>
      </c>
      <c r="B278" s="3">
        <f t="shared" si="4"/>
        <v>277</v>
      </c>
      <c r="C278" s="11">
        <v>0</v>
      </c>
      <c r="D278" s="19">
        <v>45066</v>
      </c>
      <c r="E278" s="19">
        <v>60470</v>
      </c>
      <c r="F278" s="19">
        <v>19586</v>
      </c>
      <c r="G278" s="19">
        <v>32100</v>
      </c>
      <c r="H278" s="19">
        <v>33464</v>
      </c>
      <c r="I278" s="19">
        <v>2780</v>
      </c>
      <c r="J278" s="19">
        <v>100</v>
      </c>
      <c r="K278" s="19">
        <v>860</v>
      </c>
      <c r="L278" s="19">
        <v>0</v>
      </c>
      <c r="M278" s="19">
        <v>45</v>
      </c>
    </row>
    <row r="279" spans="1:13">
      <c r="A279" s="2">
        <v>44108</v>
      </c>
      <c r="B279" s="3">
        <f t="shared" si="4"/>
        <v>278</v>
      </c>
      <c r="C279" s="11">
        <v>0</v>
      </c>
      <c r="D279" s="19">
        <v>39270</v>
      </c>
      <c r="E279" s="19">
        <v>49651</v>
      </c>
      <c r="F279" s="19">
        <v>20391</v>
      </c>
      <c r="G279" s="19">
        <v>31456</v>
      </c>
      <c r="H279" s="19">
        <v>26231</v>
      </c>
      <c r="I279" s="19">
        <v>2771</v>
      </c>
      <c r="J279" s="19">
        <v>0</v>
      </c>
      <c r="K279" s="19">
        <v>812</v>
      </c>
      <c r="L279" s="19">
        <v>34</v>
      </c>
      <c r="M279" s="19">
        <v>20</v>
      </c>
    </row>
    <row r="280" spans="1:13">
      <c r="A280" s="2">
        <v>44109</v>
      </c>
      <c r="B280" s="3">
        <f t="shared" si="4"/>
        <v>279</v>
      </c>
      <c r="C280" s="11">
        <v>0</v>
      </c>
      <c r="D280" s="19">
        <v>63931</v>
      </c>
      <c r="E280" s="19">
        <v>64998</v>
      </c>
      <c r="F280" s="19">
        <v>19180</v>
      </c>
      <c r="G280" s="19">
        <v>31424</v>
      </c>
      <c r="H280" s="19">
        <v>38508</v>
      </c>
      <c r="I280" s="19">
        <v>3079</v>
      </c>
      <c r="J280" s="19">
        <v>0</v>
      </c>
      <c r="K280" s="19">
        <v>797</v>
      </c>
      <c r="L280" s="19">
        <v>23</v>
      </c>
      <c r="M280" s="19">
        <v>22</v>
      </c>
    </row>
    <row r="281" spans="1:13">
      <c r="A281" s="2">
        <v>44110</v>
      </c>
      <c r="B281" s="3">
        <f t="shared" si="4"/>
        <v>280</v>
      </c>
      <c r="C281" s="11">
        <v>0</v>
      </c>
      <c r="D281" s="19">
        <v>51827</v>
      </c>
      <c r="E281" s="19">
        <v>62774</v>
      </c>
      <c r="F281" s="19">
        <v>18226</v>
      </c>
      <c r="G281" s="19">
        <v>36369</v>
      </c>
      <c r="H281" s="19">
        <v>37071</v>
      </c>
      <c r="I281" s="19">
        <v>3346</v>
      </c>
      <c r="J281" s="19">
        <v>0</v>
      </c>
      <c r="K281" s="19">
        <v>475</v>
      </c>
      <c r="L281" s="19">
        <v>29</v>
      </c>
      <c r="M281" s="19">
        <v>27</v>
      </c>
    </row>
    <row r="282" spans="1:13">
      <c r="A282" s="2">
        <v>44111</v>
      </c>
      <c r="B282" s="3">
        <f t="shared" si="4"/>
        <v>281</v>
      </c>
      <c r="C282" s="11">
        <v>0</v>
      </c>
      <c r="D282" s="19">
        <v>61104</v>
      </c>
      <c r="E282" s="19">
        <v>68685</v>
      </c>
      <c r="F282" s="19">
        <v>21251</v>
      </c>
      <c r="G282" s="19">
        <v>41474</v>
      </c>
      <c r="H282" s="19">
        <v>39795</v>
      </c>
      <c r="I282" s="19">
        <v>3574</v>
      </c>
      <c r="J282" s="19">
        <v>0</v>
      </c>
      <c r="K282" s="19">
        <v>559</v>
      </c>
      <c r="L282" s="19">
        <v>51</v>
      </c>
      <c r="M282" s="19">
        <v>14</v>
      </c>
    </row>
    <row r="283" spans="1:13">
      <c r="A283" s="2">
        <v>44112</v>
      </c>
      <c r="B283" s="3">
        <f t="shared" si="4"/>
        <v>282</v>
      </c>
      <c r="C283" s="11">
        <v>0</v>
      </c>
      <c r="D283" s="19">
        <v>54139</v>
      </c>
      <c r="E283" s="19">
        <v>67200</v>
      </c>
      <c r="F283" s="19">
        <v>20768</v>
      </c>
      <c r="G283" s="19">
        <v>33605</v>
      </c>
      <c r="H283" s="19">
        <v>38915</v>
      </c>
      <c r="I283" s="19">
        <v>3562</v>
      </c>
      <c r="J283" s="19">
        <v>0</v>
      </c>
      <c r="K283" s="19">
        <v>713</v>
      </c>
      <c r="L283" s="19">
        <v>15</v>
      </c>
      <c r="M283" s="19">
        <v>32</v>
      </c>
    </row>
    <row r="284" spans="1:13">
      <c r="A284" s="2">
        <v>44113</v>
      </c>
      <c r="B284" s="3">
        <f t="shared" si="4"/>
        <v>283</v>
      </c>
      <c r="C284" s="11">
        <v>0</v>
      </c>
      <c r="D284" s="19">
        <v>58324</v>
      </c>
      <c r="E284" s="19">
        <v>69149</v>
      </c>
      <c r="F284" s="19">
        <v>20703</v>
      </c>
      <c r="G284" s="19">
        <v>36301</v>
      </c>
      <c r="H284" s="19">
        <v>37627</v>
      </c>
      <c r="I284" s="19">
        <v>2736</v>
      </c>
      <c r="J284" s="19">
        <v>99</v>
      </c>
      <c r="K284" s="19">
        <v>926</v>
      </c>
      <c r="L284" s="19">
        <v>40</v>
      </c>
      <c r="M284" s="19">
        <v>20</v>
      </c>
    </row>
    <row r="285" spans="1:13">
      <c r="A285" s="2">
        <v>44114</v>
      </c>
      <c r="B285" s="3">
        <f t="shared" si="4"/>
        <v>284</v>
      </c>
      <c r="C285" s="11">
        <v>0</v>
      </c>
      <c r="D285" s="19">
        <v>53273</v>
      </c>
      <c r="E285" s="19">
        <v>60216</v>
      </c>
      <c r="F285" s="19">
        <v>17749</v>
      </c>
      <c r="G285" s="19">
        <v>35214</v>
      </c>
      <c r="H285" s="19">
        <v>34301</v>
      </c>
      <c r="I285" s="19">
        <v>5512</v>
      </c>
      <c r="J285" s="19">
        <v>0</v>
      </c>
      <c r="K285" s="19">
        <v>487</v>
      </c>
      <c r="L285" s="19">
        <v>9</v>
      </c>
      <c r="M285" s="19">
        <v>36</v>
      </c>
    </row>
    <row r="286" spans="1:13">
      <c r="A286" s="2">
        <v>44115</v>
      </c>
      <c r="B286" s="3">
        <f t="shared" si="4"/>
        <v>285</v>
      </c>
      <c r="C286" s="11">
        <v>0</v>
      </c>
      <c r="D286" s="19">
        <v>55079</v>
      </c>
      <c r="E286" s="19">
        <v>59056</v>
      </c>
      <c r="F286" s="19">
        <v>17556</v>
      </c>
      <c r="G286" s="19">
        <v>27461</v>
      </c>
      <c r="H286" s="19">
        <v>33972</v>
      </c>
      <c r="I286" s="19">
        <v>3552</v>
      </c>
      <c r="J286" s="19">
        <v>0</v>
      </c>
      <c r="K286" s="19">
        <v>682</v>
      </c>
      <c r="L286" s="19">
        <v>36</v>
      </c>
      <c r="M286" s="19">
        <v>22</v>
      </c>
    </row>
    <row r="287" spans="1:13">
      <c r="A287" s="2">
        <v>44116</v>
      </c>
      <c r="B287" s="3">
        <f t="shared" si="4"/>
        <v>286</v>
      </c>
      <c r="C287" s="11">
        <v>0</v>
      </c>
      <c r="D287" s="19">
        <v>48640</v>
      </c>
      <c r="E287" s="19">
        <v>65347</v>
      </c>
      <c r="F287" s="19">
        <v>18121</v>
      </c>
      <c r="G287" s="19">
        <v>28689</v>
      </c>
      <c r="H287" s="19">
        <v>32327</v>
      </c>
      <c r="I287" s="19">
        <v>1835</v>
      </c>
      <c r="J287" s="19">
        <v>139</v>
      </c>
      <c r="K287" s="19">
        <v>776</v>
      </c>
      <c r="L287" s="19">
        <v>24</v>
      </c>
      <c r="M287" s="19">
        <v>29</v>
      </c>
    </row>
    <row r="288" spans="1:13">
      <c r="A288" s="2">
        <v>44117</v>
      </c>
      <c r="B288" s="3">
        <f t="shared" si="4"/>
        <v>287</v>
      </c>
      <c r="C288" s="11">
        <v>0</v>
      </c>
      <c r="D288" s="19">
        <v>49143</v>
      </c>
      <c r="E288" s="19">
        <v>55631</v>
      </c>
      <c r="F288" s="19">
        <v>17847</v>
      </c>
      <c r="G288" s="19">
        <v>33327</v>
      </c>
      <c r="H288" s="19">
        <v>33436</v>
      </c>
      <c r="I288" s="19">
        <v>1982</v>
      </c>
      <c r="J288" s="19">
        <v>89</v>
      </c>
      <c r="K288" s="19">
        <v>599</v>
      </c>
      <c r="L288" s="19">
        <v>31</v>
      </c>
      <c r="M288" s="19">
        <v>53</v>
      </c>
    </row>
    <row r="289" spans="1:13">
      <c r="A289" s="2">
        <v>44118</v>
      </c>
      <c r="B289" s="3">
        <f t="shared" si="4"/>
        <v>288</v>
      </c>
      <c r="C289" s="11">
        <v>0</v>
      </c>
      <c r="D289" s="19">
        <v>55962</v>
      </c>
      <c r="E289" s="19">
        <v>62678</v>
      </c>
      <c r="F289" s="19">
        <v>21847</v>
      </c>
      <c r="G289" s="19">
        <v>32263</v>
      </c>
      <c r="H289" s="19">
        <v>34252</v>
      </c>
      <c r="I289" s="19">
        <v>2535</v>
      </c>
      <c r="J289" s="19">
        <v>0</v>
      </c>
      <c r="K289" s="19">
        <v>710</v>
      </c>
      <c r="L289" s="19">
        <v>30</v>
      </c>
      <c r="M289" s="19">
        <v>57</v>
      </c>
    </row>
    <row r="290" spans="1:13">
      <c r="A290" s="2">
        <v>44119</v>
      </c>
      <c r="B290" s="3">
        <f t="shared" si="4"/>
        <v>289</v>
      </c>
      <c r="C290" s="11">
        <v>0</v>
      </c>
      <c r="D290" s="19">
        <v>55561</v>
      </c>
      <c r="E290" s="19">
        <v>63163</v>
      </c>
      <c r="F290" s="19">
        <v>18687</v>
      </c>
      <c r="G290" s="19">
        <v>32280</v>
      </c>
      <c r="H290" s="19">
        <v>35136</v>
      </c>
      <c r="I290" s="19">
        <v>2630</v>
      </c>
      <c r="J290" s="19">
        <v>45</v>
      </c>
      <c r="K290" s="19">
        <v>676</v>
      </c>
      <c r="L290" s="19">
        <v>87</v>
      </c>
      <c r="M290" s="19">
        <v>29</v>
      </c>
    </row>
    <row r="291" spans="1:13">
      <c r="A291" s="2">
        <v>44120</v>
      </c>
      <c r="B291" s="3">
        <f t="shared" si="4"/>
        <v>290</v>
      </c>
      <c r="C291" s="11">
        <v>1</v>
      </c>
      <c r="D291" s="19">
        <v>53148</v>
      </c>
      <c r="E291" s="19">
        <v>61466</v>
      </c>
      <c r="F291" s="19">
        <v>19064</v>
      </c>
      <c r="G291" s="19">
        <v>34391</v>
      </c>
      <c r="H291" s="19">
        <v>32529</v>
      </c>
      <c r="I291" s="19">
        <v>2230</v>
      </c>
      <c r="J291" s="19">
        <v>44</v>
      </c>
      <c r="K291" s="19">
        <v>766</v>
      </c>
      <c r="L291" s="19">
        <v>46</v>
      </c>
      <c r="M291" s="19">
        <v>60</v>
      </c>
    </row>
    <row r="292" spans="1:13">
      <c r="A292" s="2">
        <v>44121</v>
      </c>
      <c r="B292" s="3">
        <f t="shared" si="4"/>
        <v>291</v>
      </c>
      <c r="C292" s="11">
        <v>0</v>
      </c>
      <c r="D292" s="19">
        <v>50764</v>
      </c>
      <c r="E292" s="19">
        <v>58621</v>
      </c>
      <c r="F292" s="19">
        <v>21062</v>
      </c>
      <c r="G292" s="19">
        <v>35183</v>
      </c>
      <c r="H292" s="19">
        <v>30951</v>
      </c>
      <c r="I292" s="19">
        <v>3435</v>
      </c>
      <c r="J292" s="19">
        <v>154</v>
      </c>
      <c r="K292" s="19">
        <v>691</v>
      </c>
      <c r="L292" s="19">
        <v>72</v>
      </c>
      <c r="M292" s="19">
        <v>29</v>
      </c>
    </row>
    <row r="293" spans="1:13">
      <c r="A293" s="2">
        <v>44122</v>
      </c>
      <c r="B293" s="3">
        <f t="shared" si="4"/>
        <v>292</v>
      </c>
      <c r="C293" s="11">
        <v>0</v>
      </c>
      <c r="D293" s="19">
        <v>41401</v>
      </c>
      <c r="E293" s="19">
        <v>50680</v>
      </c>
      <c r="F293" s="19">
        <v>18525</v>
      </c>
      <c r="G293" s="19">
        <v>30929</v>
      </c>
      <c r="H293" s="19">
        <v>28414</v>
      </c>
      <c r="I293" s="19">
        <v>3346</v>
      </c>
      <c r="J293" s="19">
        <v>0</v>
      </c>
      <c r="K293" s="19">
        <v>738</v>
      </c>
      <c r="L293" s="19">
        <v>31</v>
      </c>
      <c r="M293" s="19">
        <v>78</v>
      </c>
    </row>
    <row r="294" spans="1:13">
      <c r="A294" s="2">
        <v>44123</v>
      </c>
      <c r="B294" s="3">
        <f t="shared" si="4"/>
        <v>293</v>
      </c>
      <c r="C294" s="11">
        <v>0</v>
      </c>
      <c r="D294" s="19">
        <v>58100</v>
      </c>
      <c r="E294" s="19">
        <v>53972</v>
      </c>
      <c r="F294" s="19">
        <v>16681</v>
      </c>
      <c r="G294" s="19">
        <v>33334</v>
      </c>
      <c r="H294" s="19">
        <v>33503</v>
      </c>
      <c r="I294" s="19">
        <v>3261</v>
      </c>
      <c r="J294" s="19">
        <v>0</v>
      </c>
      <c r="K294" s="19">
        <v>732</v>
      </c>
      <c r="L294" s="19">
        <v>60</v>
      </c>
      <c r="M294" s="19">
        <v>59</v>
      </c>
    </row>
    <row r="295" spans="1:13">
      <c r="A295" s="2">
        <v>44124</v>
      </c>
      <c r="B295" s="3">
        <f t="shared" si="4"/>
        <v>294</v>
      </c>
      <c r="C295" s="11">
        <v>0</v>
      </c>
      <c r="D295" s="19">
        <v>57946</v>
      </c>
      <c r="E295" s="19">
        <v>55432</v>
      </c>
      <c r="F295" s="19">
        <v>19739</v>
      </c>
      <c r="G295" s="19">
        <v>33255</v>
      </c>
      <c r="H295" s="19">
        <v>34569</v>
      </c>
      <c r="I295" s="19">
        <v>2652</v>
      </c>
      <c r="J295" s="19">
        <v>44</v>
      </c>
      <c r="K295" s="19">
        <v>679</v>
      </c>
      <c r="L295" s="19">
        <v>15</v>
      </c>
      <c r="M295" s="19">
        <v>48</v>
      </c>
    </row>
    <row r="296" spans="1:13">
      <c r="A296" s="2">
        <v>44125</v>
      </c>
      <c r="B296" s="3">
        <f t="shared" si="4"/>
        <v>295</v>
      </c>
      <c r="C296" s="11">
        <v>0</v>
      </c>
      <c r="D296" s="19">
        <v>55822</v>
      </c>
      <c r="E296" s="19">
        <v>60827</v>
      </c>
      <c r="F296" s="19">
        <v>21302</v>
      </c>
      <c r="G296" s="19">
        <v>32189</v>
      </c>
      <c r="H296" s="19">
        <v>38864</v>
      </c>
      <c r="I296" s="19">
        <v>2381</v>
      </c>
      <c r="J296" s="19">
        <v>0</v>
      </c>
      <c r="K296" s="19">
        <v>518</v>
      </c>
      <c r="L296" s="19">
        <v>78</v>
      </c>
      <c r="M296" s="19">
        <v>65</v>
      </c>
    </row>
    <row r="297" spans="1:13">
      <c r="A297" s="2">
        <v>44126</v>
      </c>
      <c r="B297" s="3">
        <f t="shared" si="4"/>
        <v>296</v>
      </c>
      <c r="C297" s="11">
        <v>0</v>
      </c>
      <c r="D297" s="19">
        <v>59857</v>
      </c>
      <c r="E297" s="19">
        <v>59672</v>
      </c>
      <c r="F297" s="19">
        <v>22432</v>
      </c>
      <c r="G297" s="19">
        <v>37834</v>
      </c>
      <c r="H297" s="19">
        <v>38248</v>
      </c>
      <c r="I297" s="19">
        <v>2847</v>
      </c>
      <c r="J297" s="19">
        <v>0</v>
      </c>
      <c r="K297" s="19">
        <v>673</v>
      </c>
      <c r="L297" s="19">
        <v>22</v>
      </c>
      <c r="M297" s="19">
        <v>56</v>
      </c>
    </row>
    <row r="298" spans="1:13">
      <c r="A298" s="2">
        <v>44127</v>
      </c>
      <c r="B298" s="3">
        <f t="shared" si="4"/>
        <v>297</v>
      </c>
      <c r="C298" s="11">
        <v>0</v>
      </c>
      <c r="D298" s="19">
        <v>63026</v>
      </c>
      <c r="E298" s="19">
        <v>65480</v>
      </c>
      <c r="F298" s="19">
        <v>21337</v>
      </c>
      <c r="G298" s="19">
        <v>36853</v>
      </c>
      <c r="H298" s="19">
        <v>38103</v>
      </c>
      <c r="I298" s="19">
        <v>2424</v>
      </c>
      <c r="J298" s="19">
        <v>41</v>
      </c>
      <c r="K298" s="19">
        <v>831</v>
      </c>
      <c r="L298" s="19">
        <v>29</v>
      </c>
      <c r="M298" s="19">
        <v>58</v>
      </c>
    </row>
    <row r="299" spans="1:13">
      <c r="A299" s="2">
        <v>44128</v>
      </c>
      <c r="B299" s="3">
        <f t="shared" si="4"/>
        <v>298</v>
      </c>
      <c r="C299" s="11">
        <v>1</v>
      </c>
      <c r="D299" s="19">
        <v>72663</v>
      </c>
      <c r="E299" s="19">
        <v>72885</v>
      </c>
      <c r="F299" s="19">
        <v>20341</v>
      </c>
      <c r="G299" s="19">
        <v>36349</v>
      </c>
      <c r="H299" s="19">
        <v>32935</v>
      </c>
      <c r="I299" s="19">
        <v>3369</v>
      </c>
      <c r="J299" s="19">
        <v>53</v>
      </c>
      <c r="K299" s="19">
        <v>463</v>
      </c>
      <c r="L299" s="19">
        <v>19</v>
      </c>
      <c r="M299" s="19">
        <v>43</v>
      </c>
    </row>
    <row r="300" spans="1:13">
      <c r="A300" s="2">
        <v>44129</v>
      </c>
      <c r="B300" s="3">
        <f t="shared" si="4"/>
        <v>299</v>
      </c>
      <c r="C300" s="11">
        <v>0</v>
      </c>
      <c r="D300" s="19">
        <v>45019</v>
      </c>
      <c r="E300" s="19">
        <v>60856</v>
      </c>
      <c r="F300" s="19">
        <v>20476</v>
      </c>
      <c r="G300" s="19">
        <v>29958</v>
      </c>
      <c r="H300" s="19">
        <v>31573</v>
      </c>
      <c r="I300" s="19">
        <v>3459</v>
      </c>
      <c r="J300" s="19">
        <v>45</v>
      </c>
      <c r="K300" s="19">
        <v>526</v>
      </c>
      <c r="L300" s="19">
        <v>9</v>
      </c>
      <c r="M300" s="19">
        <v>81</v>
      </c>
    </row>
    <row r="301" spans="1:13">
      <c r="A301" s="2">
        <v>44130</v>
      </c>
      <c r="B301" s="3">
        <f t="shared" si="4"/>
        <v>300</v>
      </c>
      <c r="C301" s="11">
        <v>0</v>
      </c>
      <c r="D301" s="19">
        <v>53687</v>
      </c>
      <c r="E301" s="19">
        <v>55962</v>
      </c>
      <c r="F301" s="19">
        <v>16769</v>
      </c>
      <c r="G301" s="19">
        <v>30316</v>
      </c>
      <c r="H301" s="19">
        <v>35079</v>
      </c>
      <c r="I301" s="19">
        <v>3315</v>
      </c>
      <c r="J301" s="19">
        <v>44</v>
      </c>
      <c r="K301" s="19">
        <v>530</v>
      </c>
      <c r="L301" s="19">
        <v>43</v>
      </c>
      <c r="M301" s="19">
        <v>51</v>
      </c>
    </row>
    <row r="302" spans="1:13">
      <c r="A302" s="2">
        <v>44131</v>
      </c>
      <c r="B302" s="3">
        <f t="shared" si="4"/>
        <v>301</v>
      </c>
      <c r="C302" s="11">
        <v>1</v>
      </c>
      <c r="D302" s="19">
        <v>66677</v>
      </c>
      <c r="E302" s="19">
        <v>63635</v>
      </c>
      <c r="F302" s="19">
        <v>18932</v>
      </c>
      <c r="G302" s="19">
        <v>31921</v>
      </c>
      <c r="H302" s="19">
        <v>38227</v>
      </c>
      <c r="I302" s="19">
        <v>3259</v>
      </c>
      <c r="J302" s="19">
        <v>43</v>
      </c>
      <c r="K302" s="19">
        <v>541</v>
      </c>
      <c r="L302" s="19">
        <v>33</v>
      </c>
      <c r="M302" s="19">
        <v>45</v>
      </c>
    </row>
    <row r="303" spans="1:13">
      <c r="A303" s="2">
        <v>44132</v>
      </c>
      <c r="B303" s="3">
        <f t="shared" si="4"/>
        <v>302</v>
      </c>
      <c r="C303" s="11">
        <v>1</v>
      </c>
      <c r="D303" s="19">
        <v>58282</v>
      </c>
      <c r="E303" s="19">
        <v>64889</v>
      </c>
      <c r="F303" s="19">
        <v>18050</v>
      </c>
      <c r="G303" s="19">
        <v>34840</v>
      </c>
      <c r="H303" s="19">
        <v>38803</v>
      </c>
      <c r="I303" s="19">
        <v>3261</v>
      </c>
      <c r="J303" s="19">
        <v>95</v>
      </c>
      <c r="K303" s="19">
        <v>420</v>
      </c>
      <c r="L303" s="19">
        <v>21</v>
      </c>
      <c r="M303" s="19">
        <v>23</v>
      </c>
    </row>
    <row r="304" spans="1:13">
      <c r="A304" s="2">
        <v>44133</v>
      </c>
      <c r="B304" s="3">
        <f t="shared" si="4"/>
        <v>303</v>
      </c>
      <c r="C304" s="11">
        <v>1</v>
      </c>
      <c r="D304" s="19">
        <v>70941</v>
      </c>
      <c r="E304" s="19">
        <v>67918</v>
      </c>
      <c r="F304" s="19">
        <v>19743</v>
      </c>
      <c r="G304" s="19">
        <v>34034</v>
      </c>
      <c r="H304" s="19">
        <v>34245</v>
      </c>
      <c r="I304" s="19">
        <v>2897</v>
      </c>
      <c r="J304" s="19">
        <v>0</v>
      </c>
      <c r="K304" s="19">
        <v>782</v>
      </c>
      <c r="L304" s="19">
        <v>28</v>
      </c>
      <c r="M304" s="19">
        <v>88</v>
      </c>
    </row>
    <row r="305" spans="1:13">
      <c r="A305" s="2">
        <v>44134</v>
      </c>
      <c r="B305" s="3">
        <f t="shared" si="4"/>
        <v>304</v>
      </c>
      <c r="C305" s="11">
        <v>0</v>
      </c>
      <c r="D305" s="19">
        <v>48927</v>
      </c>
      <c r="E305" s="19">
        <v>47367</v>
      </c>
      <c r="F305" s="19">
        <v>13282</v>
      </c>
      <c r="G305" s="19">
        <v>30127</v>
      </c>
      <c r="H305" s="19">
        <v>28755</v>
      </c>
      <c r="I305" s="19">
        <v>2383</v>
      </c>
      <c r="J305" s="19">
        <v>128</v>
      </c>
      <c r="K305" s="19">
        <v>1009</v>
      </c>
      <c r="L305" s="19">
        <v>24</v>
      </c>
      <c r="M305" s="19">
        <v>97</v>
      </c>
    </row>
    <row r="306" spans="1:13">
      <c r="A306" s="2">
        <v>44135</v>
      </c>
      <c r="B306" s="3">
        <f t="shared" si="4"/>
        <v>305</v>
      </c>
      <c r="C306" s="11">
        <v>1</v>
      </c>
      <c r="D306" s="19">
        <v>45523</v>
      </c>
      <c r="E306" s="19">
        <v>54963</v>
      </c>
      <c r="F306" s="19">
        <v>15579</v>
      </c>
      <c r="G306" s="19">
        <v>25949</v>
      </c>
      <c r="H306" s="19">
        <v>27643</v>
      </c>
      <c r="I306" s="19">
        <v>3085</v>
      </c>
      <c r="J306" s="19">
        <v>0</v>
      </c>
      <c r="K306" s="19">
        <v>1075</v>
      </c>
      <c r="L306" s="19">
        <v>31</v>
      </c>
      <c r="M306" s="19">
        <v>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30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style="15" bestFit="1" customWidth="1"/>
    <col min="2" max="2" width="4.5703125" style="15" bestFit="1" customWidth="1"/>
    <col min="3" max="3" width="6.7109375" style="8" bestFit="1" customWidth="1"/>
    <col min="4" max="4" width="9.140625" style="15" bestFit="1" customWidth="1"/>
    <col min="5" max="6" width="10.140625" style="15" bestFit="1" customWidth="1"/>
    <col min="7" max="7" width="11.140625" style="15" bestFit="1" customWidth="1"/>
    <col min="8" max="9" width="12.140625" style="15" bestFit="1" customWidth="1"/>
    <col min="10" max="10" width="13.28515625" style="15" bestFit="1" customWidth="1"/>
    <col min="11" max="12" width="14.28515625" style="15" bestFit="1" customWidth="1"/>
    <col min="13" max="13" width="11.42578125" style="15" bestFit="1" customWidth="1"/>
    <col min="14" max="16384" width="9.140625" style="15"/>
  </cols>
  <sheetData>
    <row r="1" spans="1:13">
      <c r="A1" s="6">
        <v>43830</v>
      </c>
      <c r="B1" s="14" t="s">
        <v>0</v>
      </c>
      <c r="C1" s="18" t="s">
        <v>10</v>
      </c>
      <c r="D1" s="1" t="s">
        <v>19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20</v>
      </c>
    </row>
    <row r="2" spans="1:13">
      <c r="A2" s="2">
        <v>43831</v>
      </c>
      <c r="B2" s="3">
        <f t="shared" ref="B2:B3" si="0">A2-$A$1</f>
        <v>1</v>
      </c>
      <c r="C2" s="4"/>
      <c r="D2" s="19">
        <v>819260</v>
      </c>
      <c r="E2" s="19">
        <v>696248</v>
      </c>
      <c r="F2" s="19">
        <v>314423</v>
      </c>
      <c r="G2" s="19">
        <v>401208</v>
      </c>
      <c r="H2" s="19">
        <v>431802</v>
      </c>
      <c r="I2" s="19">
        <v>52153</v>
      </c>
      <c r="J2" s="19">
        <v>6863</v>
      </c>
      <c r="K2" s="19">
        <v>4839</v>
      </c>
      <c r="L2" s="19">
        <v>1308</v>
      </c>
      <c r="M2" s="19">
        <v>1929</v>
      </c>
    </row>
    <row r="3" spans="1:13">
      <c r="A3" s="2">
        <v>43832</v>
      </c>
      <c r="B3" s="3">
        <f t="shared" si="0"/>
        <v>2</v>
      </c>
      <c r="C3" s="4"/>
      <c r="D3" s="19">
        <v>1093042</v>
      </c>
      <c r="E3" s="19">
        <v>866831</v>
      </c>
      <c r="F3" s="19">
        <v>401558</v>
      </c>
      <c r="G3" s="19">
        <v>487582</v>
      </c>
      <c r="H3" s="19">
        <v>550059</v>
      </c>
      <c r="I3" s="19">
        <v>54877</v>
      </c>
      <c r="J3" s="19">
        <v>6649</v>
      </c>
      <c r="K3" s="19">
        <v>5084</v>
      </c>
      <c r="L3" s="19">
        <v>1559</v>
      </c>
      <c r="M3" s="19">
        <v>1466</v>
      </c>
    </row>
    <row r="4" spans="1:13">
      <c r="A4" s="2">
        <v>43833</v>
      </c>
      <c r="B4" s="3">
        <f>A4-$A$1</f>
        <v>3</v>
      </c>
      <c r="C4" s="4"/>
      <c r="D4" s="19">
        <v>1162730</v>
      </c>
      <c r="E4" s="19">
        <v>914535</v>
      </c>
      <c r="F4" s="19">
        <v>428326</v>
      </c>
      <c r="G4" s="19">
        <v>513619</v>
      </c>
      <c r="H4" s="19">
        <v>551853</v>
      </c>
      <c r="I4" s="19">
        <v>53594</v>
      </c>
      <c r="J4" s="19">
        <v>7263</v>
      </c>
      <c r="K4" s="19">
        <v>4356</v>
      </c>
      <c r="L4" s="19">
        <v>939</v>
      </c>
      <c r="M4" s="19">
        <v>1936</v>
      </c>
    </row>
    <row r="5" spans="1:13">
      <c r="A5" s="2">
        <v>43834</v>
      </c>
      <c r="B5" s="3">
        <f t="shared" ref="B5:B68" si="1">A5-$A$1</f>
        <v>4</v>
      </c>
      <c r="C5" s="4"/>
      <c r="D5" s="19">
        <v>968868</v>
      </c>
      <c r="E5" s="19">
        <v>852943</v>
      </c>
      <c r="F5" s="19">
        <v>385855</v>
      </c>
      <c r="G5" s="19">
        <v>491818</v>
      </c>
      <c r="H5" s="19">
        <v>480530</v>
      </c>
      <c r="I5" s="19">
        <v>47977</v>
      </c>
      <c r="J5" s="19">
        <v>6259</v>
      </c>
      <c r="K5" s="19">
        <v>4219</v>
      </c>
      <c r="L5" s="19">
        <v>1376</v>
      </c>
      <c r="M5" s="19">
        <v>2051</v>
      </c>
    </row>
    <row r="6" spans="1:13">
      <c r="A6" s="2">
        <v>43835</v>
      </c>
      <c r="B6" s="3">
        <f t="shared" si="1"/>
        <v>5</v>
      </c>
      <c r="C6" s="4"/>
      <c r="D6" s="19">
        <v>951068</v>
      </c>
      <c r="E6" s="19">
        <v>818104</v>
      </c>
      <c r="F6" s="19">
        <v>362754</v>
      </c>
      <c r="G6" s="19">
        <v>435098</v>
      </c>
      <c r="H6" s="19">
        <v>441881</v>
      </c>
      <c r="I6" s="19">
        <v>48272</v>
      </c>
      <c r="J6" s="19">
        <v>5853</v>
      </c>
      <c r="K6" s="19">
        <v>3245</v>
      </c>
      <c r="L6" s="19">
        <v>1404</v>
      </c>
      <c r="M6" s="19">
        <v>2073</v>
      </c>
    </row>
    <row r="7" spans="1:13">
      <c r="A7" s="2">
        <v>43836</v>
      </c>
      <c r="B7" s="3">
        <f t="shared" si="1"/>
        <v>6</v>
      </c>
      <c r="C7" s="4"/>
      <c r="D7" s="19">
        <v>1089934</v>
      </c>
      <c r="E7" s="19">
        <v>888160</v>
      </c>
      <c r="F7" s="19">
        <v>388339</v>
      </c>
      <c r="G7" s="19">
        <v>475793</v>
      </c>
      <c r="H7" s="19">
        <v>546590</v>
      </c>
      <c r="I7" s="19">
        <v>48904</v>
      </c>
      <c r="J7" s="19">
        <v>4885</v>
      </c>
      <c r="K7" s="19">
        <v>3636</v>
      </c>
      <c r="L7" s="19">
        <v>1026</v>
      </c>
      <c r="M7" s="19">
        <v>1630</v>
      </c>
    </row>
    <row r="8" spans="1:13">
      <c r="A8" s="2">
        <v>43837</v>
      </c>
      <c r="B8" s="3">
        <f t="shared" si="1"/>
        <v>7</v>
      </c>
      <c r="C8" s="4"/>
      <c r="D8" s="19">
        <v>1104059</v>
      </c>
      <c r="E8" s="19">
        <v>899406</v>
      </c>
      <c r="F8" s="19">
        <v>398505</v>
      </c>
      <c r="G8" s="19">
        <v>477666</v>
      </c>
      <c r="H8" s="19">
        <v>551397</v>
      </c>
      <c r="I8" s="19">
        <v>49268</v>
      </c>
      <c r="J8" s="19">
        <v>3768</v>
      </c>
      <c r="K8" s="19">
        <v>2837</v>
      </c>
      <c r="L8" s="19">
        <v>585</v>
      </c>
      <c r="M8" s="19">
        <v>1393</v>
      </c>
    </row>
    <row r="9" spans="1:13">
      <c r="A9" s="2">
        <v>43838</v>
      </c>
      <c r="B9" s="3">
        <f t="shared" si="1"/>
        <v>8</v>
      </c>
      <c r="C9" s="4"/>
      <c r="D9" s="19">
        <v>1157224</v>
      </c>
      <c r="E9" s="19">
        <v>929072</v>
      </c>
      <c r="F9" s="19">
        <v>410480</v>
      </c>
      <c r="G9" s="19">
        <v>489670</v>
      </c>
      <c r="H9" s="19">
        <v>549792</v>
      </c>
      <c r="I9" s="19">
        <v>44650</v>
      </c>
      <c r="J9" s="19">
        <v>4206</v>
      </c>
      <c r="K9" s="19">
        <v>2967</v>
      </c>
      <c r="L9" s="19">
        <v>794</v>
      </c>
      <c r="M9" s="19">
        <v>1497</v>
      </c>
    </row>
    <row r="10" spans="1:13">
      <c r="A10" s="2">
        <v>43839</v>
      </c>
      <c r="B10" s="3">
        <f t="shared" si="1"/>
        <v>9</v>
      </c>
      <c r="C10" s="4"/>
      <c r="D10" s="19">
        <v>1135192</v>
      </c>
      <c r="E10" s="19">
        <v>915669</v>
      </c>
      <c r="F10" s="19">
        <v>398988</v>
      </c>
      <c r="G10" s="19">
        <v>491082</v>
      </c>
      <c r="H10" s="19">
        <v>539631</v>
      </c>
      <c r="I10" s="19">
        <v>48582</v>
      </c>
      <c r="J10" s="19">
        <v>3938</v>
      </c>
      <c r="K10" s="19">
        <v>2508</v>
      </c>
      <c r="L10" s="19">
        <v>890</v>
      </c>
      <c r="M10" s="19">
        <v>1225</v>
      </c>
    </row>
    <row r="11" spans="1:13">
      <c r="A11" s="2">
        <v>43840</v>
      </c>
      <c r="B11" s="3">
        <f t="shared" si="1"/>
        <v>10</v>
      </c>
      <c r="C11" s="4"/>
      <c r="D11" s="19">
        <v>1149869</v>
      </c>
      <c r="E11" s="19">
        <v>951708</v>
      </c>
      <c r="F11" s="19">
        <v>427720</v>
      </c>
      <c r="G11" s="19">
        <v>513814</v>
      </c>
      <c r="H11" s="19">
        <v>558394</v>
      </c>
      <c r="I11" s="19">
        <v>45792</v>
      </c>
      <c r="J11" s="19">
        <v>4214</v>
      </c>
      <c r="K11" s="19">
        <v>4361</v>
      </c>
      <c r="L11" s="19">
        <v>1270</v>
      </c>
      <c r="M11" s="19">
        <v>1446</v>
      </c>
    </row>
    <row r="12" spans="1:13">
      <c r="A12" s="2">
        <v>43841</v>
      </c>
      <c r="B12" s="3">
        <f t="shared" si="1"/>
        <v>11</v>
      </c>
      <c r="C12" s="4"/>
      <c r="D12" s="19">
        <v>1008101</v>
      </c>
      <c r="E12" s="19">
        <v>870733</v>
      </c>
      <c r="F12" s="19">
        <v>380277</v>
      </c>
      <c r="G12" s="19">
        <v>473426</v>
      </c>
      <c r="H12" s="19">
        <v>491713</v>
      </c>
      <c r="I12" s="19">
        <v>49112</v>
      </c>
      <c r="J12" s="19">
        <v>6594</v>
      </c>
      <c r="K12" s="19">
        <v>2405</v>
      </c>
      <c r="L12" s="19">
        <v>876</v>
      </c>
      <c r="M12" s="19">
        <v>1308</v>
      </c>
    </row>
    <row r="13" spans="1:13">
      <c r="A13" s="2">
        <v>43842</v>
      </c>
      <c r="B13" s="3">
        <f t="shared" si="1"/>
        <v>12</v>
      </c>
      <c r="C13" s="4"/>
      <c r="D13" s="19">
        <v>905303</v>
      </c>
      <c r="E13" s="19">
        <v>803464</v>
      </c>
      <c r="F13" s="19">
        <v>350080</v>
      </c>
      <c r="G13" s="19">
        <v>414515</v>
      </c>
      <c r="H13" s="19">
        <v>421084</v>
      </c>
      <c r="I13" s="19">
        <v>37615</v>
      </c>
      <c r="J13" s="19">
        <v>5180</v>
      </c>
      <c r="K13" s="19">
        <v>3947</v>
      </c>
      <c r="L13" s="19">
        <v>716</v>
      </c>
      <c r="M13" s="19">
        <v>1608</v>
      </c>
    </row>
    <row r="14" spans="1:13">
      <c r="A14" s="2">
        <v>43843</v>
      </c>
      <c r="B14" s="3">
        <f t="shared" si="1"/>
        <v>13</v>
      </c>
      <c r="C14" s="4"/>
      <c r="D14" s="19">
        <v>1139473</v>
      </c>
      <c r="E14" s="19">
        <v>885740</v>
      </c>
      <c r="F14" s="19">
        <v>397565</v>
      </c>
      <c r="G14" s="19">
        <v>472531</v>
      </c>
      <c r="H14" s="19">
        <v>529263</v>
      </c>
      <c r="I14" s="19">
        <v>45563</v>
      </c>
      <c r="J14" s="19">
        <v>2760</v>
      </c>
      <c r="K14" s="19">
        <v>2031</v>
      </c>
      <c r="L14" s="19">
        <v>910</v>
      </c>
      <c r="M14" s="19">
        <v>959</v>
      </c>
    </row>
    <row r="15" spans="1:13">
      <c r="A15" s="2">
        <v>43844</v>
      </c>
      <c r="B15" s="3">
        <f t="shared" si="1"/>
        <v>14</v>
      </c>
      <c r="C15" s="4"/>
      <c r="D15" s="19">
        <v>1187629</v>
      </c>
      <c r="E15" s="19">
        <v>934310</v>
      </c>
      <c r="F15" s="19">
        <v>393494</v>
      </c>
      <c r="G15" s="19">
        <v>489781</v>
      </c>
      <c r="H15" s="19">
        <v>562541</v>
      </c>
      <c r="I15" s="19">
        <v>51023</v>
      </c>
      <c r="J15" s="19">
        <v>3368</v>
      </c>
      <c r="K15" s="19">
        <v>2320</v>
      </c>
      <c r="L15" s="19">
        <v>660</v>
      </c>
      <c r="M15" s="19">
        <v>857</v>
      </c>
    </row>
    <row r="16" spans="1:13">
      <c r="A16" s="2">
        <v>43845</v>
      </c>
      <c r="B16" s="3">
        <f t="shared" si="1"/>
        <v>15</v>
      </c>
      <c r="C16" s="4"/>
      <c r="D16" s="19">
        <v>1172483</v>
      </c>
      <c r="E16" s="19">
        <v>934979</v>
      </c>
      <c r="F16" s="19">
        <v>413178</v>
      </c>
      <c r="G16" s="19">
        <v>493343</v>
      </c>
      <c r="H16" s="19">
        <v>548382</v>
      </c>
      <c r="I16" s="19">
        <v>48709</v>
      </c>
      <c r="J16" s="19">
        <v>3167</v>
      </c>
      <c r="K16" s="19">
        <v>2739</v>
      </c>
      <c r="L16" s="19">
        <v>768</v>
      </c>
      <c r="M16" s="19">
        <v>1085</v>
      </c>
    </row>
    <row r="17" spans="1:13">
      <c r="A17" s="2">
        <v>43846</v>
      </c>
      <c r="B17" s="3">
        <f t="shared" si="1"/>
        <v>16</v>
      </c>
      <c r="C17" s="4"/>
      <c r="D17" s="19">
        <v>1181160</v>
      </c>
      <c r="E17" s="19">
        <v>947849</v>
      </c>
      <c r="F17" s="19">
        <v>419472</v>
      </c>
      <c r="G17" s="19">
        <v>500804</v>
      </c>
      <c r="H17" s="19">
        <v>553652</v>
      </c>
      <c r="I17" s="19">
        <v>47891</v>
      </c>
      <c r="J17" s="19">
        <v>4578</v>
      </c>
      <c r="K17" s="19">
        <v>3250</v>
      </c>
      <c r="L17" s="19">
        <v>895</v>
      </c>
      <c r="M17" s="19">
        <v>1239</v>
      </c>
    </row>
    <row r="18" spans="1:13">
      <c r="A18" s="2">
        <v>43847</v>
      </c>
      <c r="B18" s="3">
        <f t="shared" si="1"/>
        <v>17</v>
      </c>
      <c r="C18" s="4"/>
      <c r="D18" s="19">
        <v>1249786</v>
      </c>
      <c r="E18" s="19">
        <v>982039</v>
      </c>
      <c r="F18" s="19">
        <v>440147</v>
      </c>
      <c r="G18" s="19">
        <v>545099</v>
      </c>
      <c r="H18" s="19">
        <v>570386</v>
      </c>
      <c r="I18" s="19">
        <v>52024</v>
      </c>
      <c r="J18" s="19">
        <v>4528</v>
      </c>
      <c r="K18" s="19">
        <v>5041</v>
      </c>
      <c r="L18" s="19">
        <v>1008</v>
      </c>
      <c r="M18" s="19">
        <v>1328</v>
      </c>
    </row>
    <row r="19" spans="1:13">
      <c r="A19" s="2">
        <v>43848</v>
      </c>
      <c r="B19" s="3">
        <f t="shared" si="1"/>
        <v>18</v>
      </c>
      <c r="C19" s="4"/>
      <c r="D19" s="19">
        <v>1099694</v>
      </c>
      <c r="E19" s="19">
        <v>913722</v>
      </c>
      <c r="F19" s="19">
        <v>418633</v>
      </c>
      <c r="G19" s="19">
        <v>505545</v>
      </c>
      <c r="H19" s="19">
        <v>542012</v>
      </c>
      <c r="I19" s="19">
        <v>58875</v>
      </c>
      <c r="J19" s="19">
        <v>4685</v>
      </c>
      <c r="K19" s="19">
        <v>3295</v>
      </c>
      <c r="L19" s="19">
        <v>1488</v>
      </c>
      <c r="M19" s="19">
        <v>1262</v>
      </c>
    </row>
    <row r="20" spans="1:13">
      <c r="A20" s="2">
        <v>43849</v>
      </c>
      <c r="B20" s="3">
        <f t="shared" si="1"/>
        <v>19</v>
      </c>
      <c r="C20" s="4"/>
      <c r="D20" s="19">
        <v>1004764</v>
      </c>
      <c r="E20" s="19">
        <v>838671</v>
      </c>
      <c r="F20" s="19">
        <v>365932</v>
      </c>
      <c r="G20" s="19">
        <v>447577</v>
      </c>
      <c r="H20" s="19">
        <v>458543</v>
      </c>
      <c r="I20" s="19">
        <v>47387</v>
      </c>
      <c r="J20" s="19">
        <v>5106</v>
      </c>
      <c r="K20" s="19">
        <v>3457</v>
      </c>
      <c r="L20" s="19">
        <v>1032</v>
      </c>
      <c r="M20" s="19">
        <v>1403</v>
      </c>
    </row>
    <row r="21" spans="1:13">
      <c r="A21" s="2">
        <v>43850</v>
      </c>
      <c r="B21" s="3">
        <f t="shared" si="1"/>
        <v>20</v>
      </c>
      <c r="C21" s="4"/>
      <c r="D21" s="19">
        <v>1016968</v>
      </c>
      <c r="E21" s="19">
        <v>822790</v>
      </c>
      <c r="F21" s="19">
        <v>375330</v>
      </c>
      <c r="G21" s="19">
        <v>444494</v>
      </c>
      <c r="H21" s="19">
        <v>504177</v>
      </c>
      <c r="I21" s="19">
        <v>46899</v>
      </c>
      <c r="J21" s="19">
        <v>4717</v>
      </c>
      <c r="K21" s="19">
        <v>4534</v>
      </c>
      <c r="L21" s="19">
        <v>1015</v>
      </c>
      <c r="M21" s="19">
        <v>1650</v>
      </c>
    </row>
    <row r="22" spans="1:13">
      <c r="A22" s="2">
        <v>43851</v>
      </c>
      <c r="B22" s="3">
        <f t="shared" si="1"/>
        <v>21</v>
      </c>
      <c r="C22" s="4"/>
      <c r="D22" s="19">
        <v>1184552</v>
      </c>
      <c r="E22" s="19">
        <v>932501</v>
      </c>
      <c r="F22" s="19">
        <v>402329</v>
      </c>
      <c r="G22" s="19">
        <v>502091</v>
      </c>
      <c r="H22" s="19">
        <v>540470</v>
      </c>
      <c r="I22" s="19">
        <v>45679</v>
      </c>
      <c r="J22" s="19">
        <v>3188</v>
      </c>
      <c r="K22" s="19">
        <v>3207</v>
      </c>
      <c r="L22" s="19">
        <v>807</v>
      </c>
      <c r="M22" s="19">
        <v>1461</v>
      </c>
    </row>
    <row r="23" spans="1:13">
      <c r="A23" s="2">
        <v>43852</v>
      </c>
      <c r="B23" s="3">
        <f t="shared" si="1"/>
        <v>22</v>
      </c>
      <c r="C23" s="11">
        <v>0</v>
      </c>
      <c r="D23" s="19">
        <v>1200317</v>
      </c>
      <c r="E23" s="19">
        <v>946160</v>
      </c>
      <c r="F23" s="19">
        <v>418948</v>
      </c>
      <c r="G23" s="19">
        <v>508913</v>
      </c>
      <c r="H23" s="19">
        <v>548123</v>
      </c>
      <c r="I23" s="19">
        <v>45271</v>
      </c>
      <c r="J23" s="19">
        <v>3652</v>
      </c>
      <c r="K23" s="19">
        <v>3061</v>
      </c>
      <c r="L23" s="19">
        <v>771</v>
      </c>
      <c r="M23" s="19">
        <v>1295</v>
      </c>
    </row>
    <row r="24" spans="1:13">
      <c r="A24" s="2">
        <v>43853</v>
      </c>
      <c r="B24" s="3">
        <f t="shared" si="1"/>
        <v>23</v>
      </c>
      <c r="C24" s="11">
        <v>0</v>
      </c>
      <c r="D24" s="19">
        <v>1194181</v>
      </c>
      <c r="E24" s="19">
        <v>917865</v>
      </c>
      <c r="F24" s="19">
        <v>412607</v>
      </c>
      <c r="G24" s="19">
        <v>508866</v>
      </c>
      <c r="H24" s="19">
        <v>545973</v>
      </c>
      <c r="I24" s="19">
        <v>48615</v>
      </c>
      <c r="J24" s="19">
        <v>3299</v>
      </c>
      <c r="K24" s="19">
        <v>2912</v>
      </c>
      <c r="L24" s="19">
        <v>1414</v>
      </c>
      <c r="M24" s="19">
        <v>1243</v>
      </c>
    </row>
    <row r="25" spans="1:13">
      <c r="A25" s="2">
        <v>43854</v>
      </c>
      <c r="B25" s="3">
        <f t="shared" si="1"/>
        <v>24</v>
      </c>
      <c r="C25" s="11">
        <v>0</v>
      </c>
      <c r="D25" s="19">
        <v>1261922</v>
      </c>
      <c r="E25" s="19">
        <v>991381</v>
      </c>
      <c r="F25" s="19">
        <v>422636</v>
      </c>
      <c r="G25" s="19">
        <v>530500</v>
      </c>
      <c r="H25" s="19">
        <v>571491</v>
      </c>
      <c r="I25" s="19">
        <v>51699</v>
      </c>
      <c r="J25" s="19">
        <v>5456</v>
      </c>
      <c r="K25" s="19">
        <v>3842</v>
      </c>
      <c r="L25" s="19">
        <v>1090</v>
      </c>
      <c r="M25" s="19">
        <v>1398</v>
      </c>
    </row>
    <row r="26" spans="1:13">
      <c r="A26" s="2">
        <v>43855</v>
      </c>
      <c r="B26" s="3">
        <f t="shared" si="1"/>
        <v>25</v>
      </c>
      <c r="C26" s="11">
        <v>0</v>
      </c>
      <c r="D26" s="19">
        <v>1071735</v>
      </c>
      <c r="E26" s="19">
        <v>890118</v>
      </c>
      <c r="F26" s="19">
        <v>407402</v>
      </c>
      <c r="G26" s="19">
        <v>498066</v>
      </c>
      <c r="H26" s="19">
        <v>541663</v>
      </c>
      <c r="I26" s="19">
        <v>60363</v>
      </c>
      <c r="J26" s="19">
        <v>4781</v>
      </c>
      <c r="K26" s="19">
        <v>3726</v>
      </c>
      <c r="L26" s="19">
        <v>825</v>
      </c>
      <c r="M26" s="19">
        <v>1262</v>
      </c>
    </row>
    <row r="27" spans="1:13">
      <c r="A27" s="2">
        <v>43856</v>
      </c>
      <c r="B27" s="3">
        <f t="shared" si="1"/>
        <v>26</v>
      </c>
      <c r="C27" s="11">
        <v>0</v>
      </c>
      <c r="D27" s="19">
        <v>1025970</v>
      </c>
      <c r="E27" s="19">
        <v>853942</v>
      </c>
      <c r="F27" s="19">
        <v>375090</v>
      </c>
      <c r="G27" s="19">
        <v>451424</v>
      </c>
      <c r="H27" s="19">
        <v>469339</v>
      </c>
      <c r="I27" s="19">
        <v>50795</v>
      </c>
      <c r="J27" s="19">
        <v>4535</v>
      </c>
      <c r="K27" s="19">
        <v>3731</v>
      </c>
      <c r="L27" s="19">
        <v>938</v>
      </c>
      <c r="M27" s="19">
        <v>1471</v>
      </c>
    </row>
    <row r="28" spans="1:13">
      <c r="A28" s="2">
        <v>43857</v>
      </c>
      <c r="B28" s="3">
        <f t="shared" si="1"/>
        <v>27</v>
      </c>
      <c r="C28" s="11">
        <v>0</v>
      </c>
      <c r="D28" s="19">
        <v>1171388</v>
      </c>
      <c r="E28" s="19">
        <v>914932</v>
      </c>
      <c r="F28" s="19">
        <v>409867</v>
      </c>
      <c r="G28" s="19">
        <v>494516</v>
      </c>
      <c r="H28" s="19">
        <v>537261</v>
      </c>
      <c r="I28" s="19">
        <v>47376</v>
      </c>
      <c r="J28" s="19">
        <v>3217</v>
      </c>
      <c r="K28" s="19">
        <v>2728</v>
      </c>
      <c r="L28" s="19">
        <v>902</v>
      </c>
      <c r="M28" s="19">
        <v>1347</v>
      </c>
    </row>
    <row r="29" spans="1:13">
      <c r="A29" s="2">
        <v>43858</v>
      </c>
      <c r="B29" s="3">
        <f t="shared" si="1"/>
        <v>28</v>
      </c>
      <c r="C29" s="11">
        <v>0</v>
      </c>
      <c r="D29" s="19">
        <v>1188221</v>
      </c>
      <c r="E29" s="19">
        <v>910187</v>
      </c>
      <c r="F29" s="19">
        <v>408438</v>
      </c>
      <c r="G29" s="19">
        <v>493640</v>
      </c>
      <c r="H29" s="19">
        <v>549107</v>
      </c>
      <c r="I29" s="19">
        <v>51792</v>
      </c>
      <c r="J29" s="19">
        <v>3664</v>
      </c>
      <c r="K29" s="19">
        <v>2709</v>
      </c>
      <c r="L29" s="19">
        <v>1086</v>
      </c>
      <c r="M29" s="19">
        <v>1423</v>
      </c>
    </row>
    <row r="30" spans="1:13">
      <c r="A30" s="2">
        <v>43859</v>
      </c>
      <c r="B30" s="3">
        <f t="shared" si="1"/>
        <v>29</v>
      </c>
      <c r="C30" s="11">
        <v>0</v>
      </c>
      <c r="D30" s="19">
        <v>1173411</v>
      </c>
      <c r="E30" s="19">
        <v>912198</v>
      </c>
      <c r="F30" s="19">
        <v>395854</v>
      </c>
      <c r="G30" s="19">
        <v>499910</v>
      </c>
      <c r="H30" s="19">
        <v>543425</v>
      </c>
      <c r="I30" s="19">
        <v>48521</v>
      </c>
      <c r="J30" s="19">
        <v>3792</v>
      </c>
      <c r="K30" s="19">
        <v>2995</v>
      </c>
      <c r="L30" s="19">
        <v>809</v>
      </c>
      <c r="M30" s="19">
        <v>1572</v>
      </c>
    </row>
    <row r="31" spans="1:13">
      <c r="A31" s="2">
        <v>43860</v>
      </c>
      <c r="B31" s="3">
        <f t="shared" si="1"/>
        <v>30</v>
      </c>
      <c r="C31" s="11">
        <v>0</v>
      </c>
      <c r="D31" s="19">
        <v>1098651</v>
      </c>
      <c r="E31" s="19">
        <v>931602</v>
      </c>
      <c r="F31" s="19">
        <v>401469</v>
      </c>
      <c r="G31" s="19">
        <v>498023</v>
      </c>
      <c r="H31" s="19">
        <v>526055</v>
      </c>
      <c r="I31" s="19">
        <v>50233</v>
      </c>
      <c r="J31" s="19">
        <v>3970</v>
      </c>
      <c r="K31" s="19">
        <v>4310</v>
      </c>
      <c r="L31" s="19">
        <v>2171</v>
      </c>
      <c r="M31" s="19">
        <v>3836</v>
      </c>
    </row>
    <row r="32" spans="1:13">
      <c r="A32" s="2">
        <v>43861</v>
      </c>
      <c r="B32" s="3">
        <f t="shared" si="1"/>
        <v>31</v>
      </c>
      <c r="C32" s="11">
        <v>0</v>
      </c>
      <c r="D32" s="19">
        <v>1159087</v>
      </c>
      <c r="E32" s="19">
        <v>946891</v>
      </c>
      <c r="F32" s="19">
        <v>424746</v>
      </c>
      <c r="G32" s="19">
        <v>525318</v>
      </c>
      <c r="H32" s="19">
        <v>547284</v>
      </c>
      <c r="I32" s="19">
        <v>49708</v>
      </c>
      <c r="J32" s="19">
        <v>4620</v>
      </c>
      <c r="K32" s="19">
        <v>4613</v>
      </c>
      <c r="L32" s="19">
        <v>2381</v>
      </c>
      <c r="M32" s="19">
        <v>4245</v>
      </c>
    </row>
    <row r="33" spans="1:13">
      <c r="A33" s="2">
        <v>43862</v>
      </c>
      <c r="B33" s="3">
        <f t="shared" si="1"/>
        <v>32</v>
      </c>
      <c r="C33" s="11">
        <v>0</v>
      </c>
      <c r="D33" s="19">
        <v>988287</v>
      </c>
      <c r="E33" s="19">
        <v>873742</v>
      </c>
      <c r="F33" s="19">
        <v>397317</v>
      </c>
      <c r="G33" s="19">
        <v>502576</v>
      </c>
      <c r="H33" s="19">
        <v>490094</v>
      </c>
      <c r="I33" s="19">
        <v>49885</v>
      </c>
      <c r="J33" s="19">
        <v>6039</v>
      </c>
      <c r="K33" s="19">
        <v>5604</v>
      </c>
      <c r="L33" s="19">
        <v>2085</v>
      </c>
      <c r="M33" s="19">
        <v>3658</v>
      </c>
    </row>
    <row r="34" spans="1:13">
      <c r="A34" s="2">
        <v>43863</v>
      </c>
      <c r="B34" s="3">
        <f t="shared" si="1"/>
        <v>33</v>
      </c>
      <c r="C34" s="11">
        <v>0</v>
      </c>
      <c r="D34" s="19">
        <v>865593</v>
      </c>
      <c r="E34" s="19">
        <v>779327</v>
      </c>
      <c r="F34" s="19">
        <v>344415</v>
      </c>
      <c r="G34" s="19">
        <v>420217</v>
      </c>
      <c r="H34" s="19">
        <v>410684</v>
      </c>
      <c r="I34" s="19">
        <v>43367</v>
      </c>
      <c r="J34" s="19">
        <v>4600</v>
      </c>
      <c r="K34" s="19">
        <v>4872</v>
      </c>
      <c r="L34" s="19">
        <v>1831</v>
      </c>
      <c r="M34" s="19">
        <v>4383</v>
      </c>
    </row>
    <row r="35" spans="1:13">
      <c r="A35" s="2">
        <v>43864</v>
      </c>
      <c r="B35" s="3">
        <f t="shared" si="1"/>
        <v>34</v>
      </c>
      <c r="C35" s="11">
        <v>0</v>
      </c>
      <c r="D35" s="19">
        <v>1095549</v>
      </c>
      <c r="E35" s="19">
        <v>895043</v>
      </c>
      <c r="F35" s="19">
        <v>378268</v>
      </c>
      <c r="G35" s="19">
        <v>480539</v>
      </c>
      <c r="H35" s="19">
        <v>518032</v>
      </c>
      <c r="I35" s="19">
        <v>47039</v>
      </c>
      <c r="J35" s="19">
        <v>4099</v>
      </c>
      <c r="K35" s="19">
        <v>5422</v>
      </c>
      <c r="L35" s="19">
        <v>2106</v>
      </c>
      <c r="M35" s="19">
        <v>4316</v>
      </c>
    </row>
    <row r="36" spans="1:13">
      <c r="A36" s="2">
        <v>43865</v>
      </c>
      <c r="B36" s="3">
        <f t="shared" si="1"/>
        <v>35</v>
      </c>
      <c r="C36" s="11">
        <v>0</v>
      </c>
      <c r="D36" s="19">
        <v>1069677</v>
      </c>
      <c r="E36" s="19">
        <v>890686</v>
      </c>
      <c r="F36" s="19">
        <v>387084</v>
      </c>
      <c r="G36" s="19">
        <v>482746</v>
      </c>
      <c r="H36" s="19">
        <v>517456</v>
      </c>
      <c r="I36" s="19">
        <v>47254</v>
      </c>
      <c r="J36" s="19">
        <v>3758</v>
      </c>
      <c r="K36" s="19">
        <v>5099</v>
      </c>
      <c r="L36" s="19">
        <v>1910</v>
      </c>
      <c r="M36" s="19">
        <v>5158</v>
      </c>
    </row>
    <row r="37" spans="1:13">
      <c r="A37" s="2">
        <v>43866</v>
      </c>
      <c r="B37" s="3">
        <f t="shared" si="1"/>
        <v>36</v>
      </c>
      <c r="C37" s="11">
        <v>0</v>
      </c>
      <c r="D37" s="19">
        <v>1065446</v>
      </c>
      <c r="E37" s="19">
        <v>887998</v>
      </c>
      <c r="F37" s="19">
        <v>388183</v>
      </c>
      <c r="G37" s="19">
        <v>482316</v>
      </c>
      <c r="H37" s="19">
        <v>511176</v>
      </c>
      <c r="I37" s="19">
        <v>47191</v>
      </c>
      <c r="J37" s="19">
        <v>4200</v>
      </c>
      <c r="K37" s="19">
        <v>5193</v>
      </c>
      <c r="L37" s="19">
        <v>2039</v>
      </c>
      <c r="M37" s="19">
        <v>5225</v>
      </c>
    </row>
    <row r="38" spans="1:13">
      <c r="A38" s="2">
        <v>43867</v>
      </c>
      <c r="B38" s="3">
        <f t="shared" si="1"/>
        <v>37</v>
      </c>
      <c r="C38" s="11">
        <v>0</v>
      </c>
      <c r="D38" s="19">
        <v>1086444</v>
      </c>
      <c r="E38" s="19">
        <v>893241</v>
      </c>
      <c r="F38" s="19">
        <v>374375</v>
      </c>
      <c r="G38" s="19">
        <v>458845</v>
      </c>
      <c r="H38" s="19">
        <v>513177</v>
      </c>
      <c r="I38" s="19">
        <v>48635</v>
      </c>
      <c r="J38" s="19">
        <v>4153</v>
      </c>
      <c r="K38" s="19">
        <v>5681</v>
      </c>
      <c r="L38" s="19">
        <v>1908</v>
      </c>
      <c r="M38" s="19">
        <v>4770</v>
      </c>
    </row>
    <row r="39" spans="1:13">
      <c r="A39" s="2">
        <v>43868</v>
      </c>
      <c r="B39" s="3">
        <f t="shared" si="1"/>
        <v>38</v>
      </c>
      <c r="C39" s="11">
        <v>0</v>
      </c>
      <c r="D39" s="19">
        <v>1158295</v>
      </c>
      <c r="E39" s="19">
        <v>936384</v>
      </c>
      <c r="F39" s="19">
        <v>411009</v>
      </c>
      <c r="G39" s="19">
        <v>490419</v>
      </c>
      <c r="H39" s="19">
        <v>547904</v>
      </c>
      <c r="I39" s="19">
        <v>44637</v>
      </c>
      <c r="J39" s="19">
        <v>3166</v>
      </c>
      <c r="K39" s="19">
        <v>4472</v>
      </c>
      <c r="L39" s="19">
        <v>1567</v>
      </c>
      <c r="M39" s="19">
        <v>4762</v>
      </c>
    </row>
    <row r="40" spans="1:13">
      <c r="A40" s="2">
        <v>43869</v>
      </c>
      <c r="B40" s="3">
        <f t="shared" si="1"/>
        <v>39</v>
      </c>
      <c r="C40" s="11">
        <v>0</v>
      </c>
      <c r="D40" s="19">
        <v>1023433</v>
      </c>
      <c r="E40" s="19">
        <v>848067</v>
      </c>
      <c r="F40" s="19">
        <v>365949</v>
      </c>
      <c r="G40" s="19">
        <v>462223</v>
      </c>
      <c r="H40" s="19">
        <v>514987</v>
      </c>
      <c r="I40" s="19">
        <v>49023</v>
      </c>
      <c r="J40" s="19">
        <v>3323</v>
      </c>
      <c r="K40" s="19">
        <v>4579</v>
      </c>
      <c r="L40" s="19">
        <v>1434</v>
      </c>
      <c r="M40" s="19">
        <v>4681</v>
      </c>
    </row>
    <row r="41" spans="1:13">
      <c r="A41" s="2">
        <v>43870</v>
      </c>
      <c r="B41" s="3">
        <f t="shared" si="1"/>
        <v>40</v>
      </c>
      <c r="C41" s="11">
        <v>0</v>
      </c>
      <c r="D41" s="19">
        <v>895151</v>
      </c>
      <c r="E41" s="19">
        <v>803970</v>
      </c>
      <c r="F41" s="19">
        <v>359012</v>
      </c>
      <c r="G41" s="19">
        <v>414928</v>
      </c>
      <c r="H41" s="19">
        <v>445364</v>
      </c>
      <c r="I41" s="19">
        <v>45236</v>
      </c>
      <c r="J41" s="19">
        <v>2563</v>
      </c>
      <c r="K41" s="19">
        <v>5503</v>
      </c>
      <c r="L41" s="19">
        <v>1608</v>
      </c>
      <c r="M41" s="19">
        <v>4728</v>
      </c>
    </row>
    <row r="42" spans="1:13">
      <c r="A42" s="2">
        <v>43871</v>
      </c>
      <c r="B42" s="3">
        <f t="shared" si="1"/>
        <v>41</v>
      </c>
      <c r="C42" s="11">
        <v>0</v>
      </c>
      <c r="D42" s="19">
        <v>1085205</v>
      </c>
      <c r="E42" s="19">
        <v>939003</v>
      </c>
      <c r="F42" s="19">
        <v>396365</v>
      </c>
      <c r="G42" s="19">
        <v>482231</v>
      </c>
      <c r="H42" s="19">
        <v>545142</v>
      </c>
      <c r="I42" s="19">
        <v>45779</v>
      </c>
      <c r="J42" s="19">
        <v>2657</v>
      </c>
      <c r="K42" s="19">
        <v>6123</v>
      </c>
      <c r="L42" s="19">
        <v>2034</v>
      </c>
      <c r="M42" s="19">
        <v>5211</v>
      </c>
    </row>
    <row r="43" spans="1:13">
      <c r="A43" s="2">
        <v>43872</v>
      </c>
      <c r="B43" s="3">
        <f t="shared" si="1"/>
        <v>42</v>
      </c>
      <c r="C43" s="11">
        <v>0</v>
      </c>
      <c r="D43" s="19">
        <v>1133283</v>
      </c>
      <c r="E43" s="19">
        <v>971208</v>
      </c>
      <c r="F43" s="19">
        <v>421162</v>
      </c>
      <c r="G43" s="19">
        <v>487032</v>
      </c>
      <c r="H43" s="19">
        <v>550420</v>
      </c>
      <c r="I43" s="19">
        <v>45966</v>
      </c>
      <c r="J43" s="19">
        <v>2736</v>
      </c>
      <c r="K43" s="19">
        <v>5991</v>
      </c>
      <c r="L43" s="19">
        <v>1946</v>
      </c>
      <c r="M43" s="19">
        <v>5693</v>
      </c>
    </row>
    <row r="44" spans="1:13">
      <c r="A44" s="2">
        <v>43873</v>
      </c>
      <c r="B44" s="3">
        <f t="shared" si="1"/>
        <v>43</v>
      </c>
      <c r="C44" s="11">
        <v>0</v>
      </c>
      <c r="D44" s="19">
        <v>1165152</v>
      </c>
      <c r="E44" s="19">
        <v>974769</v>
      </c>
      <c r="F44" s="19">
        <v>436657</v>
      </c>
      <c r="G44" s="19">
        <v>494760</v>
      </c>
      <c r="H44" s="19">
        <v>593142</v>
      </c>
      <c r="I44" s="19">
        <v>47847</v>
      </c>
      <c r="J44" s="19">
        <v>2713</v>
      </c>
      <c r="K44" s="19">
        <v>6841</v>
      </c>
      <c r="L44" s="19">
        <v>2274</v>
      </c>
      <c r="M44" s="19">
        <v>5445</v>
      </c>
    </row>
    <row r="45" spans="1:13">
      <c r="A45" s="2">
        <v>43874</v>
      </c>
      <c r="B45" s="3">
        <f t="shared" si="1"/>
        <v>44</v>
      </c>
      <c r="C45" s="11">
        <v>0</v>
      </c>
      <c r="D45" s="19">
        <v>1165432</v>
      </c>
      <c r="E45" s="19">
        <v>974639</v>
      </c>
      <c r="F45" s="19">
        <v>433982</v>
      </c>
      <c r="G45" s="19">
        <v>493047</v>
      </c>
      <c r="H45" s="19">
        <v>588517</v>
      </c>
      <c r="I45" s="19">
        <v>48380</v>
      </c>
      <c r="J45" s="19">
        <v>3686</v>
      </c>
      <c r="K45" s="19">
        <v>7346</v>
      </c>
      <c r="L45" s="19">
        <v>2581</v>
      </c>
      <c r="M45" s="19">
        <v>5728</v>
      </c>
    </row>
    <row r="46" spans="1:13">
      <c r="A46" s="2">
        <v>43875</v>
      </c>
      <c r="B46" s="3">
        <f t="shared" si="1"/>
        <v>45</v>
      </c>
      <c r="C46" s="11">
        <v>0</v>
      </c>
      <c r="D46" s="19">
        <v>1290341</v>
      </c>
      <c r="E46" s="19">
        <v>1058404</v>
      </c>
      <c r="F46" s="19">
        <v>448708</v>
      </c>
      <c r="G46" s="19">
        <v>526360</v>
      </c>
      <c r="H46" s="19">
        <v>623146</v>
      </c>
      <c r="I46" s="19">
        <v>51047</v>
      </c>
      <c r="J46" s="19">
        <v>3876</v>
      </c>
      <c r="K46" s="19">
        <v>8979</v>
      </c>
      <c r="L46" s="19">
        <v>2167</v>
      </c>
      <c r="M46" s="19">
        <v>5290</v>
      </c>
    </row>
    <row r="47" spans="1:13">
      <c r="A47" s="2">
        <v>43876</v>
      </c>
      <c r="B47" s="3">
        <f t="shared" si="1"/>
        <v>46</v>
      </c>
      <c r="C47" s="11">
        <v>0</v>
      </c>
      <c r="D47" s="19">
        <v>1125476</v>
      </c>
      <c r="E47" s="19">
        <v>959998</v>
      </c>
      <c r="F47" s="19">
        <v>436571</v>
      </c>
      <c r="G47" s="19">
        <v>494021</v>
      </c>
      <c r="H47" s="19">
        <v>577356</v>
      </c>
      <c r="I47" s="19">
        <v>57223</v>
      </c>
      <c r="J47" s="19">
        <v>3544</v>
      </c>
      <c r="K47" s="19">
        <v>7592</v>
      </c>
      <c r="L47" s="19">
        <v>2593</v>
      </c>
      <c r="M47" s="19">
        <v>4734</v>
      </c>
    </row>
    <row r="48" spans="1:13">
      <c r="A48" s="2">
        <v>43877</v>
      </c>
      <c r="B48" s="3">
        <f t="shared" si="1"/>
        <v>47</v>
      </c>
      <c r="C48" s="11">
        <v>0</v>
      </c>
      <c r="D48" s="19">
        <v>1012367</v>
      </c>
      <c r="E48" s="19">
        <v>904980</v>
      </c>
      <c r="F48" s="19">
        <v>395381</v>
      </c>
      <c r="G48" s="19">
        <v>454387</v>
      </c>
      <c r="H48" s="19">
        <v>523899</v>
      </c>
      <c r="I48" s="19">
        <v>55635</v>
      </c>
      <c r="J48" s="19">
        <v>5694</v>
      </c>
      <c r="K48" s="19">
        <v>6706</v>
      </c>
      <c r="L48" s="19">
        <v>2433</v>
      </c>
      <c r="M48" s="19">
        <v>4171</v>
      </c>
    </row>
    <row r="49" spans="1:13">
      <c r="A49" s="2">
        <v>43878</v>
      </c>
      <c r="B49" s="3">
        <f t="shared" si="1"/>
        <v>48</v>
      </c>
      <c r="C49" s="11">
        <v>0</v>
      </c>
      <c r="D49" s="19">
        <v>891493</v>
      </c>
      <c r="E49" s="19">
        <v>787475</v>
      </c>
      <c r="F49" s="19">
        <v>353463</v>
      </c>
      <c r="G49" s="19">
        <v>394956</v>
      </c>
      <c r="H49" s="19">
        <v>428593</v>
      </c>
      <c r="I49" s="19">
        <v>41497</v>
      </c>
      <c r="J49" s="19">
        <v>3789</v>
      </c>
      <c r="K49" s="19">
        <v>5605</v>
      </c>
      <c r="L49" s="19">
        <v>2053</v>
      </c>
      <c r="M49" s="19">
        <v>3727</v>
      </c>
    </row>
    <row r="50" spans="1:13">
      <c r="A50" s="2">
        <v>43879</v>
      </c>
      <c r="B50" s="3">
        <f t="shared" si="1"/>
        <v>49</v>
      </c>
      <c r="C50" s="11">
        <v>0</v>
      </c>
      <c r="D50" s="19">
        <v>1156260</v>
      </c>
      <c r="E50" s="19">
        <v>991417</v>
      </c>
      <c r="F50" s="19">
        <v>455633</v>
      </c>
      <c r="G50" s="19">
        <v>486363</v>
      </c>
      <c r="H50" s="19">
        <v>573236</v>
      </c>
      <c r="I50" s="19">
        <v>52421</v>
      </c>
      <c r="J50" s="19">
        <v>4745</v>
      </c>
      <c r="K50" s="19">
        <v>7399</v>
      </c>
      <c r="L50" s="19">
        <v>2780</v>
      </c>
      <c r="M50" s="19">
        <v>4806</v>
      </c>
    </row>
    <row r="51" spans="1:13">
      <c r="A51" s="2">
        <v>43880</v>
      </c>
      <c r="B51" s="3">
        <f t="shared" si="1"/>
        <v>50</v>
      </c>
      <c r="C51" s="11">
        <v>0</v>
      </c>
      <c r="D51" s="19">
        <v>1162641</v>
      </c>
      <c r="E51" s="19">
        <v>1012783</v>
      </c>
      <c r="F51" s="19">
        <v>438610</v>
      </c>
      <c r="G51" s="19">
        <v>505700</v>
      </c>
      <c r="H51" s="19">
        <v>571657</v>
      </c>
      <c r="I51" s="19">
        <v>50486</v>
      </c>
      <c r="J51" s="19">
        <v>4578</v>
      </c>
      <c r="K51" s="19">
        <v>5099</v>
      </c>
      <c r="L51" s="19">
        <v>2832</v>
      </c>
      <c r="M51" s="19">
        <v>5208</v>
      </c>
    </row>
    <row r="52" spans="1:13">
      <c r="A52" s="2">
        <v>43881</v>
      </c>
      <c r="B52" s="3">
        <f t="shared" si="1"/>
        <v>51</v>
      </c>
      <c r="C52" s="11">
        <v>0</v>
      </c>
      <c r="D52" s="19">
        <v>1196328</v>
      </c>
      <c r="E52" s="19">
        <v>988885</v>
      </c>
      <c r="F52" s="19">
        <v>415066</v>
      </c>
      <c r="G52" s="19">
        <v>519860</v>
      </c>
      <c r="H52" s="19">
        <v>579660</v>
      </c>
      <c r="I52" s="19">
        <v>48463</v>
      </c>
      <c r="J52" s="19">
        <v>4638</v>
      </c>
      <c r="K52" s="19">
        <v>6652</v>
      </c>
      <c r="L52" s="19">
        <v>2781</v>
      </c>
      <c r="M52" s="19">
        <v>5434</v>
      </c>
    </row>
    <row r="53" spans="1:13">
      <c r="A53" s="2">
        <v>43882</v>
      </c>
      <c r="B53" s="3">
        <f t="shared" si="1"/>
        <v>52</v>
      </c>
      <c r="C53" s="11">
        <v>0</v>
      </c>
      <c r="D53" s="19">
        <v>1277532</v>
      </c>
      <c r="E53" s="19">
        <v>1045932</v>
      </c>
      <c r="F53" s="19">
        <v>447159</v>
      </c>
      <c r="G53" s="19">
        <v>566408</v>
      </c>
      <c r="H53" s="19">
        <v>595024</v>
      </c>
      <c r="I53" s="19">
        <v>53062</v>
      </c>
      <c r="J53" s="19">
        <v>5059</v>
      </c>
      <c r="K53" s="19">
        <v>7565</v>
      </c>
      <c r="L53" s="19">
        <v>3161</v>
      </c>
      <c r="M53" s="19">
        <v>5936</v>
      </c>
    </row>
    <row r="54" spans="1:13">
      <c r="A54" s="2">
        <v>43883</v>
      </c>
      <c r="B54" s="3">
        <f t="shared" si="1"/>
        <v>53</v>
      </c>
      <c r="C54" s="11">
        <v>0</v>
      </c>
      <c r="D54" s="19">
        <v>1067954</v>
      </c>
      <c r="E54" s="19">
        <v>972569</v>
      </c>
      <c r="F54" s="19">
        <v>430173</v>
      </c>
      <c r="G54" s="19">
        <v>539454</v>
      </c>
      <c r="H54" s="19">
        <v>563868</v>
      </c>
      <c r="I54" s="19">
        <v>58196</v>
      </c>
      <c r="J54" s="19">
        <v>5715</v>
      </c>
      <c r="K54" s="19">
        <v>7589</v>
      </c>
      <c r="L54" s="19">
        <v>2591</v>
      </c>
      <c r="M54" s="19">
        <v>6123</v>
      </c>
    </row>
    <row r="55" spans="1:13">
      <c r="A55" s="2">
        <v>43884</v>
      </c>
      <c r="B55" s="3">
        <f t="shared" si="1"/>
        <v>54</v>
      </c>
      <c r="C55" s="11">
        <v>0</v>
      </c>
      <c r="D55" s="19">
        <v>999804</v>
      </c>
      <c r="E55" s="19">
        <v>882686</v>
      </c>
      <c r="F55" s="19">
        <v>399911</v>
      </c>
      <c r="G55" s="19">
        <v>479005</v>
      </c>
      <c r="H55" s="19">
        <v>514706</v>
      </c>
      <c r="I55" s="19">
        <v>51660</v>
      </c>
      <c r="J55" s="19">
        <v>5049</v>
      </c>
      <c r="K55" s="19">
        <v>5109</v>
      </c>
      <c r="L55" s="19">
        <v>1802</v>
      </c>
      <c r="M55" s="19">
        <v>2619</v>
      </c>
    </row>
    <row r="56" spans="1:13">
      <c r="A56" s="2">
        <v>43885</v>
      </c>
      <c r="B56" s="3">
        <f t="shared" si="1"/>
        <v>55</v>
      </c>
      <c r="C56" s="11">
        <v>0</v>
      </c>
      <c r="D56" s="19">
        <v>1115746</v>
      </c>
      <c r="E56" s="19">
        <v>918097</v>
      </c>
      <c r="F56" s="19">
        <v>434501</v>
      </c>
      <c r="G56" s="19">
        <v>490137</v>
      </c>
      <c r="H56" s="19">
        <v>586286</v>
      </c>
      <c r="I56" s="19">
        <v>50666</v>
      </c>
      <c r="J56" s="19">
        <v>4894</v>
      </c>
      <c r="K56" s="19">
        <v>7632</v>
      </c>
      <c r="L56" s="19">
        <v>1742</v>
      </c>
      <c r="M56" s="19">
        <v>2061</v>
      </c>
    </row>
    <row r="57" spans="1:13">
      <c r="A57" s="2">
        <v>43886</v>
      </c>
      <c r="B57" s="3">
        <f t="shared" si="1"/>
        <v>56</v>
      </c>
      <c r="C57" s="11">
        <v>0</v>
      </c>
      <c r="D57" s="19">
        <v>951497</v>
      </c>
      <c r="E57" s="19">
        <v>764715</v>
      </c>
      <c r="F57" s="19">
        <v>346207</v>
      </c>
      <c r="G57" s="19">
        <v>428322</v>
      </c>
      <c r="H57" s="19">
        <v>495208</v>
      </c>
      <c r="I57" s="19">
        <v>41953</v>
      </c>
      <c r="J57" s="19">
        <v>3598</v>
      </c>
      <c r="K57" s="19">
        <v>5213</v>
      </c>
      <c r="L57" s="19">
        <v>1256</v>
      </c>
      <c r="M57" s="19">
        <v>2564</v>
      </c>
    </row>
    <row r="58" spans="1:13">
      <c r="A58" s="2">
        <v>43887</v>
      </c>
      <c r="B58" s="3">
        <f t="shared" si="1"/>
        <v>57</v>
      </c>
      <c r="C58" s="11">
        <v>0</v>
      </c>
      <c r="D58" s="19">
        <v>1236243</v>
      </c>
      <c r="E58" s="19">
        <v>1106765</v>
      </c>
      <c r="F58" s="19">
        <v>480243</v>
      </c>
      <c r="G58" s="19">
        <v>580162</v>
      </c>
      <c r="H58" s="19">
        <v>577234</v>
      </c>
      <c r="I58" s="19">
        <v>43313</v>
      </c>
      <c r="J58" s="19">
        <v>4404</v>
      </c>
      <c r="K58" s="19">
        <v>3579</v>
      </c>
      <c r="L58" s="19">
        <v>848</v>
      </c>
      <c r="M58" s="19">
        <v>1697</v>
      </c>
    </row>
    <row r="59" spans="1:13">
      <c r="A59" s="2">
        <v>43888</v>
      </c>
      <c r="B59" s="3">
        <f t="shared" si="1"/>
        <v>58</v>
      </c>
      <c r="C59" s="11">
        <v>0</v>
      </c>
      <c r="D59" s="19">
        <v>1268573</v>
      </c>
      <c r="E59" s="19">
        <v>986099</v>
      </c>
      <c r="F59" s="19">
        <v>441567</v>
      </c>
      <c r="G59" s="19">
        <v>523316</v>
      </c>
      <c r="H59" s="19">
        <v>583174</v>
      </c>
      <c r="I59" s="19">
        <v>51521</v>
      </c>
      <c r="J59" s="19">
        <v>4727</v>
      </c>
      <c r="K59" s="19">
        <v>3796</v>
      </c>
      <c r="L59" s="19">
        <v>1308</v>
      </c>
      <c r="M59" s="19">
        <v>2446</v>
      </c>
    </row>
    <row r="60" spans="1:13">
      <c r="A60" s="2">
        <v>43889</v>
      </c>
      <c r="B60" s="3">
        <f t="shared" si="1"/>
        <v>59</v>
      </c>
      <c r="C60" s="11">
        <v>0</v>
      </c>
      <c r="D60" s="19">
        <v>1330469</v>
      </c>
      <c r="E60" s="19">
        <v>1061167</v>
      </c>
      <c r="F60" s="19">
        <v>457626</v>
      </c>
      <c r="G60" s="19">
        <v>568696</v>
      </c>
      <c r="H60" s="19">
        <v>610359</v>
      </c>
      <c r="I60" s="19">
        <v>52768</v>
      </c>
      <c r="J60" s="19">
        <v>5988</v>
      </c>
      <c r="K60" s="19">
        <v>4232</v>
      </c>
      <c r="L60" s="19">
        <v>1812</v>
      </c>
      <c r="M60" s="19">
        <v>3165</v>
      </c>
    </row>
    <row r="61" spans="1:13">
      <c r="A61" s="2">
        <v>43890</v>
      </c>
      <c r="B61" s="3">
        <f t="shared" si="1"/>
        <v>60</v>
      </c>
      <c r="C61" s="11">
        <v>0</v>
      </c>
      <c r="D61" s="19">
        <v>1146166</v>
      </c>
      <c r="E61" s="19">
        <v>966083</v>
      </c>
      <c r="F61" s="19">
        <v>443786</v>
      </c>
      <c r="G61" s="19">
        <v>539302</v>
      </c>
      <c r="H61" s="19">
        <v>574836</v>
      </c>
      <c r="I61" s="19">
        <v>57913</v>
      </c>
      <c r="J61" s="19">
        <v>5932</v>
      </c>
      <c r="K61" s="19">
        <v>3955</v>
      </c>
      <c r="L61" s="19">
        <v>1006</v>
      </c>
      <c r="M61" s="19">
        <v>2834</v>
      </c>
    </row>
    <row r="62" spans="1:13">
      <c r="A62" s="2">
        <v>43891</v>
      </c>
      <c r="B62" s="3">
        <f t="shared" si="1"/>
        <v>61</v>
      </c>
      <c r="C62" s="11">
        <v>0</v>
      </c>
      <c r="D62" s="19">
        <v>975442</v>
      </c>
      <c r="E62" s="19">
        <v>860459</v>
      </c>
      <c r="F62" s="19">
        <v>389715</v>
      </c>
      <c r="G62" s="19">
        <v>446693</v>
      </c>
      <c r="H62" s="19">
        <v>458467</v>
      </c>
      <c r="I62" s="19">
        <v>46240</v>
      </c>
      <c r="J62" s="19">
        <v>4646</v>
      </c>
      <c r="K62" s="19">
        <v>3963</v>
      </c>
      <c r="L62" s="19">
        <v>1492</v>
      </c>
      <c r="M62" s="19">
        <v>2301</v>
      </c>
    </row>
    <row r="63" spans="1:13">
      <c r="A63" s="2">
        <v>43892</v>
      </c>
      <c r="B63" s="3">
        <f t="shared" si="1"/>
        <v>62</v>
      </c>
      <c r="C63" s="11">
        <v>0</v>
      </c>
      <c r="D63" s="19">
        <v>964112</v>
      </c>
      <c r="E63" s="19">
        <v>760767</v>
      </c>
      <c r="F63" s="19">
        <v>323099</v>
      </c>
      <c r="G63" s="19">
        <v>396200</v>
      </c>
      <c r="H63" s="19">
        <v>440727</v>
      </c>
      <c r="I63" s="19">
        <v>38427</v>
      </c>
      <c r="J63" s="19">
        <v>4445</v>
      </c>
      <c r="K63" s="19">
        <v>3639</v>
      </c>
      <c r="L63" s="19">
        <v>1445</v>
      </c>
      <c r="M63" s="19">
        <v>3099</v>
      </c>
    </row>
    <row r="64" spans="1:13">
      <c r="A64" s="2">
        <v>43893</v>
      </c>
      <c r="B64" s="3">
        <f t="shared" si="1"/>
        <v>63</v>
      </c>
      <c r="C64" s="11">
        <v>0</v>
      </c>
      <c r="D64" s="19">
        <v>934551</v>
      </c>
      <c r="E64" s="19">
        <v>732419</v>
      </c>
      <c r="F64" s="19">
        <v>329399</v>
      </c>
      <c r="G64" s="19">
        <v>421526</v>
      </c>
      <c r="H64" s="19">
        <v>471140</v>
      </c>
      <c r="I64" s="19">
        <v>41837</v>
      </c>
      <c r="J64" s="19">
        <v>3853</v>
      </c>
      <c r="K64" s="19">
        <v>3933</v>
      </c>
      <c r="L64" s="19">
        <v>1774</v>
      </c>
      <c r="M64" s="19">
        <v>3772</v>
      </c>
    </row>
    <row r="65" spans="1:13">
      <c r="A65" s="2">
        <v>43894</v>
      </c>
      <c r="B65" s="3">
        <f t="shared" si="1"/>
        <v>64</v>
      </c>
      <c r="C65" s="11">
        <v>0</v>
      </c>
      <c r="D65" s="19">
        <v>946873</v>
      </c>
      <c r="E65" s="19">
        <v>706176</v>
      </c>
      <c r="F65" s="19">
        <v>325422</v>
      </c>
      <c r="G65" s="19">
        <v>410577</v>
      </c>
      <c r="H65" s="19">
        <v>482409</v>
      </c>
      <c r="I65" s="19">
        <v>42760</v>
      </c>
      <c r="J65" s="19">
        <v>3469</v>
      </c>
      <c r="K65" s="19">
        <v>4450</v>
      </c>
      <c r="L65" s="19">
        <v>1982</v>
      </c>
      <c r="M65" s="19">
        <v>3267</v>
      </c>
    </row>
    <row r="66" spans="1:13">
      <c r="A66" s="2">
        <v>43895</v>
      </c>
      <c r="B66" s="3">
        <f t="shared" si="1"/>
        <v>65</v>
      </c>
      <c r="C66" s="11">
        <v>0</v>
      </c>
      <c r="D66" s="19">
        <v>911617</v>
      </c>
      <c r="E66" s="19">
        <v>722852</v>
      </c>
      <c r="F66" s="19">
        <v>310541</v>
      </c>
      <c r="G66" s="19">
        <v>424978</v>
      </c>
      <c r="H66" s="19">
        <v>476759</v>
      </c>
      <c r="I66" s="19">
        <v>46038</v>
      </c>
      <c r="J66" s="19">
        <v>4609</v>
      </c>
      <c r="K66" s="19">
        <v>4343</v>
      </c>
      <c r="L66" s="19">
        <v>1400</v>
      </c>
      <c r="M66" s="19">
        <v>2759</v>
      </c>
    </row>
    <row r="67" spans="1:13">
      <c r="A67" s="2">
        <v>43896</v>
      </c>
      <c r="B67" s="3">
        <f t="shared" si="1"/>
        <v>66</v>
      </c>
      <c r="C67" s="11">
        <v>0</v>
      </c>
      <c r="D67" s="19">
        <v>937358</v>
      </c>
      <c r="E67" s="19">
        <v>777773</v>
      </c>
      <c r="F67" s="19">
        <v>322017</v>
      </c>
      <c r="G67" s="19">
        <v>431887</v>
      </c>
      <c r="H67" s="19">
        <v>496053</v>
      </c>
      <c r="I67" s="19">
        <v>48336</v>
      </c>
      <c r="J67" s="19">
        <v>5089</v>
      </c>
      <c r="K67" s="19">
        <v>4345</v>
      </c>
      <c r="L67" s="19">
        <v>1611</v>
      </c>
      <c r="M67" s="19">
        <v>2618</v>
      </c>
    </row>
    <row r="68" spans="1:13">
      <c r="A68" s="2">
        <v>43897</v>
      </c>
      <c r="B68" s="3">
        <f t="shared" si="1"/>
        <v>67</v>
      </c>
      <c r="C68" s="11">
        <v>0</v>
      </c>
      <c r="D68" s="19">
        <v>873764</v>
      </c>
      <c r="E68" s="19">
        <v>745645</v>
      </c>
      <c r="F68" s="19">
        <v>346333</v>
      </c>
      <c r="G68" s="19">
        <v>421861</v>
      </c>
      <c r="H68" s="19">
        <v>472899</v>
      </c>
      <c r="I68" s="19">
        <v>51324</v>
      </c>
      <c r="J68" s="19">
        <v>5748</v>
      </c>
      <c r="K68" s="19">
        <v>5359</v>
      </c>
      <c r="L68" s="19">
        <v>1516</v>
      </c>
      <c r="M68" s="19">
        <v>2346</v>
      </c>
    </row>
    <row r="69" spans="1:13">
      <c r="A69" s="2">
        <v>43898</v>
      </c>
      <c r="B69" s="3">
        <f t="shared" ref="B69:B132" si="2">A69-$A$1</f>
        <v>68</v>
      </c>
      <c r="C69" s="11">
        <v>0</v>
      </c>
      <c r="D69" s="19">
        <v>812864</v>
      </c>
      <c r="E69" s="19">
        <v>685262</v>
      </c>
      <c r="F69" s="19">
        <v>307390</v>
      </c>
      <c r="G69" s="19">
        <v>380163</v>
      </c>
      <c r="H69" s="19">
        <v>419151</v>
      </c>
      <c r="I69" s="19">
        <v>41258</v>
      </c>
      <c r="J69" s="19">
        <v>5482</v>
      </c>
      <c r="K69" s="19">
        <v>6204</v>
      </c>
      <c r="L69" s="19">
        <v>1581</v>
      </c>
      <c r="M69" s="19">
        <v>2471</v>
      </c>
    </row>
    <row r="70" spans="1:13">
      <c r="A70" s="2">
        <v>43899</v>
      </c>
      <c r="B70" s="3">
        <f t="shared" si="2"/>
        <v>69</v>
      </c>
      <c r="C70" s="11">
        <v>0</v>
      </c>
      <c r="D70" s="19">
        <v>896088</v>
      </c>
      <c r="E70" s="19">
        <v>694516</v>
      </c>
      <c r="F70" s="19">
        <v>310788</v>
      </c>
      <c r="G70" s="19">
        <v>374439</v>
      </c>
      <c r="H70" s="19">
        <v>437259</v>
      </c>
      <c r="I70" s="19">
        <v>41275</v>
      </c>
      <c r="J70" s="19">
        <v>4431</v>
      </c>
      <c r="K70" s="19">
        <v>3711</v>
      </c>
      <c r="L70" s="19">
        <v>1282</v>
      </c>
      <c r="M70" s="19">
        <v>2535</v>
      </c>
    </row>
    <row r="71" spans="1:13">
      <c r="A71" s="2">
        <v>43900</v>
      </c>
      <c r="B71" s="3">
        <f t="shared" si="2"/>
        <v>70</v>
      </c>
      <c r="C71" s="11">
        <v>0</v>
      </c>
      <c r="D71" s="19">
        <v>863067</v>
      </c>
      <c r="E71" s="19">
        <v>686173</v>
      </c>
      <c r="F71" s="19">
        <v>297691</v>
      </c>
      <c r="G71" s="19">
        <v>387509</v>
      </c>
      <c r="H71" s="19">
        <v>461956</v>
      </c>
      <c r="I71" s="19">
        <v>45857</v>
      </c>
      <c r="J71" s="19">
        <v>4247</v>
      </c>
      <c r="K71" s="19">
        <v>5041</v>
      </c>
      <c r="L71" s="19">
        <v>1269</v>
      </c>
      <c r="M71" s="19">
        <v>3161</v>
      </c>
    </row>
    <row r="72" spans="1:13">
      <c r="A72" s="2">
        <v>43901</v>
      </c>
      <c r="B72" s="3">
        <f t="shared" si="2"/>
        <v>71</v>
      </c>
      <c r="C72" s="11">
        <v>0</v>
      </c>
      <c r="D72" s="19">
        <v>967121</v>
      </c>
      <c r="E72" s="19">
        <v>818231</v>
      </c>
      <c r="F72" s="19">
        <v>342923</v>
      </c>
      <c r="G72" s="19">
        <v>470434</v>
      </c>
      <c r="H72" s="19">
        <v>554739</v>
      </c>
      <c r="I72" s="19">
        <v>49706</v>
      </c>
      <c r="J72" s="19">
        <v>3706</v>
      </c>
      <c r="K72" s="19">
        <v>8201</v>
      </c>
      <c r="L72" s="19">
        <v>2699</v>
      </c>
      <c r="M72" s="19">
        <v>6712</v>
      </c>
    </row>
    <row r="73" spans="1:13">
      <c r="A73" s="2">
        <v>43902</v>
      </c>
      <c r="B73" s="3">
        <f t="shared" si="2"/>
        <v>72</v>
      </c>
      <c r="C73" s="11">
        <v>0</v>
      </c>
      <c r="D73" s="19">
        <v>956349</v>
      </c>
      <c r="E73" s="19">
        <v>798776</v>
      </c>
      <c r="F73" s="19">
        <v>382202</v>
      </c>
      <c r="G73" s="19">
        <v>458675</v>
      </c>
      <c r="H73" s="19">
        <v>535808</v>
      </c>
      <c r="I73" s="19">
        <v>43160</v>
      </c>
      <c r="J73" s="19">
        <v>5166</v>
      </c>
      <c r="K73" s="19">
        <v>6775</v>
      </c>
      <c r="L73" s="19">
        <v>2161</v>
      </c>
      <c r="M73" s="19">
        <v>7399</v>
      </c>
    </row>
    <row r="74" spans="1:13">
      <c r="A74" s="2">
        <v>43903</v>
      </c>
      <c r="B74" s="3">
        <f t="shared" si="2"/>
        <v>73</v>
      </c>
      <c r="C74" s="11">
        <v>0</v>
      </c>
      <c r="D74" s="19">
        <v>1044957</v>
      </c>
      <c r="E74" s="19">
        <v>848585</v>
      </c>
      <c r="F74" s="19">
        <v>345643</v>
      </c>
      <c r="G74" s="19">
        <v>483389</v>
      </c>
      <c r="H74" s="19">
        <v>529696</v>
      </c>
      <c r="I74" s="19">
        <v>44463</v>
      </c>
      <c r="J74" s="19">
        <v>6646</v>
      </c>
      <c r="K74" s="19">
        <v>7801</v>
      </c>
      <c r="L74" s="19">
        <v>2921</v>
      </c>
      <c r="M74" s="19">
        <v>6886</v>
      </c>
    </row>
    <row r="75" spans="1:13">
      <c r="A75" s="2">
        <v>43904</v>
      </c>
      <c r="B75" s="3">
        <f t="shared" si="2"/>
        <v>74</v>
      </c>
      <c r="C75" s="11">
        <v>0</v>
      </c>
      <c r="D75" s="19">
        <v>896367</v>
      </c>
      <c r="E75" s="19">
        <v>782408</v>
      </c>
      <c r="F75" s="19">
        <v>311486</v>
      </c>
      <c r="G75" s="19">
        <v>452911</v>
      </c>
      <c r="H75" s="19">
        <v>485748</v>
      </c>
      <c r="I75" s="19">
        <v>47724</v>
      </c>
      <c r="J75" s="19">
        <v>3787</v>
      </c>
      <c r="K75" s="19">
        <v>8421</v>
      </c>
      <c r="L75" s="19">
        <v>2524</v>
      </c>
      <c r="M75" s="19">
        <v>8095</v>
      </c>
    </row>
    <row r="76" spans="1:13">
      <c r="A76" s="2">
        <v>43905</v>
      </c>
      <c r="B76" s="3">
        <f t="shared" si="2"/>
        <v>75</v>
      </c>
      <c r="C76" s="11">
        <v>0</v>
      </c>
      <c r="D76" s="19">
        <v>696222</v>
      </c>
      <c r="E76" s="19">
        <v>655161</v>
      </c>
      <c r="F76" s="19">
        <v>300330</v>
      </c>
      <c r="G76" s="19">
        <v>340530</v>
      </c>
      <c r="H76" s="19">
        <v>348648</v>
      </c>
      <c r="I76" s="19">
        <v>34103</v>
      </c>
      <c r="J76" s="19">
        <v>4927</v>
      </c>
      <c r="K76" s="19">
        <v>4769</v>
      </c>
      <c r="L76" s="19">
        <v>1613</v>
      </c>
      <c r="M76" s="19">
        <v>2342</v>
      </c>
    </row>
    <row r="77" spans="1:13">
      <c r="A77" s="2">
        <v>43906</v>
      </c>
      <c r="B77" s="3">
        <f t="shared" si="2"/>
        <v>76</v>
      </c>
      <c r="C77" s="11">
        <v>0</v>
      </c>
      <c r="D77" s="19">
        <v>775518</v>
      </c>
      <c r="E77" s="19">
        <v>682230</v>
      </c>
      <c r="F77" s="19">
        <v>309325</v>
      </c>
      <c r="G77" s="19">
        <v>353965</v>
      </c>
      <c r="H77" s="19">
        <v>423177</v>
      </c>
      <c r="I77" s="19">
        <v>40402</v>
      </c>
      <c r="J77" s="19">
        <v>3568</v>
      </c>
      <c r="K77" s="19">
        <v>4477</v>
      </c>
      <c r="L77" s="19">
        <v>1549</v>
      </c>
      <c r="M77" s="19">
        <v>3304</v>
      </c>
    </row>
    <row r="78" spans="1:13">
      <c r="A78" s="2">
        <v>43907</v>
      </c>
      <c r="B78" s="3">
        <f t="shared" si="2"/>
        <v>77</v>
      </c>
      <c r="C78" s="11">
        <v>0</v>
      </c>
      <c r="D78" s="19">
        <v>734300</v>
      </c>
      <c r="E78" s="19">
        <v>616864</v>
      </c>
      <c r="F78" s="19">
        <v>286408</v>
      </c>
      <c r="G78" s="19">
        <v>342300</v>
      </c>
      <c r="H78" s="19">
        <v>402199</v>
      </c>
      <c r="I78" s="19">
        <v>37246</v>
      </c>
      <c r="J78" s="19">
        <v>3882</v>
      </c>
      <c r="K78" s="19">
        <v>4156</v>
      </c>
      <c r="L78" s="19">
        <v>1198</v>
      </c>
      <c r="M78" s="19">
        <v>3136</v>
      </c>
    </row>
    <row r="79" spans="1:13">
      <c r="A79" s="2">
        <v>43908</v>
      </c>
      <c r="B79" s="3">
        <f t="shared" si="2"/>
        <v>78</v>
      </c>
      <c r="C79" s="11">
        <v>0</v>
      </c>
      <c r="D79" s="19">
        <v>784765</v>
      </c>
      <c r="E79" s="19">
        <v>654789</v>
      </c>
      <c r="F79" s="19">
        <v>282697</v>
      </c>
      <c r="G79" s="19">
        <v>350113</v>
      </c>
      <c r="H79" s="19">
        <v>403346</v>
      </c>
      <c r="I79" s="19">
        <v>40291</v>
      </c>
      <c r="J79" s="19">
        <v>4630</v>
      </c>
      <c r="K79" s="19">
        <v>4374</v>
      </c>
      <c r="L79" s="19">
        <v>985</v>
      </c>
      <c r="M79" s="19">
        <v>2979</v>
      </c>
    </row>
    <row r="80" spans="1:13">
      <c r="A80" s="2">
        <v>43909</v>
      </c>
      <c r="B80" s="3">
        <f t="shared" si="2"/>
        <v>79</v>
      </c>
      <c r="C80" s="11">
        <v>0</v>
      </c>
      <c r="D80" s="19">
        <v>744958</v>
      </c>
      <c r="E80" s="19">
        <v>631577</v>
      </c>
      <c r="F80" s="19">
        <v>292647</v>
      </c>
      <c r="G80" s="19">
        <v>332517</v>
      </c>
      <c r="H80" s="19">
        <v>390616</v>
      </c>
      <c r="I80" s="19">
        <v>38543</v>
      </c>
      <c r="J80" s="19">
        <v>4204</v>
      </c>
      <c r="K80" s="19">
        <v>4230</v>
      </c>
      <c r="L80" s="19">
        <v>1090</v>
      </c>
      <c r="M80" s="19">
        <v>2264</v>
      </c>
    </row>
    <row r="81" spans="1:13">
      <c r="A81" s="2">
        <v>43910</v>
      </c>
      <c r="B81" s="3">
        <f t="shared" si="2"/>
        <v>80</v>
      </c>
      <c r="C81" s="11">
        <v>0</v>
      </c>
      <c r="D81" s="19">
        <v>799649</v>
      </c>
      <c r="E81" s="19">
        <v>663718</v>
      </c>
      <c r="F81" s="19">
        <v>278960</v>
      </c>
      <c r="G81" s="19">
        <v>335640</v>
      </c>
      <c r="H81" s="19">
        <v>387214</v>
      </c>
      <c r="I81" s="19">
        <v>32351</v>
      </c>
      <c r="J81" s="19">
        <v>4066</v>
      </c>
      <c r="K81" s="19">
        <v>3409</v>
      </c>
      <c r="L81" s="19">
        <v>1510</v>
      </c>
      <c r="M81" s="19">
        <v>3335</v>
      </c>
    </row>
    <row r="82" spans="1:13">
      <c r="A82" s="2">
        <v>43911</v>
      </c>
      <c r="B82" s="3">
        <f t="shared" si="2"/>
        <v>81</v>
      </c>
      <c r="C82" s="11">
        <v>0</v>
      </c>
      <c r="D82" s="19">
        <v>701904</v>
      </c>
      <c r="E82" s="19">
        <v>623127</v>
      </c>
      <c r="F82" s="19">
        <v>250731</v>
      </c>
      <c r="G82" s="19">
        <v>298130</v>
      </c>
      <c r="H82" s="19">
        <v>339962</v>
      </c>
      <c r="I82" s="19">
        <v>33633</v>
      </c>
      <c r="J82" s="19">
        <v>3166</v>
      </c>
      <c r="K82" s="19">
        <v>3330</v>
      </c>
      <c r="L82" s="19">
        <v>859</v>
      </c>
      <c r="M82" s="19">
        <v>3574</v>
      </c>
    </row>
    <row r="83" spans="1:13">
      <c r="A83" s="2">
        <v>43912</v>
      </c>
      <c r="B83" s="3">
        <f t="shared" si="2"/>
        <v>82</v>
      </c>
      <c r="C83" s="11">
        <v>0</v>
      </c>
      <c r="D83" s="19">
        <v>583231</v>
      </c>
      <c r="E83" s="19">
        <v>531322</v>
      </c>
      <c r="F83" s="19">
        <v>224055</v>
      </c>
      <c r="G83" s="19">
        <v>262114</v>
      </c>
      <c r="H83" s="19">
        <v>270248</v>
      </c>
      <c r="I83" s="19">
        <v>31813</v>
      </c>
      <c r="J83" s="19">
        <v>3621</v>
      </c>
      <c r="K83" s="19">
        <v>2589</v>
      </c>
      <c r="L83" s="19">
        <v>905</v>
      </c>
      <c r="M83" s="19">
        <v>3363</v>
      </c>
    </row>
    <row r="84" spans="1:13">
      <c r="A84" s="2">
        <v>43913</v>
      </c>
      <c r="B84" s="3">
        <f t="shared" si="2"/>
        <v>83</v>
      </c>
      <c r="C84" s="11">
        <v>0</v>
      </c>
      <c r="D84" s="19">
        <v>649955</v>
      </c>
      <c r="E84" s="19">
        <v>538132</v>
      </c>
      <c r="F84" s="19">
        <v>241923</v>
      </c>
      <c r="G84" s="19">
        <v>285742</v>
      </c>
      <c r="H84" s="19">
        <v>332866</v>
      </c>
      <c r="I84" s="19">
        <v>30352</v>
      </c>
      <c r="J84" s="19">
        <v>2419</v>
      </c>
      <c r="K84" s="19">
        <v>2964</v>
      </c>
      <c r="L84" s="19">
        <v>1199</v>
      </c>
      <c r="M84" s="19">
        <v>2734</v>
      </c>
    </row>
    <row r="85" spans="1:13">
      <c r="A85" s="2">
        <v>43914</v>
      </c>
      <c r="B85" s="3">
        <f t="shared" si="2"/>
        <v>84</v>
      </c>
      <c r="C85" s="11">
        <v>0</v>
      </c>
      <c r="D85" s="19">
        <v>673532</v>
      </c>
      <c r="E85" s="19">
        <v>520703</v>
      </c>
      <c r="F85" s="19">
        <v>218671</v>
      </c>
      <c r="G85" s="19">
        <v>273616</v>
      </c>
      <c r="H85" s="19">
        <v>322895</v>
      </c>
      <c r="I85" s="19">
        <v>27900</v>
      </c>
      <c r="J85" s="19">
        <v>2630</v>
      </c>
      <c r="K85" s="19">
        <v>2382</v>
      </c>
      <c r="L85" s="19">
        <v>910</v>
      </c>
      <c r="M85" s="19">
        <v>3036</v>
      </c>
    </row>
    <row r="86" spans="1:13">
      <c r="A86" s="2">
        <v>43915</v>
      </c>
      <c r="B86" s="3">
        <f t="shared" si="2"/>
        <v>85</v>
      </c>
      <c r="C86" s="11">
        <v>0</v>
      </c>
      <c r="D86" s="19">
        <v>618635</v>
      </c>
      <c r="E86" s="19">
        <v>501785</v>
      </c>
      <c r="F86" s="19">
        <v>219567</v>
      </c>
      <c r="G86" s="19">
        <v>267351</v>
      </c>
      <c r="H86" s="19">
        <v>310591</v>
      </c>
      <c r="I86" s="19">
        <v>32129</v>
      </c>
      <c r="J86" s="19">
        <v>2013</v>
      </c>
      <c r="K86" s="19">
        <v>2531</v>
      </c>
      <c r="L86" s="19">
        <v>752</v>
      </c>
      <c r="M86" s="19">
        <v>2250</v>
      </c>
    </row>
    <row r="87" spans="1:13">
      <c r="A87" s="2">
        <v>43916</v>
      </c>
      <c r="B87" s="3">
        <f t="shared" si="2"/>
        <v>86</v>
      </c>
      <c r="C87" s="11">
        <v>0</v>
      </c>
      <c r="D87" s="19">
        <v>628785</v>
      </c>
      <c r="E87" s="19">
        <v>538073</v>
      </c>
      <c r="F87" s="19">
        <v>236751</v>
      </c>
      <c r="G87" s="19">
        <v>260924</v>
      </c>
      <c r="H87" s="19">
        <v>310400</v>
      </c>
      <c r="I87" s="19">
        <v>32704</v>
      </c>
      <c r="J87" s="19">
        <v>3884</v>
      </c>
      <c r="K87" s="19">
        <v>2078</v>
      </c>
      <c r="L87" s="19">
        <v>699</v>
      </c>
      <c r="M87" s="19">
        <v>2077</v>
      </c>
    </row>
    <row r="88" spans="1:13">
      <c r="A88" s="2">
        <v>43917</v>
      </c>
      <c r="B88" s="3">
        <f t="shared" si="2"/>
        <v>87</v>
      </c>
      <c r="C88" s="11">
        <v>0</v>
      </c>
      <c r="D88" s="19">
        <v>602438</v>
      </c>
      <c r="E88" s="19">
        <v>507947</v>
      </c>
      <c r="F88" s="19">
        <v>230042</v>
      </c>
      <c r="G88" s="19">
        <v>269132</v>
      </c>
      <c r="H88" s="19">
        <v>326443</v>
      </c>
      <c r="I88" s="19">
        <v>28347</v>
      </c>
      <c r="J88" s="19">
        <v>3758</v>
      </c>
      <c r="K88" s="19">
        <v>2924</v>
      </c>
      <c r="L88" s="19">
        <v>617</v>
      </c>
      <c r="M88" s="19">
        <v>3253</v>
      </c>
    </row>
    <row r="89" spans="1:13">
      <c r="A89" s="2">
        <v>43918</v>
      </c>
      <c r="B89" s="3">
        <f t="shared" si="2"/>
        <v>88</v>
      </c>
      <c r="C89" s="11">
        <v>0</v>
      </c>
      <c r="D89" s="19">
        <v>553434</v>
      </c>
      <c r="E89" s="19">
        <v>526851</v>
      </c>
      <c r="F89" s="19">
        <v>228906</v>
      </c>
      <c r="G89" s="19">
        <v>257577</v>
      </c>
      <c r="H89" s="19">
        <v>252291</v>
      </c>
      <c r="I89" s="19">
        <v>20549</v>
      </c>
      <c r="J89" s="19">
        <v>2563</v>
      </c>
      <c r="K89" s="19">
        <v>2618</v>
      </c>
      <c r="L89" s="19">
        <v>1196</v>
      </c>
      <c r="M89" s="19">
        <v>2609</v>
      </c>
    </row>
    <row r="90" spans="1:13">
      <c r="A90" s="2">
        <v>43919</v>
      </c>
      <c r="B90" s="3">
        <f t="shared" si="2"/>
        <v>89</v>
      </c>
      <c r="C90" s="11">
        <v>0</v>
      </c>
      <c r="D90" s="19">
        <v>546180</v>
      </c>
      <c r="E90" s="19">
        <v>515698</v>
      </c>
      <c r="F90" s="19">
        <v>199925</v>
      </c>
      <c r="G90" s="19">
        <v>229146</v>
      </c>
      <c r="H90" s="19">
        <v>225830</v>
      </c>
      <c r="I90" s="19">
        <v>22804</v>
      </c>
      <c r="J90" s="19">
        <v>2923</v>
      </c>
      <c r="K90" s="19">
        <v>2851</v>
      </c>
      <c r="L90" s="19">
        <v>1068</v>
      </c>
      <c r="M90" s="19">
        <v>2335</v>
      </c>
    </row>
    <row r="91" spans="1:13">
      <c r="A91" s="2">
        <v>43920</v>
      </c>
      <c r="B91" s="3">
        <f t="shared" si="2"/>
        <v>90</v>
      </c>
      <c r="C91" s="11">
        <v>0</v>
      </c>
      <c r="D91" s="19">
        <v>638257</v>
      </c>
      <c r="E91" s="19">
        <v>545493</v>
      </c>
      <c r="F91" s="19">
        <v>241827</v>
      </c>
      <c r="G91" s="19">
        <v>252891</v>
      </c>
      <c r="H91" s="19">
        <v>319083</v>
      </c>
      <c r="I91" s="19">
        <v>30482</v>
      </c>
      <c r="J91" s="19">
        <v>3717</v>
      </c>
      <c r="K91" s="19">
        <v>3241</v>
      </c>
      <c r="L91" s="19">
        <v>1046</v>
      </c>
      <c r="M91" s="19">
        <v>2383</v>
      </c>
    </row>
    <row r="92" spans="1:13">
      <c r="A92" s="2">
        <v>43921</v>
      </c>
      <c r="B92" s="3">
        <f t="shared" si="2"/>
        <v>91</v>
      </c>
      <c r="C92" s="11">
        <v>1</v>
      </c>
      <c r="D92" s="19">
        <v>641643</v>
      </c>
      <c r="E92" s="19">
        <v>534127</v>
      </c>
      <c r="F92" s="19">
        <v>233532</v>
      </c>
      <c r="G92" s="19">
        <v>261857</v>
      </c>
      <c r="H92" s="19">
        <v>308107</v>
      </c>
      <c r="I92" s="19">
        <v>27895</v>
      </c>
      <c r="J92" s="19">
        <v>3000</v>
      </c>
      <c r="K92" s="19">
        <v>2122</v>
      </c>
      <c r="L92" s="19">
        <v>1538</v>
      </c>
      <c r="M92" s="19">
        <v>2379</v>
      </c>
    </row>
    <row r="93" spans="1:13">
      <c r="A93" s="2">
        <v>43922</v>
      </c>
      <c r="B93" s="3">
        <f t="shared" si="2"/>
        <v>92</v>
      </c>
      <c r="C93" s="11">
        <v>1</v>
      </c>
      <c r="D93" s="19">
        <v>647264</v>
      </c>
      <c r="E93" s="19">
        <v>522318</v>
      </c>
      <c r="F93" s="19">
        <v>239130</v>
      </c>
      <c r="G93" s="19">
        <v>279085</v>
      </c>
      <c r="H93" s="19">
        <v>315173</v>
      </c>
      <c r="I93" s="19">
        <v>31616</v>
      </c>
      <c r="J93" s="19">
        <v>2913</v>
      </c>
      <c r="K93" s="19">
        <v>2431</v>
      </c>
      <c r="L93" s="19">
        <v>678</v>
      </c>
      <c r="M93" s="19">
        <v>1385</v>
      </c>
    </row>
    <row r="94" spans="1:13">
      <c r="A94" s="2">
        <v>43923</v>
      </c>
      <c r="B94" s="3">
        <f t="shared" si="2"/>
        <v>93</v>
      </c>
      <c r="C94" s="11">
        <v>0</v>
      </c>
      <c r="D94" s="19">
        <v>641236</v>
      </c>
      <c r="E94" s="19">
        <v>522113</v>
      </c>
      <c r="F94" s="19">
        <v>232973</v>
      </c>
      <c r="G94" s="19">
        <v>258004</v>
      </c>
      <c r="H94" s="19">
        <v>306485</v>
      </c>
      <c r="I94" s="19">
        <v>28708</v>
      </c>
      <c r="J94" s="19">
        <v>3129</v>
      </c>
      <c r="K94" s="19">
        <v>2399</v>
      </c>
      <c r="L94" s="19">
        <v>491</v>
      </c>
      <c r="M94" s="19">
        <v>1943</v>
      </c>
    </row>
    <row r="95" spans="1:13">
      <c r="A95" s="2">
        <v>43924</v>
      </c>
      <c r="B95" s="3">
        <f t="shared" si="2"/>
        <v>94</v>
      </c>
      <c r="C95" s="11">
        <v>1</v>
      </c>
      <c r="D95" s="19">
        <v>659797</v>
      </c>
      <c r="E95" s="19">
        <v>560992</v>
      </c>
      <c r="F95" s="19">
        <v>250652</v>
      </c>
      <c r="G95" s="19">
        <v>288207</v>
      </c>
      <c r="H95" s="19">
        <v>310365</v>
      </c>
      <c r="I95" s="19">
        <v>28674</v>
      </c>
      <c r="J95" s="19">
        <v>3196</v>
      </c>
      <c r="K95" s="19">
        <v>2894</v>
      </c>
      <c r="L95" s="19">
        <v>887</v>
      </c>
      <c r="M95" s="19">
        <v>1747</v>
      </c>
    </row>
    <row r="96" spans="1:13">
      <c r="A96" s="2">
        <v>43925</v>
      </c>
      <c r="B96" s="3">
        <f t="shared" si="2"/>
        <v>95</v>
      </c>
      <c r="C96" s="11">
        <v>0</v>
      </c>
      <c r="D96" s="19">
        <v>554615</v>
      </c>
      <c r="E96" s="19">
        <v>577946</v>
      </c>
      <c r="F96" s="19">
        <v>251363</v>
      </c>
      <c r="G96" s="19">
        <v>255049</v>
      </c>
      <c r="H96" s="19">
        <v>267951</v>
      </c>
      <c r="I96" s="19">
        <v>24855</v>
      </c>
      <c r="J96" s="19">
        <v>3767</v>
      </c>
      <c r="K96" s="19">
        <v>2334</v>
      </c>
      <c r="L96" s="19">
        <v>523</v>
      </c>
      <c r="M96" s="19">
        <v>2095</v>
      </c>
    </row>
    <row r="97" spans="1:13">
      <c r="A97" s="2">
        <v>43926</v>
      </c>
      <c r="B97" s="3">
        <f t="shared" si="2"/>
        <v>96</v>
      </c>
      <c r="C97" s="11">
        <v>1</v>
      </c>
      <c r="D97" s="19">
        <v>555113</v>
      </c>
      <c r="E97" s="19">
        <v>535057</v>
      </c>
      <c r="F97" s="19">
        <v>218934</v>
      </c>
      <c r="G97" s="19">
        <v>233350</v>
      </c>
      <c r="H97" s="19">
        <v>239709</v>
      </c>
      <c r="I97" s="19">
        <v>20827</v>
      </c>
      <c r="J97" s="19">
        <v>2483</v>
      </c>
      <c r="K97" s="19">
        <v>2998</v>
      </c>
      <c r="L97" s="19">
        <v>1012</v>
      </c>
      <c r="M97" s="19">
        <v>2302</v>
      </c>
    </row>
    <row r="98" spans="1:13">
      <c r="A98" s="2">
        <v>43927</v>
      </c>
      <c r="B98" s="3">
        <f t="shared" si="2"/>
        <v>97</v>
      </c>
      <c r="C98" s="11">
        <v>0</v>
      </c>
      <c r="D98" s="19">
        <v>769675</v>
      </c>
      <c r="E98" s="19">
        <v>556579</v>
      </c>
      <c r="F98" s="19">
        <v>243508</v>
      </c>
      <c r="G98" s="19">
        <v>293413</v>
      </c>
      <c r="H98" s="19">
        <v>302448</v>
      </c>
      <c r="I98" s="19">
        <v>30824</v>
      </c>
      <c r="J98" s="19">
        <v>3787</v>
      </c>
      <c r="K98" s="19">
        <v>1651</v>
      </c>
      <c r="L98" s="19">
        <v>777</v>
      </c>
      <c r="M98" s="19">
        <v>793</v>
      </c>
    </row>
    <row r="99" spans="1:13">
      <c r="A99" s="2">
        <v>43928</v>
      </c>
      <c r="B99" s="3">
        <f t="shared" si="2"/>
        <v>98</v>
      </c>
      <c r="C99" s="11">
        <v>0</v>
      </c>
      <c r="D99" s="19">
        <v>748466</v>
      </c>
      <c r="E99" s="19">
        <v>544501</v>
      </c>
      <c r="F99" s="19">
        <v>235965</v>
      </c>
      <c r="G99" s="19">
        <v>276057</v>
      </c>
      <c r="H99" s="19">
        <v>332213</v>
      </c>
      <c r="I99" s="19">
        <v>31474</v>
      </c>
      <c r="J99" s="19">
        <v>3438</v>
      </c>
      <c r="K99" s="19">
        <v>2014</v>
      </c>
      <c r="L99" s="19">
        <v>213</v>
      </c>
      <c r="M99" s="19">
        <v>409</v>
      </c>
    </row>
    <row r="100" spans="1:13">
      <c r="A100" s="2">
        <v>43929</v>
      </c>
      <c r="B100" s="3">
        <f t="shared" si="2"/>
        <v>99</v>
      </c>
      <c r="C100" s="11">
        <v>0</v>
      </c>
      <c r="D100" s="19">
        <v>713842</v>
      </c>
      <c r="E100" s="19">
        <v>553113</v>
      </c>
      <c r="F100" s="19">
        <v>231285</v>
      </c>
      <c r="G100" s="19">
        <v>280158</v>
      </c>
      <c r="H100" s="19">
        <v>316826</v>
      </c>
      <c r="I100" s="19">
        <v>30785</v>
      </c>
      <c r="J100" s="19">
        <v>1856</v>
      </c>
      <c r="K100" s="19">
        <v>1618</v>
      </c>
      <c r="L100" s="19">
        <v>707</v>
      </c>
      <c r="M100" s="19">
        <v>512</v>
      </c>
    </row>
    <row r="101" spans="1:13">
      <c r="A101" s="2">
        <v>43930</v>
      </c>
      <c r="B101" s="3">
        <f t="shared" si="2"/>
        <v>100</v>
      </c>
      <c r="C101" s="11">
        <v>0</v>
      </c>
      <c r="D101" s="19">
        <v>705652</v>
      </c>
      <c r="E101" s="19">
        <v>541798</v>
      </c>
      <c r="F101" s="19">
        <v>231410</v>
      </c>
      <c r="G101" s="19">
        <v>278420</v>
      </c>
      <c r="H101" s="19">
        <v>330044</v>
      </c>
      <c r="I101" s="19">
        <v>35595</v>
      </c>
      <c r="J101" s="19">
        <v>2097</v>
      </c>
      <c r="K101" s="19">
        <v>1899</v>
      </c>
      <c r="L101" s="19">
        <v>443</v>
      </c>
      <c r="M101" s="19">
        <v>443</v>
      </c>
    </row>
    <row r="102" spans="1:13">
      <c r="A102" s="2">
        <v>43931</v>
      </c>
      <c r="B102" s="3">
        <f t="shared" si="2"/>
        <v>101</v>
      </c>
      <c r="C102" s="11">
        <v>1</v>
      </c>
      <c r="D102" s="19">
        <v>707062</v>
      </c>
      <c r="E102" s="19">
        <v>555805</v>
      </c>
      <c r="F102" s="19">
        <v>233405</v>
      </c>
      <c r="G102" s="19">
        <v>295221</v>
      </c>
      <c r="H102" s="19">
        <v>321933</v>
      </c>
      <c r="I102" s="19">
        <v>31890</v>
      </c>
      <c r="J102" s="19">
        <v>4107</v>
      </c>
      <c r="K102" s="19">
        <v>2606</v>
      </c>
      <c r="L102" s="19">
        <v>500</v>
      </c>
      <c r="M102" s="19">
        <v>871</v>
      </c>
    </row>
    <row r="103" spans="1:13">
      <c r="A103" s="2">
        <v>43932</v>
      </c>
      <c r="B103" s="3">
        <f t="shared" si="2"/>
        <v>102</v>
      </c>
      <c r="C103" s="11">
        <v>0</v>
      </c>
      <c r="D103" s="19">
        <v>699032</v>
      </c>
      <c r="E103" s="19">
        <v>596726</v>
      </c>
      <c r="F103" s="19">
        <v>235420</v>
      </c>
      <c r="G103" s="19">
        <v>283405</v>
      </c>
      <c r="H103" s="19">
        <v>281604</v>
      </c>
      <c r="I103" s="19">
        <v>29372</v>
      </c>
      <c r="J103" s="19">
        <v>3857</v>
      </c>
      <c r="K103" s="19">
        <v>2619</v>
      </c>
      <c r="L103" s="19">
        <v>636</v>
      </c>
      <c r="M103" s="19">
        <v>1307</v>
      </c>
    </row>
    <row r="104" spans="1:13">
      <c r="A104" s="2">
        <v>43933</v>
      </c>
      <c r="B104" s="3">
        <f t="shared" si="2"/>
        <v>103</v>
      </c>
      <c r="C104" s="11">
        <v>1</v>
      </c>
      <c r="D104" s="19">
        <v>568569</v>
      </c>
      <c r="E104" s="19">
        <v>478253</v>
      </c>
      <c r="F104" s="19">
        <v>191932</v>
      </c>
      <c r="G104" s="19">
        <v>225155</v>
      </c>
      <c r="H104" s="19">
        <v>213595</v>
      </c>
      <c r="I104" s="19">
        <v>21379</v>
      </c>
      <c r="J104" s="19">
        <v>3063</v>
      </c>
      <c r="K104" s="19">
        <v>1849</v>
      </c>
      <c r="L104" s="19">
        <v>588</v>
      </c>
      <c r="M104" s="19">
        <v>742</v>
      </c>
    </row>
    <row r="105" spans="1:13">
      <c r="A105" s="2">
        <v>43934</v>
      </c>
      <c r="B105" s="3">
        <f t="shared" si="2"/>
        <v>104</v>
      </c>
      <c r="C105" s="11">
        <v>0</v>
      </c>
      <c r="D105" s="19">
        <v>700151</v>
      </c>
      <c r="E105" s="19">
        <v>545123</v>
      </c>
      <c r="F105" s="19">
        <v>214763</v>
      </c>
      <c r="G105" s="19">
        <v>297990</v>
      </c>
      <c r="H105" s="19">
        <v>324631</v>
      </c>
      <c r="I105" s="19">
        <v>32557</v>
      </c>
      <c r="J105" s="19">
        <v>2451</v>
      </c>
      <c r="K105" s="19">
        <v>2114</v>
      </c>
      <c r="L105" s="19">
        <v>369</v>
      </c>
      <c r="M105" s="19">
        <v>772</v>
      </c>
    </row>
    <row r="106" spans="1:13">
      <c r="A106" s="2">
        <v>43935</v>
      </c>
      <c r="B106" s="3">
        <f t="shared" si="2"/>
        <v>105</v>
      </c>
      <c r="C106" s="11">
        <v>0</v>
      </c>
      <c r="D106" s="19">
        <v>837098</v>
      </c>
      <c r="E106" s="19">
        <v>635301</v>
      </c>
      <c r="F106" s="19">
        <v>227725</v>
      </c>
      <c r="G106" s="19">
        <v>289724</v>
      </c>
      <c r="H106" s="19">
        <v>326713</v>
      </c>
      <c r="I106" s="19">
        <v>32762</v>
      </c>
      <c r="J106" s="19">
        <v>2434</v>
      </c>
      <c r="K106" s="19">
        <v>2285</v>
      </c>
      <c r="L106" s="19">
        <v>1141</v>
      </c>
      <c r="M106" s="19">
        <v>2287</v>
      </c>
    </row>
    <row r="107" spans="1:13">
      <c r="A107" s="2">
        <v>43936</v>
      </c>
      <c r="B107" s="3">
        <f t="shared" si="2"/>
        <v>106</v>
      </c>
      <c r="C107" s="11">
        <v>0</v>
      </c>
      <c r="D107" s="19">
        <v>874036</v>
      </c>
      <c r="E107" s="19">
        <v>696043</v>
      </c>
      <c r="F107" s="19">
        <v>235091</v>
      </c>
      <c r="G107" s="19">
        <v>319983</v>
      </c>
      <c r="H107" s="19">
        <v>352835</v>
      </c>
      <c r="I107" s="19">
        <v>33302</v>
      </c>
      <c r="J107" s="19">
        <v>2446</v>
      </c>
      <c r="K107" s="19">
        <v>3281</v>
      </c>
      <c r="L107" s="19">
        <v>1291</v>
      </c>
      <c r="M107" s="19">
        <v>2048</v>
      </c>
    </row>
    <row r="108" spans="1:13">
      <c r="A108" s="2">
        <v>43937</v>
      </c>
      <c r="B108" s="3">
        <f t="shared" si="2"/>
        <v>107</v>
      </c>
      <c r="C108" s="11">
        <v>0</v>
      </c>
      <c r="D108" s="19">
        <v>834921</v>
      </c>
      <c r="E108" s="19">
        <v>655372</v>
      </c>
      <c r="F108" s="19">
        <v>256906</v>
      </c>
      <c r="G108" s="19">
        <v>298094</v>
      </c>
      <c r="H108" s="19">
        <v>332174</v>
      </c>
      <c r="I108" s="19">
        <v>24789</v>
      </c>
      <c r="J108" s="19">
        <v>3574</v>
      </c>
      <c r="K108" s="19">
        <v>1328</v>
      </c>
      <c r="L108" s="19">
        <v>580</v>
      </c>
      <c r="M108" s="19">
        <v>1718</v>
      </c>
    </row>
    <row r="109" spans="1:13">
      <c r="A109" s="2">
        <v>43938</v>
      </c>
      <c r="B109" s="3">
        <f t="shared" si="2"/>
        <v>108</v>
      </c>
      <c r="C109" s="11">
        <v>0</v>
      </c>
      <c r="D109" s="19">
        <v>829454</v>
      </c>
      <c r="E109" s="19">
        <v>704992</v>
      </c>
      <c r="F109" s="19">
        <v>275715</v>
      </c>
      <c r="G109" s="19">
        <v>313779</v>
      </c>
      <c r="H109" s="19">
        <v>370811</v>
      </c>
      <c r="I109" s="19">
        <v>27999</v>
      </c>
      <c r="J109" s="19">
        <v>5284</v>
      </c>
      <c r="K109" s="19">
        <v>2127</v>
      </c>
      <c r="L109" s="19">
        <v>1460</v>
      </c>
      <c r="M109" s="19">
        <v>2266</v>
      </c>
    </row>
    <row r="110" spans="1:13">
      <c r="A110" s="2">
        <v>43939</v>
      </c>
      <c r="B110" s="3">
        <f t="shared" si="2"/>
        <v>109</v>
      </c>
      <c r="C110" s="11">
        <v>0</v>
      </c>
      <c r="D110" s="19">
        <v>696023</v>
      </c>
      <c r="E110" s="19">
        <v>672131</v>
      </c>
      <c r="F110" s="19">
        <v>259484</v>
      </c>
      <c r="G110" s="19">
        <v>290112</v>
      </c>
      <c r="H110" s="19">
        <v>314166</v>
      </c>
      <c r="I110" s="19">
        <v>32181</v>
      </c>
      <c r="J110" s="19">
        <v>2405</v>
      </c>
      <c r="K110" s="19">
        <v>2178</v>
      </c>
      <c r="L110" s="19">
        <v>317</v>
      </c>
      <c r="M110" s="19">
        <v>1824</v>
      </c>
    </row>
    <row r="111" spans="1:13">
      <c r="A111" s="2">
        <v>43940</v>
      </c>
      <c r="B111" s="3">
        <f t="shared" si="2"/>
        <v>110</v>
      </c>
      <c r="C111" s="11">
        <v>0</v>
      </c>
      <c r="D111" s="19">
        <v>683960</v>
      </c>
      <c r="E111" s="19">
        <v>601236</v>
      </c>
      <c r="F111" s="19">
        <v>224640</v>
      </c>
      <c r="G111" s="19">
        <v>264987</v>
      </c>
      <c r="H111" s="19">
        <v>260852</v>
      </c>
      <c r="I111" s="19">
        <v>28861</v>
      </c>
      <c r="J111" s="19">
        <v>2241</v>
      </c>
      <c r="K111" s="19">
        <v>967</v>
      </c>
      <c r="L111" s="19">
        <v>1013</v>
      </c>
      <c r="M111" s="19">
        <v>1706</v>
      </c>
    </row>
    <row r="112" spans="1:13">
      <c r="A112" s="2">
        <v>43941</v>
      </c>
      <c r="B112" s="3">
        <f t="shared" si="2"/>
        <v>111</v>
      </c>
      <c r="C112" s="11">
        <v>0</v>
      </c>
      <c r="D112" s="19">
        <v>858427</v>
      </c>
      <c r="E112" s="19">
        <v>742282</v>
      </c>
      <c r="F112" s="19">
        <v>267177</v>
      </c>
      <c r="G112" s="19">
        <v>325569</v>
      </c>
      <c r="H112" s="19">
        <v>354280</v>
      </c>
      <c r="I112" s="19">
        <v>28033</v>
      </c>
      <c r="J112" s="19">
        <v>3317</v>
      </c>
      <c r="K112" s="19">
        <v>1802</v>
      </c>
      <c r="L112" s="19">
        <v>875</v>
      </c>
      <c r="M112" s="19">
        <v>2255</v>
      </c>
    </row>
    <row r="113" spans="1:13">
      <c r="A113" s="2">
        <v>43942</v>
      </c>
      <c r="B113" s="3">
        <f t="shared" si="2"/>
        <v>112</v>
      </c>
      <c r="C113" s="11">
        <v>0</v>
      </c>
      <c r="D113" s="19">
        <v>761404</v>
      </c>
      <c r="E113" s="19">
        <v>551439</v>
      </c>
      <c r="F113" s="19">
        <v>234855</v>
      </c>
      <c r="G113" s="19">
        <v>292193</v>
      </c>
      <c r="H113" s="19">
        <v>345213</v>
      </c>
      <c r="I113" s="19">
        <v>32477</v>
      </c>
      <c r="J113" s="19">
        <v>3785</v>
      </c>
      <c r="K113" s="19">
        <v>1800</v>
      </c>
      <c r="L113" s="19">
        <v>484</v>
      </c>
      <c r="M113" s="19">
        <v>1012</v>
      </c>
    </row>
    <row r="114" spans="1:13">
      <c r="A114" s="2">
        <v>43943</v>
      </c>
      <c r="B114" s="3">
        <f t="shared" si="2"/>
        <v>113</v>
      </c>
      <c r="C114" s="11">
        <v>0</v>
      </c>
      <c r="D114" s="19">
        <v>752869</v>
      </c>
      <c r="E114" s="19">
        <v>566434</v>
      </c>
      <c r="F114" s="19">
        <v>246478</v>
      </c>
      <c r="G114" s="19">
        <v>314878</v>
      </c>
      <c r="H114" s="19">
        <v>351386</v>
      </c>
      <c r="I114" s="19">
        <v>39501</v>
      </c>
      <c r="J114" s="19">
        <v>2539</v>
      </c>
      <c r="K114" s="19">
        <v>1672</v>
      </c>
      <c r="L114" s="19">
        <v>244</v>
      </c>
      <c r="M114" s="19">
        <v>891</v>
      </c>
    </row>
    <row r="115" spans="1:13">
      <c r="A115" s="2">
        <v>43944</v>
      </c>
      <c r="B115" s="3">
        <f t="shared" si="2"/>
        <v>114</v>
      </c>
      <c r="C115" s="11">
        <v>0</v>
      </c>
      <c r="D115" s="19">
        <v>726994</v>
      </c>
      <c r="E115" s="19">
        <v>552032</v>
      </c>
      <c r="F115" s="19">
        <v>250555</v>
      </c>
      <c r="G115" s="19">
        <v>320954</v>
      </c>
      <c r="H115" s="19">
        <v>333816</v>
      </c>
      <c r="I115" s="19">
        <v>34166</v>
      </c>
      <c r="J115" s="19">
        <v>3465</v>
      </c>
      <c r="K115" s="19">
        <v>1215</v>
      </c>
      <c r="L115" s="19">
        <v>826</v>
      </c>
      <c r="M115" s="19">
        <v>965</v>
      </c>
    </row>
    <row r="116" spans="1:13">
      <c r="A116" s="2">
        <v>43945</v>
      </c>
      <c r="B116" s="3">
        <f t="shared" si="2"/>
        <v>115</v>
      </c>
      <c r="C116" s="11">
        <v>0</v>
      </c>
      <c r="D116" s="19">
        <v>739019</v>
      </c>
      <c r="E116" s="19">
        <v>605460</v>
      </c>
      <c r="F116" s="19">
        <v>247421</v>
      </c>
      <c r="G116" s="19">
        <v>315583</v>
      </c>
      <c r="H116" s="19">
        <v>358463</v>
      </c>
      <c r="I116" s="19">
        <v>35671</v>
      </c>
      <c r="J116" s="19">
        <v>3508</v>
      </c>
      <c r="K116" s="19">
        <v>1985</v>
      </c>
      <c r="L116" s="19">
        <v>752</v>
      </c>
      <c r="M116" s="19">
        <v>1068</v>
      </c>
    </row>
    <row r="117" spans="1:13">
      <c r="A117" s="2">
        <v>43946</v>
      </c>
      <c r="B117" s="3">
        <f t="shared" si="2"/>
        <v>116</v>
      </c>
      <c r="C117" s="11">
        <v>0</v>
      </c>
      <c r="D117" s="19">
        <v>706285</v>
      </c>
      <c r="E117" s="19">
        <v>607874</v>
      </c>
      <c r="F117" s="19">
        <v>248066</v>
      </c>
      <c r="G117" s="19">
        <v>308599</v>
      </c>
      <c r="H117" s="19">
        <v>304523</v>
      </c>
      <c r="I117" s="19">
        <v>34989</v>
      </c>
      <c r="J117" s="19">
        <v>5360</v>
      </c>
      <c r="K117" s="19">
        <v>1421</v>
      </c>
      <c r="L117" s="19">
        <v>483</v>
      </c>
      <c r="M117" s="19">
        <v>1057</v>
      </c>
    </row>
    <row r="118" spans="1:13">
      <c r="A118" s="2">
        <v>43947</v>
      </c>
      <c r="B118" s="3">
        <f t="shared" si="2"/>
        <v>117</v>
      </c>
      <c r="C118" s="11">
        <v>0</v>
      </c>
      <c r="D118" s="19">
        <v>639311</v>
      </c>
      <c r="E118" s="19">
        <v>560092</v>
      </c>
      <c r="F118" s="19">
        <v>228228</v>
      </c>
      <c r="G118" s="19">
        <v>297839</v>
      </c>
      <c r="H118" s="19">
        <v>259442</v>
      </c>
      <c r="I118" s="19">
        <v>32818</v>
      </c>
      <c r="J118" s="19">
        <v>2671</v>
      </c>
      <c r="K118" s="19">
        <v>1702</v>
      </c>
      <c r="L118" s="19">
        <v>548</v>
      </c>
      <c r="M118" s="19">
        <v>1064</v>
      </c>
    </row>
    <row r="119" spans="1:13">
      <c r="A119" s="2">
        <v>43948</v>
      </c>
      <c r="B119" s="3">
        <f t="shared" si="2"/>
        <v>118</v>
      </c>
      <c r="C119" s="11">
        <v>0</v>
      </c>
      <c r="D119" s="19">
        <v>757585</v>
      </c>
      <c r="E119" s="19">
        <v>595273</v>
      </c>
      <c r="F119" s="19">
        <v>258496</v>
      </c>
      <c r="G119" s="19">
        <v>308722</v>
      </c>
      <c r="H119" s="19">
        <v>344854</v>
      </c>
      <c r="I119" s="19">
        <v>36289</v>
      </c>
      <c r="J119" s="19">
        <v>4294</v>
      </c>
      <c r="K119" s="19">
        <v>2115</v>
      </c>
      <c r="L119" s="19">
        <v>417</v>
      </c>
      <c r="M119" s="19">
        <v>1246</v>
      </c>
    </row>
    <row r="120" spans="1:13">
      <c r="A120" s="2">
        <v>43949</v>
      </c>
      <c r="B120" s="3">
        <f t="shared" si="2"/>
        <v>119</v>
      </c>
      <c r="C120" s="11">
        <v>0</v>
      </c>
      <c r="D120" s="19">
        <v>762261</v>
      </c>
      <c r="E120" s="19">
        <v>613772</v>
      </c>
      <c r="F120" s="19">
        <v>239953</v>
      </c>
      <c r="G120" s="19">
        <v>300750</v>
      </c>
      <c r="H120" s="19">
        <v>354327</v>
      </c>
      <c r="I120" s="19">
        <v>36243</v>
      </c>
      <c r="J120" s="19">
        <v>2628</v>
      </c>
      <c r="K120" s="19">
        <v>1322</v>
      </c>
      <c r="L120" s="19">
        <v>404</v>
      </c>
      <c r="M120" s="19">
        <v>1107</v>
      </c>
    </row>
    <row r="121" spans="1:13">
      <c r="A121" s="2">
        <v>43950</v>
      </c>
      <c r="B121" s="3">
        <f t="shared" si="2"/>
        <v>120</v>
      </c>
      <c r="C121" s="11">
        <v>5</v>
      </c>
      <c r="D121" s="19">
        <v>722555</v>
      </c>
      <c r="E121" s="19">
        <v>600021</v>
      </c>
      <c r="F121" s="19">
        <v>240095</v>
      </c>
      <c r="G121" s="19">
        <v>303247</v>
      </c>
      <c r="H121" s="19">
        <v>355408</v>
      </c>
      <c r="I121" s="19">
        <v>35621</v>
      </c>
      <c r="J121" s="19">
        <v>3438</v>
      </c>
      <c r="K121" s="19">
        <v>1540</v>
      </c>
      <c r="L121" s="19">
        <v>351</v>
      </c>
      <c r="M121" s="19">
        <v>1406</v>
      </c>
    </row>
    <row r="122" spans="1:13">
      <c r="A122" s="2">
        <v>43951</v>
      </c>
      <c r="B122" s="3">
        <f t="shared" si="2"/>
        <v>121</v>
      </c>
      <c r="C122" s="11">
        <v>0</v>
      </c>
      <c r="D122" s="19">
        <v>771711</v>
      </c>
      <c r="E122" s="19">
        <v>604912</v>
      </c>
      <c r="F122" s="19">
        <v>240702</v>
      </c>
      <c r="G122" s="19">
        <v>306299</v>
      </c>
      <c r="H122" s="19">
        <v>353290</v>
      </c>
      <c r="I122" s="19">
        <v>35212</v>
      </c>
      <c r="J122" s="19">
        <v>2682</v>
      </c>
      <c r="K122" s="19">
        <v>1425</v>
      </c>
      <c r="L122" s="19">
        <v>736</v>
      </c>
      <c r="M122" s="19">
        <v>986</v>
      </c>
    </row>
    <row r="123" spans="1:13">
      <c r="A123" s="2">
        <v>43952</v>
      </c>
      <c r="B123" s="3">
        <f t="shared" si="2"/>
        <v>122</v>
      </c>
      <c r="C123" s="11">
        <v>0</v>
      </c>
      <c r="D123" s="19">
        <v>779572</v>
      </c>
      <c r="E123" s="19">
        <v>615176</v>
      </c>
      <c r="F123" s="19">
        <v>264757</v>
      </c>
      <c r="G123" s="19">
        <v>330499</v>
      </c>
      <c r="H123" s="19">
        <v>354863</v>
      </c>
      <c r="I123" s="19">
        <v>33478</v>
      </c>
      <c r="J123" s="19">
        <v>3256</v>
      </c>
      <c r="K123" s="19">
        <v>2293</v>
      </c>
      <c r="L123" s="19">
        <v>744</v>
      </c>
      <c r="M123" s="19">
        <v>1017</v>
      </c>
    </row>
    <row r="124" spans="1:13">
      <c r="A124" s="2">
        <v>43953</v>
      </c>
      <c r="B124" s="3">
        <f t="shared" si="2"/>
        <v>123</v>
      </c>
      <c r="C124" s="11">
        <v>0</v>
      </c>
      <c r="D124" s="19">
        <v>743410</v>
      </c>
      <c r="E124" s="19">
        <v>636969</v>
      </c>
      <c r="F124" s="19">
        <v>268089</v>
      </c>
      <c r="G124" s="19">
        <v>315788</v>
      </c>
      <c r="H124" s="19">
        <v>316318</v>
      </c>
      <c r="I124" s="19">
        <v>36799</v>
      </c>
      <c r="J124" s="19">
        <v>2698</v>
      </c>
      <c r="K124" s="19">
        <v>1703</v>
      </c>
      <c r="L124" s="19">
        <v>647</v>
      </c>
      <c r="M124" s="19">
        <v>766</v>
      </c>
    </row>
    <row r="125" spans="1:13">
      <c r="A125" s="2">
        <v>43954</v>
      </c>
      <c r="B125" s="3">
        <f t="shared" si="2"/>
        <v>124</v>
      </c>
      <c r="C125" s="11">
        <v>0</v>
      </c>
      <c r="D125" s="19">
        <v>610097</v>
      </c>
      <c r="E125" s="19">
        <v>569158</v>
      </c>
      <c r="F125" s="19">
        <v>235958</v>
      </c>
      <c r="G125" s="19">
        <v>295971</v>
      </c>
      <c r="H125" s="19">
        <v>279715</v>
      </c>
      <c r="I125" s="19">
        <v>41184</v>
      </c>
      <c r="J125" s="19">
        <v>3265</v>
      </c>
      <c r="K125" s="19">
        <v>2150</v>
      </c>
      <c r="L125" s="19">
        <v>1018</v>
      </c>
      <c r="M125" s="19">
        <v>846</v>
      </c>
    </row>
    <row r="126" spans="1:13">
      <c r="A126" s="2">
        <v>43955</v>
      </c>
      <c r="B126" s="3">
        <f t="shared" si="2"/>
        <v>125</v>
      </c>
      <c r="C126" s="11">
        <v>0</v>
      </c>
      <c r="D126" s="19">
        <v>784757</v>
      </c>
      <c r="E126" s="19">
        <v>607057</v>
      </c>
      <c r="F126" s="19">
        <v>249846</v>
      </c>
      <c r="G126" s="19">
        <v>302771</v>
      </c>
      <c r="H126" s="19">
        <v>343345</v>
      </c>
      <c r="I126" s="19">
        <v>34832</v>
      </c>
      <c r="J126" s="19">
        <v>3548</v>
      </c>
      <c r="K126" s="19">
        <v>1339</v>
      </c>
      <c r="L126" s="19">
        <v>643</v>
      </c>
      <c r="M126" s="19">
        <v>978</v>
      </c>
    </row>
    <row r="127" spans="1:13">
      <c r="A127" s="2">
        <v>43956</v>
      </c>
      <c r="B127" s="3">
        <f t="shared" si="2"/>
        <v>126</v>
      </c>
      <c r="C127" s="11">
        <v>0</v>
      </c>
      <c r="D127" s="19">
        <v>774411</v>
      </c>
      <c r="E127" s="19">
        <v>605678</v>
      </c>
      <c r="F127" s="19">
        <v>256899</v>
      </c>
      <c r="G127" s="19">
        <v>311345</v>
      </c>
      <c r="H127" s="19">
        <v>361276</v>
      </c>
      <c r="I127" s="19">
        <v>35518</v>
      </c>
      <c r="J127" s="19">
        <v>3617</v>
      </c>
      <c r="K127" s="19">
        <v>1156</v>
      </c>
      <c r="L127" s="19">
        <v>561</v>
      </c>
      <c r="M127" s="19">
        <v>939</v>
      </c>
    </row>
    <row r="128" spans="1:13">
      <c r="A128" s="2">
        <v>43957</v>
      </c>
      <c r="B128" s="3">
        <f t="shared" si="2"/>
        <v>127</v>
      </c>
      <c r="C128" s="11">
        <v>0</v>
      </c>
      <c r="D128" s="19">
        <v>777770</v>
      </c>
      <c r="E128" s="19">
        <v>582799</v>
      </c>
      <c r="F128" s="19">
        <v>243849</v>
      </c>
      <c r="G128" s="19">
        <v>334912</v>
      </c>
      <c r="H128" s="19">
        <v>354036</v>
      </c>
      <c r="I128" s="19">
        <v>34239</v>
      </c>
      <c r="J128" s="19">
        <v>3503</v>
      </c>
      <c r="K128" s="19">
        <v>1922</v>
      </c>
      <c r="L128" s="19">
        <v>784</v>
      </c>
      <c r="M128" s="19">
        <v>722</v>
      </c>
    </row>
    <row r="129" spans="1:13">
      <c r="A129" s="2">
        <v>43958</v>
      </c>
      <c r="B129" s="3">
        <f t="shared" si="2"/>
        <v>128</v>
      </c>
      <c r="C129" s="11">
        <v>0</v>
      </c>
      <c r="D129" s="19">
        <v>755311</v>
      </c>
      <c r="E129" s="19">
        <v>585050</v>
      </c>
      <c r="F129" s="19">
        <v>251465</v>
      </c>
      <c r="G129" s="19">
        <v>311812</v>
      </c>
      <c r="H129" s="19">
        <v>357247</v>
      </c>
      <c r="I129" s="19">
        <v>44098</v>
      </c>
      <c r="J129" s="19">
        <v>1860</v>
      </c>
      <c r="K129" s="19">
        <v>1622</v>
      </c>
      <c r="L129" s="19">
        <v>491</v>
      </c>
      <c r="M129" s="19">
        <v>1576</v>
      </c>
    </row>
    <row r="130" spans="1:13">
      <c r="A130" s="2">
        <v>43959</v>
      </c>
      <c r="B130" s="3">
        <f t="shared" si="2"/>
        <v>129</v>
      </c>
      <c r="C130" s="11">
        <v>0</v>
      </c>
      <c r="D130" s="19">
        <v>781822</v>
      </c>
      <c r="E130" s="19">
        <v>587955</v>
      </c>
      <c r="F130" s="19">
        <v>274746</v>
      </c>
      <c r="G130" s="19">
        <v>312378</v>
      </c>
      <c r="H130" s="19">
        <v>372969</v>
      </c>
      <c r="I130" s="19">
        <v>34063</v>
      </c>
      <c r="J130" s="19">
        <v>3159</v>
      </c>
      <c r="K130" s="19">
        <v>2104</v>
      </c>
      <c r="L130" s="19">
        <v>690</v>
      </c>
      <c r="M130" s="19">
        <v>480</v>
      </c>
    </row>
    <row r="131" spans="1:13">
      <c r="A131" s="2">
        <v>43960</v>
      </c>
      <c r="B131" s="3">
        <f t="shared" si="2"/>
        <v>130</v>
      </c>
      <c r="C131" s="11">
        <v>0</v>
      </c>
      <c r="D131" s="19">
        <v>708550</v>
      </c>
      <c r="E131" s="19">
        <v>603013</v>
      </c>
      <c r="F131" s="19">
        <v>274284</v>
      </c>
      <c r="G131" s="19">
        <v>337179</v>
      </c>
      <c r="H131" s="19">
        <v>337708</v>
      </c>
      <c r="I131" s="19">
        <v>42904</v>
      </c>
      <c r="J131" s="19">
        <v>3435</v>
      </c>
      <c r="K131" s="19">
        <v>1521</v>
      </c>
      <c r="L131" s="19">
        <v>483</v>
      </c>
      <c r="M131" s="19">
        <v>1305</v>
      </c>
    </row>
    <row r="132" spans="1:13">
      <c r="A132" s="2">
        <v>43961</v>
      </c>
      <c r="B132" s="3">
        <f t="shared" si="2"/>
        <v>131</v>
      </c>
      <c r="C132" s="11">
        <v>0</v>
      </c>
      <c r="D132" s="19">
        <v>668765</v>
      </c>
      <c r="E132" s="19">
        <v>562766</v>
      </c>
      <c r="F132" s="19">
        <v>249248</v>
      </c>
      <c r="G132" s="19">
        <v>283621</v>
      </c>
      <c r="H132" s="19">
        <v>311023</v>
      </c>
      <c r="I132" s="19">
        <v>38541</v>
      </c>
      <c r="J132" s="19">
        <v>4769</v>
      </c>
      <c r="K132" s="19">
        <v>2046</v>
      </c>
      <c r="L132" s="19">
        <v>530</v>
      </c>
      <c r="M132" s="19">
        <v>992</v>
      </c>
    </row>
    <row r="133" spans="1:13">
      <c r="A133" s="2">
        <v>43962</v>
      </c>
      <c r="B133" s="3">
        <f t="shared" ref="B133:B196" si="3">A133-$A$1</f>
        <v>132</v>
      </c>
      <c r="C133" s="11">
        <v>0</v>
      </c>
      <c r="D133" s="19">
        <v>800768</v>
      </c>
      <c r="E133" s="19">
        <v>596432</v>
      </c>
      <c r="F133" s="19">
        <v>259443</v>
      </c>
      <c r="G133" s="19">
        <v>320525</v>
      </c>
      <c r="H133" s="19">
        <v>353195</v>
      </c>
      <c r="I133" s="19">
        <v>29295</v>
      </c>
      <c r="J133" s="19">
        <v>152</v>
      </c>
      <c r="K133" s="19">
        <v>641</v>
      </c>
      <c r="L133" s="19">
        <v>320</v>
      </c>
      <c r="M133" s="19">
        <v>1283</v>
      </c>
    </row>
    <row r="134" spans="1:13">
      <c r="A134" s="2">
        <v>43963</v>
      </c>
      <c r="B134" s="3">
        <f t="shared" si="3"/>
        <v>133</v>
      </c>
      <c r="C134" s="11">
        <v>0</v>
      </c>
      <c r="D134" s="19">
        <v>808617</v>
      </c>
      <c r="E134" s="19">
        <v>628343</v>
      </c>
      <c r="F134" s="19">
        <v>253541</v>
      </c>
      <c r="G134" s="19">
        <v>312577</v>
      </c>
      <c r="H134" s="19">
        <v>381813</v>
      </c>
      <c r="I134" s="19">
        <v>27743</v>
      </c>
      <c r="J134" s="19">
        <v>584</v>
      </c>
      <c r="K134" s="19">
        <v>793</v>
      </c>
      <c r="L134" s="19">
        <v>192</v>
      </c>
      <c r="M134" s="19">
        <v>858</v>
      </c>
    </row>
    <row r="135" spans="1:13">
      <c r="A135" s="2">
        <v>43964</v>
      </c>
      <c r="B135" s="3">
        <f t="shared" si="3"/>
        <v>134</v>
      </c>
      <c r="C135" s="11">
        <v>0</v>
      </c>
      <c r="D135" s="19">
        <v>841260</v>
      </c>
      <c r="E135" s="19">
        <v>608352</v>
      </c>
      <c r="F135" s="19">
        <v>257315</v>
      </c>
      <c r="G135" s="19">
        <v>318751</v>
      </c>
      <c r="H135" s="19">
        <v>369878</v>
      </c>
      <c r="I135" s="19">
        <v>31850</v>
      </c>
      <c r="J135" s="19">
        <v>228</v>
      </c>
      <c r="K135" s="19">
        <v>504</v>
      </c>
      <c r="L135" s="19">
        <v>40</v>
      </c>
      <c r="M135" s="19">
        <v>572</v>
      </c>
    </row>
    <row r="136" spans="1:13">
      <c r="A136" s="2">
        <v>43965</v>
      </c>
      <c r="B136" s="3">
        <f t="shared" si="3"/>
        <v>135</v>
      </c>
      <c r="C136" s="11">
        <v>0</v>
      </c>
      <c r="D136" s="19">
        <v>838766</v>
      </c>
      <c r="E136" s="19">
        <v>610955</v>
      </c>
      <c r="F136" s="19">
        <v>255898</v>
      </c>
      <c r="G136" s="19">
        <v>307890</v>
      </c>
      <c r="H136" s="19">
        <v>359584</v>
      </c>
      <c r="I136" s="19">
        <v>36127</v>
      </c>
      <c r="J136" s="19">
        <v>150</v>
      </c>
      <c r="K136" s="19">
        <v>543</v>
      </c>
      <c r="L136" s="19">
        <v>237</v>
      </c>
      <c r="M136" s="19">
        <v>882</v>
      </c>
    </row>
    <row r="137" spans="1:13">
      <c r="A137" s="2">
        <v>43966</v>
      </c>
      <c r="B137" s="3">
        <f t="shared" si="3"/>
        <v>136</v>
      </c>
      <c r="C137" s="11">
        <v>0</v>
      </c>
      <c r="D137" s="19">
        <v>843263</v>
      </c>
      <c r="E137" s="19">
        <v>634719</v>
      </c>
      <c r="F137" s="19">
        <v>268712</v>
      </c>
      <c r="G137" s="19">
        <v>318996</v>
      </c>
      <c r="H137" s="19">
        <v>360675</v>
      </c>
      <c r="I137" s="19">
        <v>31225</v>
      </c>
      <c r="J137" s="19">
        <v>967</v>
      </c>
      <c r="K137" s="19">
        <v>876</v>
      </c>
      <c r="L137" s="19">
        <v>468</v>
      </c>
      <c r="M137" s="19">
        <v>1022</v>
      </c>
    </row>
    <row r="138" spans="1:13">
      <c r="A138" s="2">
        <v>43967</v>
      </c>
      <c r="B138" s="3">
        <f t="shared" si="3"/>
        <v>137</v>
      </c>
      <c r="C138" s="11">
        <v>0</v>
      </c>
      <c r="D138" s="19">
        <v>797493</v>
      </c>
      <c r="E138" s="19">
        <v>634968</v>
      </c>
      <c r="F138" s="19">
        <v>261244</v>
      </c>
      <c r="G138" s="19">
        <v>323397</v>
      </c>
      <c r="H138" s="19">
        <v>352310</v>
      </c>
      <c r="I138" s="19">
        <v>34619</v>
      </c>
      <c r="J138" s="19">
        <v>422</v>
      </c>
      <c r="K138" s="19">
        <v>1020</v>
      </c>
      <c r="L138" s="19">
        <v>178</v>
      </c>
      <c r="M138" s="19">
        <v>900</v>
      </c>
    </row>
    <row r="139" spans="1:13">
      <c r="A139" s="2">
        <v>43968</v>
      </c>
      <c r="B139" s="3">
        <f t="shared" si="3"/>
        <v>138</v>
      </c>
      <c r="C139" s="11">
        <v>0</v>
      </c>
      <c r="D139" s="19">
        <v>764762</v>
      </c>
      <c r="E139" s="19">
        <v>617192</v>
      </c>
      <c r="F139" s="19">
        <v>258208</v>
      </c>
      <c r="G139" s="19">
        <v>311526</v>
      </c>
      <c r="H139" s="19">
        <v>316183</v>
      </c>
      <c r="I139" s="19">
        <v>53141</v>
      </c>
      <c r="J139" s="19">
        <v>3493</v>
      </c>
      <c r="K139" s="19">
        <v>2214</v>
      </c>
      <c r="L139" s="19">
        <v>369</v>
      </c>
      <c r="M139" s="19">
        <v>674</v>
      </c>
    </row>
    <row r="140" spans="1:13">
      <c r="A140" s="2">
        <v>43969</v>
      </c>
      <c r="B140" s="3">
        <f t="shared" si="3"/>
        <v>139</v>
      </c>
      <c r="C140" s="11">
        <v>0</v>
      </c>
      <c r="D140" s="19">
        <v>874823</v>
      </c>
      <c r="E140" s="19">
        <v>623457</v>
      </c>
      <c r="F140" s="19">
        <v>277440</v>
      </c>
      <c r="G140" s="19">
        <v>336424</v>
      </c>
      <c r="H140" s="19">
        <v>383696</v>
      </c>
      <c r="I140" s="19">
        <v>42367</v>
      </c>
      <c r="J140" s="19">
        <v>5225</v>
      </c>
      <c r="K140" s="19">
        <v>3069</v>
      </c>
      <c r="L140" s="19">
        <v>447</v>
      </c>
      <c r="M140" s="19">
        <v>830</v>
      </c>
    </row>
    <row r="141" spans="1:13">
      <c r="A141" s="2">
        <v>43970</v>
      </c>
      <c r="B141" s="3">
        <f t="shared" si="3"/>
        <v>140</v>
      </c>
      <c r="C141" s="11">
        <v>0</v>
      </c>
      <c r="D141" s="19">
        <v>866446</v>
      </c>
      <c r="E141" s="19">
        <v>651173</v>
      </c>
      <c r="F141" s="19">
        <v>275399</v>
      </c>
      <c r="G141" s="19">
        <v>348147</v>
      </c>
      <c r="H141" s="19">
        <v>420009</v>
      </c>
      <c r="I141" s="19">
        <v>39049</v>
      </c>
      <c r="J141" s="19">
        <v>4644</v>
      </c>
      <c r="K141" s="19">
        <v>2718</v>
      </c>
      <c r="L141" s="19">
        <v>445</v>
      </c>
      <c r="M141" s="19">
        <v>1034</v>
      </c>
    </row>
    <row r="142" spans="1:13">
      <c r="A142" s="2">
        <v>43971</v>
      </c>
      <c r="B142" s="3">
        <f t="shared" si="3"/>
        <v>141</v>
      </c>
      <c r="C142" s="11">
        <v>0</v>
      </c>
      <c r="D142" s="19">
        <v>877242</v>
      </c>
      <c r="E142" s="19">
        <v>665411</v>
      </c>
      <c r="F142" s="19">
        <v>281531</v>
      </c>
      <c r="G142" s="19">
        <v>335597</v>
      </c>
      <c r="H142" s="19">
        <v>394962</v>
      </c>
      <c r="I142" s="19">
        <v>36128</v>
      </c>
      <c r="J142" s="19">
        <v>5378</v>
      </c>
      <c r="K142" s="19">
        <v>1582</v>
      </c>
      <c r="L142" s="19">
        <v>946</v>
      </c>
      <c r="M142" s="19">
        <v>1419</v>
      </c>
    </row>
    <row r="143" spans="1:13">
      <c r="A143" s="2">
        <v>43972</v>
      </c>
      <c r="B143" s="3">
        <f t="shared" si="3"/>
        <v>142</v>
      </c>
      <c r="C143" s="11">
        <v>0</v>
      </c>
      <c r="D143" s="19">
        <v>874643</v>
      </c>
      <c r="E143" s="19">
        <v>671938</v>
      </c>
      <c r="F143" s="19">
        <v>271921</v>
      </c>
      <c r="G143" s="19">
        <v>345766</v>
      </c>
      <c r="H143" s="19">
        <v>398382</v>
      </c>
      <c r="I143" s="19">
        <v>39063</v>
      </c>
      <c r="J143" s="19">
        <v>5573</v>
      </c>
      <c r="K143" s="19">
        <v>1842</v>
      </c>
      <c r="L143" s="19">
        <v>910</v>
      </c>
      <c r="M143" s="19">
        <v>1170</v>
      </c>
    </row>
    <row r="144" spans="1:13">
      <c r="A144" s="2">
        <v>43973</v>
      </c>
      <c r="B144" s="3">
        <f t="shared" si="3"/>
        <v>143</v>
      </c>
      <c r="C144" s="11">
        <v>0</v>
      </c>
      <c r="D144" s="19">
        <v>890251</v>
      </c>
      <c r="E144" s="19">
        <v>686988</v>
      </c>
      <c r="F144" s="19">
        <v>301014</v>
      </c>
      <c r="G144" s="19">
        <v>377171</v>
      </c>
      <c r="H144" s="19">
        <v>412072</v>
      </c>
      <c r="I144" s="19">
        <v>47634</v>
      </c>
      <c r="J144" s="19">
        <v>5360</v>
      </c>
      <c r="K144" s="19">
        <v>2696</v>
      </c>
      <c r="L144" s="19">
        <v>875</v>
      </c>
      <c r="M144" s="19">
        <v>1266</v>
      </c>
    </row>
    <row r="145" spans="1:13">
      <c r="A145" s="2">
        <v>43974</v>
      </c>
      <c r="B145" s="3">
        <f t="shared" si="3"/>
        <v>144</v>
      </c>
      <c r="C145" s="11">
        <v>0</v>
      </c>
      <c r="D145" s="19">
        <v>818135</v>
      </c>
      <c r="E145" s="19">
        <v>724606</v>
      </c>
      <c r="F145" s="19">
        <v>312056</v>
      </c>
      <c r="G145" s="19">
        <v>362724</v>
      </c>
      <c r="H145" s="19">
        <v>384792</v>
      </c>
      <c r="I145" s="19">
        <v>36762</v>
      </c>
      <c r="J145" s="19">
        <v>4978</v>
      </c>
      <c r="K145" s="19">
        <v>2459</v>
      </c>
      <c r="L145" s="19">
        <v>1512</v>
      </c>
      <c r="M145" s="19">
        <v>1358</v>
      </c>
    </row>
    <row r="146" spans="1:13">
      <c r="A146" s="2">
        <v>43975</v>
      </c>
      <c r="B146" s="3">
        <f t="shared" si="3"/>
        <v>145</v>
      </c>
      <c r="C146" s="11">
        <v>0</v>
      </c>
      <c r="D146" s="19">
        <v>715871</v>
      </c>
      <c r="E146" s="19">
        <v>646287</v>
      </c>
      <c r="F146" s="19">
        <v>261274</v>
      </c>
      <c r="G146" s="19">
        <v>287054</v>
      </c>
      <c r="H146" s="19">
        <v>326983</v>
      </c>
      <c r="I146" s="19">
        <v>37250</v>
      </c>
      <c r="J146" s="19">
        <v>221</v>
      </c>
      <c r="K146" s="19">
        <v>667</v>
      </c>
      <c r="L146" s="19">
        <v>427</v>
      </c>
      <c r="M146" s="19">
        <v>1530</v>
      </c>
    </row>
    <row r="147" spans="1:13">
      <c r="A147" s="2">
        <v>43976</v>
      </c>
      <c r="B147" s="3">
        <f t="shared" si="3"/>
        <v>146</v>
      </c>
      <c r="C147" s="11">
        <v>0</v>
      </c>
      <c r="D147" s="19">
        <v>687457</v>
      </c>
      <c r="E147" s="19">
        <v>558138</v>
      </c>
      <c r="F147" s="19">
        <v>294188</v>
      </c>
      <c r="G147" s="19">
        <v>282056</v>
      </c>
      <c r="H147" s="19">
        <v>315062</v>
      </c>
      <c r="I147" s="19">
        <v>36995</v>
      </c>
      <c r="J147" s="19">
        <v>285</v>
      </c>
      <c r="K147" s="19">
        <v>602</v>
      </c>
      <c r="L147" s="19">
        <v>413</v>
      </c>
      <c r="M147" s="19">
        <v>1295</v>
      </c>
    </row>
    <row r="148" spans="1:13">
      <c r="A148" s="2">
        <v>43977</v>
      </c>
      <c r="B148" s="3">
        <f t="shared" si="3"/>
        <v>147</v>
      </c>
      <c r="C148" s="11">
        <v>0</v>
      </c>
      <c r="D148" s="19">
        <v>705535</v>
      </c>
      <c r="E148" s="19">
        <v>584021</v>
      </c>
      <c r="F148" s="19">
        <v>285042</v>
      </c>
      <c r="G148" s="19">
        <v>291757</v>
      </c>
      <c r="H148" s="19">
        <v>348346</v>
      </c>
      <c r="I148" s="19">
        <v>28442</v>
      </c>
      <c r="J148" s="19">
        <v>179</v>
      </c>
      <c r="K148" s="19">
        <v>1046</v>
      </c>
      <c r="L148" s="19">
        <v>725</v>
      </c>
      <c r="M148" s="19">
        <v>2327</v>
      </c>
    </row>
    <row r="149" spans="1:13">
      <c r="A149" s="2">
        <v>43978</v>
      </c>
      <c r="B149" s="3">
        <f t="shared" si="3"/>
        <v>148</v>
      </c>
      <c r="C149" s="11">
        <v>0</v>
      </c>
      <c r="D149" s="19">
        <v>823865</v>
      </c>
      <c r="E149" s="19">
        <v>610003</v>
      </c>
      <c r="F149" s="19">
        <v>281605</v>
      </c>
      <c r="G149" s="19">
        <v>310273</v>
      </c>
      <c r="H149" s="19">
        <v>384136</v>
      </c>
      <c r="I149" s="19">
        <v>31953</v>
      </c>
      <c r="J149" s="19">
        <v>466</v>
      </c>
      <c r="K149" s="19">
        <v>1004</v>
      </c>
      <c r="L149" s="19">
        <v>281</v>
      </c>
      <c r="M149" s="19">
        <v>2506</v>
      </c>
    </row>
    <row r="150" spans="1:13">
      <c r="A150" s="2">
        <v>43979</v>
      </c>
      <c r="B150" s="3">
        <f t="shared" si="3"/>
        <v>149</v>
      </c>
      <c r="C150" s="11">
        <v>0</v>
      </c>
      <c r="D150" s="19">
        <v>833725</v>
      </c>
      <c r="E150" s="19">
        <v>612282</v>
      </c>
      <c r="F150" s="19">
        <v>249024</v>
      </c>
      <c r="G150" s="19">
        <v>320736</v>
      </c>
      <c r="H150" s="19">
        <v>365048</v>
      </c>
      <c r="I150" s="19">
        <v>33202</v>
      </c>
      <c r="J150" s="19">
        <v>209</v>
      </c>
      <c r="K150" s="19">
        <v>923</v>
      </c>
      <c r="L150" s="19">
        <v>220</v>
      </c>
      <c r="M150" s="19">
        <v>2492</v>
      </c>
    </row>
    <row r="151" spans="1:13">
      <c r="A151" s="2">
        <v>43980</v>
      </c>
      <c r="B151" s="3">
        <f t="shared" si="3"/>
        <v>150</v>
      </c>
      <c r="C151" s="11">
        <v>0</v>
      </c>
      <c r="D151" s="19">
        <v>852096</v>
      </c>
      <c r="E151" s="19">
        <v>620157</v>
      </c>
      <c r="F151" s="19">
        <v>267868</v>
      </c>
      <c r="G151" s="19">
        <v>329508</v>
      </c>
      <c r="H151" s="19">
        <v>388483</v>
      </c>
      <c r="I151" s="19">
        <v>32483</v>
      </c>
      <c r="J151" s="19">
        <v>568</v>
      </c>
      <c r="K151" s="19">
        <v>980</v>
      </c>
      <c r="L151" s="19">
        <v>471</v>
      </c>
      <c r="M151" s="19">
        <v>2925</v>
      </c>
    </row>
    <row r="152" spans="1:13">
      <c r="A152" s="2">
        <v>43981</v>
      </c>
      <c r="B152" s="3">
        <f t="shared" si="3"/>
        <v>151</v>
      </c>
      <c r="C152" s="11">
        <v>0</v>
      </c>
      <c r="D152" s="19">
        <v>800041</v>
      </c>
      <c r="E152" s="19">
        <v>603441</v>
      </c>
      <c r="F152" s="19">
        <v>275353</v>
      </c>
      <c r="G152" s="19">
        <v>312158</v>
      </c>
      <c r="H152" s="19">
        <v>352381</v>
      </c>
      <c r="I152" s="19">
        <v>37282</v>
      </c>
      <c r="J152" s="19">
        <v>669</v>
      </c>
      <c r="K152" s="19">
        <v>923</v>
      </c>
      <c r="L152" s="19">
        <v>353</v>
      </c>
      <c r="M152" s="19">
        <v>2529</v>
      </c>
    </row>
    <row r="153" spans="1:13">
      <c r="A153" s="2">
        <v>43982</v>
      </c>
      <c r="B153" s="3">
        <f t="shared" si="3"/>
        <v>152</v>
      </c>
      <c r="C153" s="11">
        <v>0</v>
      </c>
      <c r="D153" s="19">
        <v>682437</v>
      </c>
      <c r="E153" s="19">
        <v>540786</v>
      </c>
      <c r="F153" s="19">
        <v>226566</v>
      </c>
      <c r="G153" s="19">
        <v>288658</v>
      </c>
      <c r="H153" s="19">
        <v>341822</v>
      </c>
      <c r="I153" s="19">
        <v>36197</v>
      </c>
      <c r="J153" s="19">
        <v>788</v>
      </c>
      <c r="K153" s="19">
        <v>1902</v>
      </c>
      <c r="L153" s="19">
        <v>519</v>
      </c>
      <c r="M153" s="19">
        <v>2533</v>
      </c>
    </row>
    <row r="154" spans="1:13">
      <c r="A154" s="2">
        <v>43983</v>
      </c>
      <c r="B154" s="3">
        <f t="shared" si="3"/>
        <v>153</v>
      </c>
      <c r="C154" s="11">
        <v>0</v>
      </c>
      <c r="D154" s="19">
        <v>749526</v>
      </c>
      <c r="E154" s="19">
        <v>554966</v>
      </c>
      <c r="F154" s="19">
        <v>239065</v>
      </c>
      <c r="G154" s="19">
        <v>297296</v>
      </c>
      <c r="H154" s="19">
        <v>355108</v>
      </c>
      <c r="I154" s="19">
        <v>30803</v>
      </c>
      <c r="J154" s="19">
        <v>623</v>
      </c>
      <c r="K154" s="19">
        <v>1462</v>
      </c>
      <c r="L154" s="19">
        <v>329</v>
      </c>
      <c r="M154" s="19">
        <v>2569</v>
      </c>
    </row>
    <row r="155" spans="1:13">
      <c r="A155" s="2">
        <v>43984</v>
      </c>
      <c r="B155" s="3">
        <f t="shared" si="3"/>
        <v>154</v>
      </c>
      <c r="C155" s="11">
        <v>0</v>
      </c>
      <c r="D155" s="19">
        <v>769356</v>
      </c>
      <c r="E155" s="19">
        <v>559846</v>
      </c>
      <c r="F155" s="19">
        <v>246084</v>
      </c>
      <c r="G155" s="19">
        <v>291409</v>
      </c>
      <c r="H155" s="19">
        <v>360356</v>
      </c>
      <c r="I155" s="19">
        <v>31363</v>
      </c>
      <c r="J155" s="19">
        <v>298</v>
      </c>
      <c r="K155" s="19">
        <v>1259</v>
      </c>
      <c r="L155" s="19">
        <v>471</v>
      </c>
      <c r="M155" s="19">
        <v>2751</v>
      </c>
    </row>
    <row r="156" spans="1:13">
      <c r="A156" s="2">
        <v>43985</v>
      </c>
      <c r="B156" s="3">
        <f t="shared" si="3"/>
        <v>155</v>
      </c>
      <c r="C156" s="11">
        <v>0</v>
      </c>
      <c r="D156" s="19">
        <v>782828</v>
      </c>
      <c r="E156" s="19">
        <v>611664</v>
      </c>
      <c r="F156" s="19">
        <v>256359</v>
      </c>
      <c r="G156" s="19">
        <v>297798</v>
      </c>
      <c r="H156" s="19">
        <v>377681</v>
      </c>
      <c r="I156" s="19">
        <v>31847</v>
      </c>
      <c r="J156" s="19">
        <v>256</v>
      </c>
      <c r="K156" s="19">
        <v>1315</v>
      </c>
      <c r="L156" s="19">
        <v>405</v>
      </c>
      <c r="M156" s="19">
        <v>2625</v>
      </c>
    </row>
    <row r="157" spans="1:13">
      <c r="A157" s="2">
        <v>43986</v>
      </c>
      <c r="B157" s="3">
        <f t="shared" si="3"/>
        <v>156</v>
      </c>
      <c r="C157" s="11">
        <v>0</v>
      </c>
      <c r="D157" s="19">
        <v>765571</v>
      </c>
      <c r="E157" s="19">
        <v>541031</v>
      </c>
      <c r="F157" s="19">
        <v>245462</v>
      </c>
      <c r="G157" s="19">
        <v>298947</v>
      </c>
      <c r="H157" s="19">
        <v>361215</v>
      </c>
      <c r="I157" s="19">
        <v>33303</v>
      </c>
      <c r="J157" s="19">
        <v>749</v>
      </c>
      <c r="K157" s="19">
        <v>1275</v>
      </c>
      <c r="L157" s="19">
        <v>647</v>
      </c>
      <c r="M157" s="19">
        <v>3356</v>
      </c>
    </row>
    <row r="158" spans="1:13">
      <c r="A158" s="2">
        <v>43987</v>
      </c>
      <c r="B158" s="3">
        <f t="shared" si="3"/>
        <v>157</v>
      </c>
      <c r="C158" s="11">
        <v>0</v>
      </c>
      <c r="D158" s="19">
        <v>830457</v>
      </c>
      <c r="E158" s="19">
        <v>600764</v>
      </c>
      <c r="F158" s="19">
        <v>260021</v>
      </c>
      <c r="G158" s="19">
        <v>308377</v>
      </c>
      <c r="H158" s="19">
        <v>379449</v>
      </c>
      <c r="I158" s="19">
        <v>32320</v>
      </c>
      <c r="J158" s="19">
        <v>413</v>
      </c>
      <c r="K158" s="19">
        <v>1581</v>
      </c>
      <c r="L158" s="19">
        <v>327</v>
      </c>
      <c r="M158" s="19">
        <v>3166</v>
      </c>
    </row>
    <row r="159" spans="1:13">
      <c r="A159" s="2">
        <v>43988</v>
      </c>
      <c r="B159" s="3">
        <f t="shared" si="3"/>
        <v>158</v>
      </c>
      <c r="C159" s="11">
        <v>0</v>
      </c>
      <c r="D159" s="19">
        <v>749930</v>
      </c>
      <c r="E159" s="19">
        <v>585957</v>
      </c>
      <c r="F159" s="19">
        <v>263789</v>
      </c>
      <c r="G159" s="19">
        <v>320776</v>
      </c>
      <c r="H159" s="19">
        <v>347540</v>
      </c>
      <c r="I159" s="19">
        <v>32477</v>
      </c>
      <c r="J159" s="19">
        <v>299</v>
      </c>
      <c r="K159" s="19">
        <v>1536</v>
      </c>
      <c r="L159" s="19">
        <v>237</v>
      </c>
      <c r="M159" s="19">
        <v>2201</v>
      </c>
    </row>
    <row r="160" spans="1:13">
      <c r="A160" s="2">
        <v>43989</v>
      </c>
      <c r="B160" s="3">
        <f t="shared" si="3"/>
        <v>159</v>
      </c>
      <c r="C160" s="11">
        <v>0</v>
      </c>
      <c r="D160" s="19">
        <v>955418</v>
      </c>
      <c r="E160" s="19">
        <v>812583</v>
      </c>
      <c r="F160" s="19">
        <v>346793</v>
      </c>
      <c r="G160" s="19">
        <v>412187</v>
      </c>
      <c r="H160" s="19">
        <v>449399</v>
      </c>
      <c r="I160" s="19">
        <v>50448</v>
      </c>
      <c r="J160" s="19">
        <v>367</v>
      </c>
      <c r="K160" s="19">
        <v>1063</v>
      </c>
      <c r="L160" s="19">
        <v>349</v>
      </c>
      <c r="M160" s="19">
        <v>2455</v>
      </c>
    </row>
    <row r="161" spans="1:13">
      <c r="A161" s="2">
        <v>43990</v>
      </c>
      <c r="B161" s="3">
        <f t="shared" si="3"/>
        <v>160</v>
      </c>
      <c r="C161" s="11">
        <v>0</v>
      </c>
      <c r="D161" s="19">
        <v>842106</v>
      </c>
      <c r="E161" s="19">
        <v>634120</v>
      </c>
      <c r="F161" s="19">
        <v>290370</v>
      </c>
      <c r="G161" s="19">
        <v>330443</v>
      </c>
      <c r="H161" s="19">
        <v>400064</v>
      </c>
      <c r="I161" s="19">
        <v>33614</v>
      </c>
      <c r="J161" s="19">
        <v>396</v>
      </c>
      <c r="K161" s="19">
        <v>1195</v>
      </c>
      <c r="L161" s="19">
        <v>298</v>
      </c>
      <c r="M161" s="19">
        <v>2214</v>
      </c>
    </row>
    <row r="162" spans="1:13">
      <c r="A162" s="2">
        <v>43991</v>
      </c>
      <c r="B162" s="3">
        <f t="shared" si="3"/>
        <v>161</v>
      </c>
      <c r="C162" s="11">
        <v>0</v>
      </c>
      <c r="D162" s="19">
        <v>755690</v>
      </c>
      <c r="E162" s="19">
        <v>557413</v>
      </c>
      <c r="F162" s="19">
        <v>219569</v>
      </c>
      <c r="G162" s="19">
        <v>285316</v>
      </c>
      <c r="H162" s="19">
        <v>361311</v>
      </c>
      <c r="I162" s="19">
        <v>30566</v>
      </c>
      <c r="J162" s="19">
        <v>579</v>
      </c>
      <c r="K162" s="19">
        <v>1485</v>
      </c>
      <c r="L162" s="19">
        <v>343</v>
      </c>
      <c r="M162" s="19">
        <v>2273</v>
      </c>
    </row>
    <row r="163" spans="1:13">
      <c r="A163" s="2">
        <v>43992</v>
      </c>
      <c r="B163" s="3">
        <f t="shared" si="3"/>
        <v>162</v>
      </c>
      <c r="C163" s="11">
        <v>0</v>
      </c>
      <c r="D163" s="19">
        <v>844211</v>
      </c>
      <c r="E163" s="19">
        <v>578978</v>
      </c>
      <c r="F163" s="19">
        <v>230957</v>
      </c>
      <c r="G163" s="19">
        <v>301405</v>
      </c>
      <c r="H163" s="19">
        <v>373783</v>
      </c>
      <c r="I163" s="19">
        <v>32111</v>
      </c>
      <c r="J163" s="19">
        <v>1064</v>
      </c>
      <c r="K163" s="19">
        <v>1009</v>
      </c>
      <c r="L163" s="19">
        <v>361</v>
      </c>
      <c r="M163" s="19">
        <v>2765</v>
      </c>
    </row>
    <row r="164" spans="1:13">
      <c r="A164" s="2">
        <v>43993</v>
      </c>
      <c r="B164" s="3">
        <f t="shared" si="3"/>
        <v>163</v>
      </c>
      <c r="C164" s="11">
        <v>0</v>
      </c>
      <c r="D164" s="19">
        <v>779336</v>
      </c>
      <c r="E164" s="19">
        <v>594319</v>
      </c>
      <c r="F164" s="19">
        <v>246334</v>
      </c>
      <c r="G164" s="19">
        <v>320467</v>
      </c>
      <c r="H164" s="19">
        <v>355599</v>
      </c>
      <c r="I164" s="19">
        <v>36871</v>
      </c>
      <c r="J164" s="19">
        <v>563</v>
      </c>
      <c r="K164" s="19">
        <v>1487</v>
      </c>
      <c r="L164" s="19">
        <v>483</v>
      </c>
      <c r="M164" s="19">
        <v>2082</v>
      </c>
    </row>
    <row r="165" spans="1:13">
      <c r="A165" s="2">
        <v>43994</v>
      </c>
      <c r="B165" s="3">
        <f t="shared" si="3"/>
        <v>164</v>
      </c>
      <c r="C165" s="11">
        <v>0</v>
      </c>
      <c r="D165" s="19">
        <v>820521</v>
      </c>
      <c r="E165" s="19">
        <v>586569</v>
      </c>
      <c r="F165" s="19">
        <v>249552</v>
      </c>
      <c r="G165" s="19">
        <v>296601</v>
      </c>
      <c r="H165" s="19">
        <v>374037</v>
      </c>
      <c r="I165" s="19">
        <v>29609</v>
      </c>
      <c r="J165" s="19">
        <v>443</v>
      </c>
      <c r="K165" s="19">
        <v>1425</v>
      </c>
      <c r="L165" s="19">
        <v>350</v>
      </c>
      <c r="M165" s="19">
        <v>3172</v>
      </c>
    </row>
    <row r="166" spans="1:13">
      <c r="A166" s="2">
        <v>43995</v>
      </c>
      <c r="B166" s="3">
        <f t="shared" si="3"/>
        <v>165</v>
      </c>
      <c r="C166" s="11">
        <v>0</v>
      </c>
      <c r="D166" s="19">
        <v>807607</v>
      </c>
      <c r="E166" s="19">
        <v>616589</v>
      </c>
      <c r="F166" s="19">
        <v>262340</v>
      </c>
      <c r="G166" s="19">
        <v>330007</v>
      </c>
      <c r="H166" s="19">
        <v>367199</v>
      </c>
      <c r="I166" s="19">
        <v>39893</v>
      </c>
      <c r="J166" s="19">
        <v>537</v>
      </c>
      <c r="K166" s="19">
        <v>1390</v>
      </c>
      <c r="L166" s="19">
        <v>324</v>
      </c>
      <c r="M166" s="19">
        <v>2736</v>
      </c>
    </row>
    <row r="167" spans="1:13">
      <c r="A167" s="2">
        <v>43996</v>
      </c>
      <c r="B167" s="3">
        <f t="shared" si="3"/>
        <v>166</v>
      </c>
      <c r="C167" s="11">
        <v>0</v>
      </c>
      <c r="D167" s="19">
        <v>697291</v>
      </c>
      <c r="E167" s="19">
        <v>554337</v>
      </c>
      <c r="F167" s="19">
        <v>251429</v>
      </c>
      <c r="G167" s="19">
        <v>300272</v>
      </c>
      <c r="H167" s="19">
        <v>310956</v>
      </c>
      <c r="I167" s="19">
        <v>35719</v>
      </c>
      <c r="J167" s="19">
        <v>652</v>
      </c>
      <c r="K167" s="19">
        <v>1280</v>
      </c>
      <c r="L167" s="19">
        <v>645</v>
      </c>
      <c r="M167" s="19">
        <v>2577</v>
      </c>
    </row>
    <row r="168" spans="1:13">
      <c r="A168" s="2">
        <v>43997</v>
      </c>
      <c r="B168" s="3">
        <f t="shared" si="3"/>
        <v>167</v>
      </c>
      <c r="C168" s="11">
        <v>0</v>
      </c>
      <c r="D168" s="19">
        <v>784584</v>
      </c>
      <c r="E168" s="19">
        <v>551908</v>
      </c>
      <c r="F168" s="19">
        <v>243620</v>
      </c>
      <c r="G168" s="19">
        <v>291995</v>
      </c>
      <c r="H168" s="19">
        <v>339468</v>
      </c>
      <c r="I168" s="19">
        <v>27338</v>
      </c>
      <c r="J168" s="19">
        <v>609</v>
      </c>
      <c r="K168" s="19">
        <v>2251</v>
      </c>
      <c r="L168" s="19">
        <v>602</v>
      </c>
      <c r="M168" s="19">
        <v>3455</v>
      </c>
    </row>
    <row r="169" spans="1:13">
      <c r="A169" s="2">
        <v>43998</v>
      </c>
      <c r="B169" s="3">
        <f t="shared" si="3"/>
        <v>168</v>
      </c>
      <c r="C169" s="11">
        <v>0</v>
      </c>
      <c r="D169" s="19">
        <v>848804</v>
      </c>
      <c r="E169" s="19">
        <v>599562</v>
      </c>
      <c r="F169" s="19">
        <v>255772</v>
      </c>
      <c r="G169" s="19">
        <v>300512</v>
      </c>
      <c r="H169" s="19">
        <v>354001</v>
      </c>
      <c r="I169" s="19">
        <v>29279</v>
      </c>
      <c r="J169" s="19">
        <v>243</v>
      </c>
      <c r="K169" s="19">
        <v>1416</v>
      </c>
      <c r="L169" s="19">
        <v>512</v>
      </c>
      <c r="M169" s="19">
        <v>1680</v>
      </c>
    </row>
    <row r="170" spans="1:13">
      <c r="A170" s="2">
        <v>43999</v>
      </c>
      <c r="B170" s="3">
        <f t="shared" si="3"/>
        <v>169</v>
      </c>
      <c r="C170" s="11">
        <v>0</v>
      </c>
      <c r="D170" s="19">
        <v>897365</v>
      </c>
      <c r="E170" s="19">
        <v>624652</v>
      </c>
      <c r="F170" s="19">
        <v>252854</v>
      </c>
      <c r="G170" s="19">
        <v>307219</v>
      </c>
      <c r="H170" s="19">
        <v>368778</v>
      </c>
      <c r="I170" s="19">
        <v>28419</v>
      </c>
      <c r="J170" s="19">
        <v>621</v>
      </c>
      <c r="K170" s="19">
        <v>1499</v>
      </c>
      <c r="L170" s="19">
        <v>409</v>
      </c>
      <c r="M170" s="19">
        <v>1383</v>
      </c>
    </row>
    <row r="171" spans="1:13">
      <c r="A171" s="2">
        <v>44000</v>
      </c>
      <c r="B171" s="3">
        <f t="shared" si="3"/>
        <v>170</v>
      </c>
      <c r="C171" s="11">
        <v>0</v>
      </c>
      <c r="D171" s="19">
        <v>819819</v>
      </c>
      <c r="E171" s="19">
        <v>574776</v>
      </c>
      <c r="F171" s="19">
        <v>255095</v>
      </c>
      <c r="G171" s="19">
        <v>306654</v>
      </c>
      <c r="H171" s="19">
        <v>373264</v>
      </c>
      <c r="I171" s="19">
        <v>29693</v>
      </c>
      <c r="J171" s="19">
        <v>888</v>
      </c>
      <c r="K171" s="19">
        <v>1741</v>
      </c>
      <c r="L171" s="19">
        <v>429</v>
      </c>
      <c r="M171" s="19">
        <v>1917</v>
      </c>
    </row>
    <row r="172" spans="1:13">
      <c r="A172" s="2">
        <v>44001</v>
      </c>
      <c r="B172" s="3">
        <f t="shared" si="3"/>
        <v>171</v>
      </c>
      <c r="C172" s="11">
        <v>0</v>
      </c>
      <c r="D172" s="19">
        <v>793488</v>
      </c>
      <c r="E172" s="19">
        <v>585738</v>
      </c>
      <c r="F172" s="19">
        <v>247644</v>
      </c>
      <c r="G172" s="19">
        <v>302115</v>
      </c>
      <c r="H172" s="19">
        <v>357636</v>
      </c>
      <c r="I172" s="19">
        <v>28860</v>
      </c>
      <c r="J172" s="19">
        <v>1147</v>
      </c>
      <c r="K172" s="19">
        <v>3138</v>
      </c>
      <c r="L172" s="19">
        <v>928</v>
      </c>
      <c r="M172" s="19">
        <v>1489</v>
      </c>
    </row>
    <row r="173" spans="1:13">
      <c r="A173" s="2">
        <v>44002</v>
      </c>
      <c r="B173" s="3">
        <f t="shared" si="3"/>
        <v>172</v>
      </c>
      <c r="C173" s="11">
        <v>0</v>
      </c>
      <c r="D173" s="19">
        <v>763669</v>
      </c>
      <c r="E173" s="19">
        <v>603338</v>
      </c>
      <c r="F173" s="19">
        <v>273466</v>
      </c>
      <c r="G173" s="19">
        <v>305077</v>
      </c>
      <c r="H173" s="19">
        <v>327560</v>
      </c>
      <c r="I173" s="19">
        <v>33652</v>
      </c>
      <c r="J173" s="19">
        <v>729</v>
      </c>
      <c r="K173" s="19">
        <v>3303</v>
      </c>
      <c r="L173" s="19">
        <v>529</v>
      </c>
      <c r="M173" s="19">
        <v>1240</v>
      </c>
    </row>
    <row r="174" spans="1:13">
      <c r="A174" s="2">
        <v>44003</v>
      </c>
      <c r="B174" s="3">
        <f t="shared" si="3"/>
        <v>173</v>
      </c>
      <c r="C174" s="11">
        <v>0</v>
      </c>
      <c r="D174" s="19">
        <v>703079</v>
      </c>
      <c r="E174" s="19">
        <v>564930</v>
      </c>
      <c r="F174" s="19">
        <v>238768</v>
      </c>
      <c r="G174" s="19">
        <v>282233</v>
      </c>
      <c r="H174" s="19">
        <v>311665</v>
      </c>
      <c r="I174" s="19">
        <v>29158</v>
      </c>
      <c r="J174" s="19">
        <v>376</v>
      </c>
      <c r="K174" s="19">
        <v>4260</v>
      </c>
      <c r="L174" s="19">
        <v>645</v>
      </c>
      <c r="M174" s="19">
        <v>847</v>
      </c>
    </row>
    <row r="175" spans="1:13">
      <c r="A175" s="2">
        <v>44004</v>
      </c>
      <c r="B175" s="3">
        <f t="shared" si="3"/>
        <v>174</v>
      </c>
      <c r="C175" s="11">
        <v>0</v>
      </c>
      <c r="D175" s="19">
        <v>772169</v>
      </c>
      <c r="E175" s="19">
        <v>568997</v>
      </c>
      <c r="F175" s="19">
        <v>250595</v>
      </c>
      <c r="G175" s="19">
        <v>295930</v>
      </c>
      <c r="H175" s="19">
        <v>338304</v>
      </c>
      <c r="I175" s="19">
        <v>29554</v>
      </c>
      <c r="J175" s="19">
        <v>670</v>
      </c>
      <c r="K175" s="19">
        <v>2425</v>
      </c>
      <c r="L175" s="19">
        <v>510</v>
      </c>
      <c r="M175" s="19">
        <v>2215</v>
      </c>
    </row>
    <row r="176" spans="1:13">
      <c r="A176" s="2">
        <v>44005</v>
      </c>
      <c r="B176" s="3">
        <f t="shared" si="3"/>
        <v>175</v>
      </c>
      <c r="C176" s="11">
        <v>0</v>
      </c>
      <c r="D176" s="19">
        <v>767166</v>
      </c>
      <c r="E176" s="19">
        <v>573704</v>
      </c>
      <c r="F176" s="19">
        <v>247052</v>
      </c>
      <c r="G176" s="19">
        <v>301382</v>
      </c>
      <c r="H176" s="19">
        <v>368451</v>
      </c>
      <c r="I176" s="19">
        <v>30065</v>
      </c>
      <c r="J176" s="19">
        <v>521</v>
      </c>
      <c r="K176" s="19">
        <v>1661</v>
      </c>
      <c r="L176" s="19">
        <v>588</v>
      </c>
      <c r="M176" s="19">
        <v>3349</v>
      </c>
    </row>
    <row r="177" spans="1:13">
      <c r="A177" s="2">
        <v>44006</v>
      </c>
      <c r="B177" s="3">
        <f t="shared" si="3"/>
        <v>176</v>
      </c>
      <c r="C177" s="11">
        <v>0</v>
      </c>
      <c r="D177" s="19">
        <v>787813</v>
      </c>
      <c r="E177" s="19">
        <v>563778</v>
      </c>
      <c r="F177" s="19">
        <v>232260</v>
      </c>
      <c r="G177" s="19">
        <v>290675</v>
      </c>
      <c r="H177" s="19">
        <v>366146</v>
      </c>
      <c r="I177" s="19">
        <v>31740</v>
      </c>
      <c r="J177" s="19">
        <v>748</v>
      </c>
      <c r="K177" s="19">
        <v>2058</v>
      </c>
      <c r="L177" s="19">
        <v>614</v>
      </c>
      <c r="M177" s="19">
        <v>2812</v>
      </c>
    </row>
    <row r="178" spans="1:13">
      <c r="A178" s="2">
        <v>44007</v>
      </c>
      <c r="B178" s="3">
        <f t="shared" si="3"/>
        <v>177</v>
      </c>
      <c r="C178" s="11">
        <v>0</v>
      </c>
      <c r="D178" s="19">
        <v>765167</v>
      </c>
      <c r="E178" s="19">
        <v>563038</v>
      </c>
      <c r="F178" s="19">
        <v>237040</v>
      </c>
      <c r="G178" s="19">
        <v>296853</v>
      </c>
      <c r="H178" s="19">
        <v>377104</v>
      </c>
      <c r="I178" s="19">
        <v>32394</v>
      </c>
      <c r="J178" s="19">
        <v>300</v>
      </c>
      <c r="K178" s="19">
        <v>1266</v>
      </c>
      <c r="L178" s="19">
        <v>514</v>
      </c>
      <c r="M178" s="19">
        <v>3937</v>
      </c>
    </row>
    <row r="179" spans="1:13">
      <c r="A179" s="2">
        <v>44008</v>
      </c>
      <c r="B179" s="3">
        <f t="shared" si="3"/>
        <v>178</v>
      </c>
      <c r="C179" s="11">
        <v>0</v>
      </c>
      <c r="D179" s="19">
        <v>836753</v>
      </c>
      <c r="E179" s="19">
        <v>585829</v>
      </c>
      <c r="F179" s="19">
        <v>255584</v>
      </c>
      <c r="G179" s="19">
        <v>300818</v>
      </c>
      <c r="H179" s="19">
        <v>382540</v>
      </c>
      <c r="I179" s="19">
        <v>30744</v>
      </c>
      <c r="J179" s="19">
        <v>766</v>
      </c>
      <c r="K179" s="19">
        <v>2265</v>
      </c>
      <c r="L179" s="19">
        <v>566</v>
      </c>
      <c r="M179" s="19">
        <v>3885</v>
      </c>
    </row>
    <row r="180" spans="1:13">
      <c r="A180" s="2">
        <v>44009</v>
      </c>
      <c r="B180" s="3">
        <f t="shared" si="3"/>
        <v>179</v>
      </c>
      <c r="C180" s="11">
        <v>1</v>
      </c>
      <c r="D180" s="19">
        <v>809642</v>
      </c>
      <c r="E180" s="19">
        <v>601787</v>
      </c>
      <c r="F180" s="19">
        <v>254311</v>
      </c>
      <c r="G180" s="19">
        <v>345415</v>
      </c>
      <c r="H180" s="19">
        <v>373403</v>
      </c>
      <c r="I180" s="19">
        <v>38603</v>
      </c>
      <c r="J180" s="19">
        <v>804</v>
      </c>
      <c r="K180" s="19">
        <v>1310</v>
      </c>
      <c r="L180" s="19">
        <v>424</v>
      </c>
      <c r="M180" s="19">
        <v>2792</v>
      </c>
    </row>
    <row r="181" spans="1:13">
      <c r="A181" s="2">
        <v>44010</v>
      </c>
      <c r="B181" s="3">
        <f t="shared" si="3"/>
        <v>180</v>
      </c>
      <c r="C181" s="11">
        <v>0</v>
      </c>
      <c r="D181" s="19">
        <v>668212</v>
      </c>
      <c r="E181" s="19">
        <v>539403</v>
      </c>
      <c r="F181" s="19">
        <v>242389</v>
      </c>
      <c r="G181" s="19">
        <v>297061</v>
      </c>
      <c r="H181" s="19">
        <v>343381</v>
      </c>
      <c r="I181" s="19">
        <v>38884</v>
      </c>
      <c r="J181" s="19">
        <v>775</v>
      </c>
      <c r="K181" s="19">
        <v>1919</v>
      </c>
      <c r="L181" s="19">
        <v>695</v>
      </c>
      <c r="M181" s="19">
        <v>3363</v>
      </c>
    </row>
    <row r="182" spans="1:13">
      <c r="A182" s="2">
        <v>44011</v>
      </c>
      <c r="B182" s="3">
        <f t="shared" si="3"/>
        <v>181</v>
      </c>
      <c r="C182" s="11">
        <v>0</v>
      </c>
      <c r="D182" s="19">
        <v>735985</v>
      </c>
      <c r="E182" s="19">
        <v>521264</v>
      </c>
      <c r="F182" s="19">
        <v>225917</v>
      </c>
      <c r="G182" s="19">
        <v>282673</v>
      </c>
      <c r="H182" s="19">
        <v>336116</v>
      </c>
      <c r="I182" s="19">
        <v>28561</v>
      </c>
      <c r="J182" s="19">
        <v>727</v>
      </c>
      <c r="K182" s="19">
        <v>4124</v>
      </c>
      <c r="L182" s="19">
        <v>498</v>
      </c>
      <c r="M182" s="19">
        <v>4421</v>
      </c>
    </row>
    <row r="183" spans="1:13">
      <c r="A183" s="2">
        <v>44012</v>
      </c>
      <c r="B183" s="3">
        <f t="shared" si="3"/>
        <v>182</v>
      </c>
      <c r="C183" s="11">
        <v>0</v>
      </c>
      <c r="D183" s="19">
        <v>728918</v>
      </c>
      <c r="E183" s="19">
        <v>530326</v>
      </c>
      <c r="F183" s="19">
        <v>235292</v>
      </c>
      <c r="G183" s="19">
        <v>277278</v>
      </c>
      <c r="H183" s="19">
        <v>348176</v>
      </c>
      <c r="I183" s="19">
        <v>27677</v>
      </c>
      <c r="J183" s="19">
        <v>600</v>
      </c>
      <c r="K183" s="19">
        <v>3667</v>
      </c>
      <c r="L183" s="19">
        <v>514</v>
      </c>
      <c r="M183" s="19">
        <v>3391</v>
      </c>
    </row>
    <row r="184" spans="1:13">
      <c r="A184" s="2">
        <v>44013</v>
      </c>
      <c r="B184" s="3">
        <f t="shared" si="3"/>
        <v>183</v>
      </c>
      <c r="C184" s="11">
        <v>0</v>
      </c>
      <c r="D184" s="19">
        <v>713079</v>
      </c>
      <c r="E184" s="19">
        <v>533213</v>
      </c>
      <c r="F184" s="19">
        <v>231802</v>
      </c>
      <c r="G184" s="19">
        <v>275753</v>
      </c>
      <c r="H184" s="19">
        <v>347803</v>
      </c>
      <c r="I184" s="19">
        <v>25710</v>
      </c>
      <c r="J184" s="19">
        <v>484</v>
      </c>
      <c r="K184" s="19">
        <v>3464</v>
      </c>
      <c r="L184" s="19">
        <v>802</v>
      </c>
      <c r="M184" s="19">
        <v>3583</v>
      </c>
    </row>
    <row r="185" spans="1:13">
      <c r="A185" s="2">
        <v>44014</v>
      </c>
      <c r="B185" s="3">
        <f t="shared" si="3"/>
        <v>184</v>
      </c>
      <c r="C185" s="11">
        <v>0</v>
      </c>
      <c r="D185" s="19">
        <v>812151</v>
      </c>
      <c r="E185" s="19">
        <v>597611</v>
      </c>
      <c r="F185" s="19">
        <v>251595</v>
      </c>
      <c r="G185" s="19">
        <v>315081</v>
      </c>
      <c r="H185" s="19">
        <v>400260</v>
      </c>
      <c r="I185" s="19">
        <v>34383</v>
      </c>
      <c r="J185" s="19">
        <v>318</v>
      </c>
      <c r="K185" s="19">
        <v>1344</v>
      </c>
      <c r="L185" s="19">
        <v>546</v>
      </c>
      <c r="M185" s="19">
        <v>4179</v>
      </c>
    </row>
    <row r="186" spans="1:13">
      <c r="A186" s="2">
        <v>44015</v>
      </c>
      <c r="B186" s="3">
        <f t="shared" si="3"/>
        <v>185</v>
      </c>
      <c r="C186" s="11">
        <v>1</v>
      </c>
      <c r="D186" s="19">
        <v>832039</v>
      </c>
      <c r="E186" s="19">
        <v>582529</v>
      </c>
      <c r="F186" s="19">
        <v>254144</v>
      </c>
      <c r="G186" s="19">
        <v>299123</v>
      </c>
      <c r="H186" s="19">
        <v>380385</v>
      </c>
      <c r="I186" s="19">
        <v>30571</v>
      </c>
      <c r="J186" s="19">
        <v>762</v>
      </c>
      <c r="K186" s="19">
        <v>2252</v>
      </c>
      <c r="L186" s="19">
        <v>563</v>
      </c>
      <c r="M186" s="19">
        <v>3863</v>
      </c>
    </row>
    <row r="187" spans="1:13">
      <c r="A187" s="2">
        <v>44016</v>
      </c>
      <c r="B187" s="3">
        <f t="shared" si="3"/>
        <v>186</v>
      </c>
      <c r="C187" s="11">
        <v>0</v>
      </c>
      <c r="D187" s="19">
        <v>711829</v>
      </c>
      <c r="E187" s="19">
        <v>498367</v>
      </c>
      <c r="F187" s="19">
        <v>217426</v>
      </c>
      <c r="G187" s="19">
        <v>255907</v>
      </c>
      <c r="H187" s="19">
        <v>325428</v>
      </c>
      <c r="I187" s="19">
        <v>26154</v>
      </c>
      <c r="J187" s="19">
        <v>652</v>
      </c>
      <c r="K187" s="19">
        <v>1927</v>
      </c>
      <c r="L187" s="19">
        <v>481</v>
      </c>
      <c r="M187" s="19">
        <v>3305</v>
      </c>
    </row>
    <row r="188" spans="1:13">
      <c r="A188" s="2">
        <v>44017</v>
      </c>
      <c r="B188" s="3">
        <f t="shared" si="3"/>
        <v>187</v>
      </c>
      <c r="C188" s="11">
        <v>0</v>
      </c>
      <c r="D188" s="19">
        <v>618720</v>
      </c>
      <c r="E188" s="19">
        <v>491367</v>
      </c>
      <c r="F188" s="19">
        <v>233116</v>
      </c>
      <c r="G188" s="19">
        <v>272945</v>
      </c>
      <c r="H188" s="19">
        <v>308922</v>
      </c>
      <c r="I188" s="19">
        <v>30120</v>
      </c>
      <c r="J188" s="19">
        <v>1804</v>
      </c>
      <c r="K188" s="19">
        <v>2451</v>
      </c>
      <c r="L188" s="19">
        <v>952</v>
      </c>
      <c r="M188" s="19">
        <v>2719</v>
      </c>
    </row>
    <row r="189" spans="1:13">
      <c r="A189" s="2">
        <v>44018</v>
      </c>
      <c r="B189" s="3">
        <f t="shared" si="3"/>
        <v>188</v>
      </c>
      <c r="C189" s="11">
        <v>0</v>
      </c>
      <c r="D189" s="19">
        <v>649396</v>
      </c>
      <c r="E189" s="19">
        <v>517483</v>
      </c>
      <c r="F189" s="19">
        <v>229384</v>
      </c>
      <c r="G189" s="19">
        <v>288580</v>
      </c>
      <c r="H189" s="19">
        <v>337149</v>
      </c>
      <c r="I189" s="19">
        <v>24630</v>
      </c>
      <c r="J189" s="19">
        <v>502</v>
      </c>
      <c r="K189" s="19">
        <v>2899</v>
      </c>
      <c r="L189" s="19">
        <v>1134</v>
      </c>
      <c r="M189" s="19">
        <v>3306</v>
      </c>
    </row>
    <row r="190" spans="1:13">
      <c r="A190" s="2">
        <v>44019</v>
      </c>
      <c r="B190" s="3">
        <f t="shared" si="3"/>
        <v>189</v>
      </c>
      <c r="C190" s="11">
        <v>0</v>
      </c>
      <c r="D190" s="19">
        <v>669738</v>
      </c>
      <c r="E190" s="19">
        <v>491750</v>
      </c>
      <c r="F190" s="19">
        <v>209733</v>
      </c>
      <c r="G190" s="19">
        <v>286634</v>
      </c>
      <c r="H190" s="19">
        <v>367096</v>
      </c>
      <c r="I190" s="19">
        <v>26495</v>
      </c>
      <c r="J190" s="19">
        <v>470</v>
      </c>
      <c r="K190" s="19">
        <v>2879</v>
      </c>
      <c r="L190" s="19">
        <v>957</v>
      </c>
      <c r="M190" s="19">
        <v>4136</v>
      </c>
    </row>
    <row r="191" spans="1:13">
      <c r="A191" s="2">
        <v>44020</v>
      </c>
      <c r="B191" s="3">
        <f t="shared" si="3"/>
        <v>190</v>
      </c>
      <c r="C191" s="11">
        <v>0</v>
      </c>
      <c r="D191" s="19">
        <v>697431</v>
      </c>
      <c r="E191" s="19">
        <v>504750</v>
      </c>
      <c r="F191" s="19">
        <v>217009</v>
      </c>
      <c r="G191" s="19">
        <v>287737</v>
      </c>
      <c r="H191" s="19">
        <v>351413</v>
      </c>
      <c r="I191" s="19">
        <v>29587</v>
      </c>
      <c r="J191" s="19">
        <v>474</v>
      </c>
      <c r="K191" s="19">
        <v>2372</v>
      </c>
      <c r="L191" s="19">
        <v>357</v>
      </c>
      <c r="M191" s="19">
        <v>4246</v>
      </c>
    </row>
    <row r="192" spans="1:13">
      <c r="A192" s="2">
        <v>44021</v>
      </c>
      <c r="B192" s="3">
        <f t="shared" si="3"/>
        <v>191</v>
      </c>
      <c r="C192" s="11">
        <v>0</v>
      </c>
      <c r="D192" s="19">
        <v>727467</v>
      </c>
      <c r="E192" s="19">
        <v>516859</v>
      </c>
      <c r="F192" s="19">
        <v>221418</v>
      </c>
      <c r="G192" s="19">
        <v>281380</v>
      </c>
      <c r="H192" s="19">
        <v>363761</v>
      </c>
      <c r="I192" s="19">
        <v>29208</v>
      </c>
      <c r="J192" s="19">
        <v>598</v>
      </c>
      <c r="K192" s="19">
        <v>3089</v>
      </c>
      <c r="L192" s="19">
        <v>1402</v>
      </c>
      <c r="M192" s="19">
        <v>3530</v>
      </c>
    </row>
    <row r="193" spans="1:13">
      <c r="A193" s="2">
        <v>44022</v>
      </c>
      <c r="B193" s="3">
        <f t="shared" si="3"/>
        <v>192</v>
      </c>
      <c r="C193" s="11">
        <v>0</v>
      </c>
      <c r="D193" s="19">
        <v>723418</v>
      </c>
      <c r="E193" s="19">
        <v>520364</v>
      </c>
      <c r="F193" s="19">
        <v>238827</v>
      </c>
      <c r="G193" s="19">
        <v>285715</v>
      </c>
      <c r="H193" s="19">
        <v>372531</v>
      </c>
      <c r="I193" s="19">
        <v>32676</v>
      </c>
      <c r="J193" s="19">
        <v>978</v>
      </c>
      <c r="K193" s="19">
        <v>2446</v>
      </c>
      <c r="L193" s="19">
        <v>700</v>
      </c>
      <c r="M193" s="19">
        <v>3274</v>
      </c>
    </row>
    <row r="194" spans="1:13">
      <c r="A194" s="2">
        <v>44023</v>
      </c>
      <c r="B194" s="3">
        <f t="shared" si="3"/>
        <v>193</v>
      </c>
      <c r="C194" s="11">
        <v>0</v>
      </c>
      <c r="D194" s="19">
        <v>687588</v>
      </c>
      <c r="E194" s="19">
        <v>506269</v>
      </c>
      <c r="F194" s="19">
        <v>233739</v>
      </c>
      <c r="G194" s="19">
        <v>288583</v>
      </c>
      <c r="H194" s="19">
        <v>332875</v>
      </c>
      <c r="I194" s="19">
        <v>37109</v>
      </c>
      <c r="J194" s="19">
        <v>1597</v>
      </c>
      <c r="K194" s="19">
        <v>2313</v>
      </c>
      <c r="L194" s="19">
        <v>1137</v>
      </c>
      <c r="M194" s="19">
        <v>3991</v>
      </c>
    </row>
    <row r="195" spans="1:13">
      <c r="A195" s="2">
        <v>44024</v>
      </c>
      <c r="B195" s="3">
        <f t="shared" si="3"/>
        <v>194</v>
      </c>
      <c r="C195" s="11">
        <v>0</v>
      </c>
      <c r="D195" s="19">
        <v>606186</v>
      </c>
      <c r="E195" s="19">
        <v>507266</v>
      </c>
      <c r="F195" s="19">
        <v>210481</v>
      </c>
      <c r="G195" s="19">
        <v>280249</v>
      </c>
      <c r="H195" s="19">
        <v>297655</v>
      </c>
      <c r="I195" s="19">
        <v>32444</v>
      </c>
      <c r="J195" s="19">
        <v>973</v>
      </c>
      <c r="K195" s="19">
        <v>2007</v>
      </c>
      <c r="L195" s="19">
        <v>685</v>
      </c>
      <c r="M195" s="19">
        <v>3726</v>
      </c>
    </row>
    <row r="196" spans="1:13">
      <c r="A196" s="2">
        <v>44025</v>
      </c>
      <c r="B196" s="3">
        <f t="shared" si="3"/>
        <v>195</v>
      </c>
      <c r="C196" s="11">
        <v>2</v>
      </c>
      <c r="D196" s="19">
        <v>707118</v>
      </c>
      <c r="E196" s="19">
        <v>506559</v>
      </c>
      <c r="F196" s="19">
        <v>225159</v>
      </c>
      <c r="G196" s="19">
        <v>268319</v>
      </c>
      <c r="H196" s="19">
        <v>355820</v>
      </c>
      <c r="I196" s="19">
        <v>27219</v>
      </c>
      <c r="J196" s="19">
        <v>209</v>
      </c>
      <c r="K196" s="19">
        <v>3902</v>
      </c>
      <c r="L196" s="19">
        <v>807</v>
      </c>
      <c r="M196" s="19">
        <v>4075</v>
      </c>
    </row>
    <row r="197" spans="1:13">
      <c r="A197" s="2">
        <v>44026</v>
      </c>
      <c r="B197" s="3">
        <f t="shared" ref="B197:B260" si="4">A197-$A$1</f>
        <v>196</v>
      </c>
      <c r="C197" s="11">
        <v>0</v>
      </c>
      <c r="D197" s="19">
        <v>703143</v>
      </c>
      <c r="E197" s="19">
        <v>516270</v>
      </c>
      <c r="F197" s="19">
        <v>227868</v>
      </c>
      <c r="G197" s="19">
        <v>276196</v>
      </c>
      <c r="H197" s="19">
        <v>351294</v>
      </c>
      <c r="I197" s="19">
        <v>26110</v>
      </c>
      <c r="J197" s="19">
        <v>796</v>
      </c>
      <c r="K197" s="19">
        <v>3322</v>
      </c>
      <c r="L197" s="19">
        <v>649</v>
      </c>
      <c r="M197" s="19">
        <v>2422</v>
      </c>
    </row>
    <row r="198" spans="1:13">
      <c r="A198" s="2">
        <v>44027</v>
      </c>
      <c r="B198" s="3">
        <f t="shared" si="4"/>
        <v>197</v>
      </c>
      <c r="C198" s="11">
        <v>0</v>
      </c>
      <c r="D198" s="19">
        <v>731881</v>
      </c>
      <c r="E198" s="19">
        <v>534365</v>
      </c>
      <c r="F198" s="19">
        <v>236351</v>
      </c>
      <c r="G198" s="19">
        <v>280561</v>
      </c>
      <c r="H198" s="19">
        <v>364598</v>
      </c>
      <c r="I198" s="19">
        <v>28315</v>
      </c>
      <c r="J198" s="19">
        <v>903</v>
      </c>
      <c r="K198" s="19">
        <v>2818</v>
      </c>
      <c r="L198" s="19">
        <v>675</v>
      </c>
      <c r="M198" s="19">
        <v>1660</v>
      </c>
    </row>
    <row r="199" spans="1:13">
      <c r="A199" s="2">
        <v>44028</v>
      </c>
      <c r="B199" s="3">
        <f t="shared" si="4"/>
        <v>198</v>
      </c>
      <c r="C199" s="11">
        <v>0</v>
      </c>
      <c r="D199" s="19">
        <v>711037</v>
      </c>
      <c r="E199" s="19">
        <v>504341</v>
      </c>
      <c r="F199" s="19">
        <v>232155</v>
      </c>
      <c r="G199" s="19">
        <v>289950</v>
      </c>
      <c r="H199" s="19">
        <v>344581</v>
      </c>
      <c r="I199" s="19">
        <v>28782</v>
      </c>
      <c r="J199" s="19">
        <v>995</v>
      </c>
      <c r="K199" s="19">
        <v>3973</v>
      </c>
      <c r="L199" s="19">
        <v>969</v>
      </c>
      <c r="M199" s="19">
        <v>2560</v>
      </c>
    </row>
    <row r="200" spans="1:13">
      <c r="A200" s="2">
        <v>44029</v>
      </c>
      <c r="B200" s="3">
        <f t="shared" si="4"/>
        <v>199</v>
      </c>
      <c r="C200" s="11">
        <v>1</v>
      </c>
      <c r="D200" s="19">
        <v>748996</v>
      </c>
      <c r="E200" s="19">
        <v>554786</v>
      </c>
      <c r="F200" s="19">
        <v>247615</v>
      </c>
      <c r="G200" s="19">
        <v>300613</v>
      </c>
      <c r="H200" s="19">
        <v>364582</v>
      </c>
      <c r="I200" s="19">
        <v>33277</v>
      </c>
      <c r="J200" s="19">
        <v>1052</v>
      </c>
      <c r="K200" s="19">
        <v>2686</v>
      </c>
      <c r="L200" s="19">
        <v>896</v>
      </c>
      <c r="M200" s="19">
        <v>2215</v>
      </c>
    </row>
    <row r="201" spans="1:13">
      <c r="A201" s="2">
        <v>44030</v>
      </c>
      <c r="B201" s="3">
        <f t="shared" si="4"/>
        <v>200</v>
      </c>
      <c r="C201" s="11">
        <v>1</v>
      </c>
      <c r="D201" s="19">
        <v>723836</v>
      </c>
      <c r="E201" s="19">
        <v>565695</v>
      </c>
      <c r="F201" s="19">
        <v>258563</v>
      </c>
      <c r="G201" s="19">
        <v>308262</v>
      </c>
      <c r="H201" s="19">
        <v>345823</v>
      </c>
      <c r="I201" s="19">
        <v>36418</v>
      </c>
      <c r="J201" s="19">
        <v>1711</v>
      </c>
      <c r="K201" s="19">
        <v>2640</v>
      </c>
      <c r="L201" s="19">
        <v>702</v>
      </c>
      <c r="M201" s="19">
        <v>1729</v>
      </c>
    </row>
    <row r="202" spans="1:13">
      <c r="A202" s="2">
        <v>44031</v>
      </c>
      <c r="B202" s="3">
        <f t="shared" si="4"/>
        <v>201</v>
      </c>
      <c r="C202" s="11">
        <v>0</v>
      </c>
      <c r="D202" s="19">
        <v>622922</v>
      </c>
      <c r="E202" s="19">
        <v>514266</v>
      </c>
      <c r="F202" s="19">
        <v>226495</v>
      </c>
      <c r="G202" s="19">
        <v>271923</v>
      </c>
      <c r="H202" s="19">
        <v>294174</v>
      </c>
      <c r="I202" s="19">
        <v>33026</v>
      </c>
      <c r="J202" s="19">
        <v>1075</v>
      </c>
      <c r="K202" s="19">
        <v>3303</v>
      </c>
      <c r="L202" s="19">
        <v>567</v>
      </c>
      <c r="M202" s="19">
        <v>2011</v>
      </c>
    </row>
    <row r="203" spans="1:13">
      <c r="A203" s="2">
        <v>44032</v>
      </c>
      <c r="B203" s="3">
        <f t="shared" si="4"/>
        <v>202</v>
      </c>
      <c r="C203" s="11">
        <v>0</v>
      </c>
      <c r="D203" s="19">
        <v>720239</v>
      </c>
      <c r="E203" s="19">
        <v>525419</v>
      </c>
      <c r="F203" s="19">
        <v>213890</v>
      </c>
      <c r="G203" s="19">
        <v>272058</v>
      </c>
      <c r="H203" s="19">
        <v>339837</v>
      </c>
      <c r="I203" s="19">
        <v>31875</v>
      </c>
      <c r="J203" s="19">
        <v>656</v>
      </c>
      <c r="K203" s="19">
        <v>2920</v>
      </c>
      <c r="L203" s="19">
        <v>908</v>
      </c>
      <c r="M203" s="19">
        <v>1748</v>
      </c>
    </row>
    <row r="204" spans="1:13">
      <c r="A204" s="2">
        <v>44033</v>
      </c>
      <c r="B204" s="3">
        <f t="shared" si="4"/>
        <v>203</v>
      </c>
      <c r="C204" s="11">
        <v>0</v>
      </c>
      <c r="D204" s="19">
        <v>679611</v>
      </c>
      <c r="E204" s="19">
        <v>474452</v>
      </c>
      <c r="F204" s="19">
        <v>225342</v>
      </c>
      <c r="G204" s="19">
        <v>272411</v>
      </c>
      <c r="H204" s="19">
        <v>360198</v>
      </c>
      <c r="I204" s="19">
        <v>30447</v>
      </c>
      <c r="J204" s="19">
        <v>849</v>
      </c>
      <c r="K204" s="19">
        <v>2247</v>
      </c>
      <c r="L204" s="19">
        <v>689</v>
      </c>
      <c r="M204" s="19">
        <v>2076</v>
      </c>
    </row>
    <row r="205" spans="1:13">
      <c r="A205" s="2">
        <v>44034</v>
      </c>
      <c r="B205" s="3">
        <f t="shared" si="4"/>
        <v>204</v>
      </c>
      <c r="C205" s="11">
        <v>1</v>
      </c>
      <c r="D205" s="19">
        <v>712406</v>
      </c>
      <c r="E205" s="19">
        <v>516509</v>
      </c>
      <c r="F205" s="19">
        <v>227260</v>
      </c>
      <c r="G205" s="19">
        <v>294856</v>
      </c>
      <c r="H205" s="19">
        <v>364213</v>
      </c>
      <c r="I205" s="19">
        <v>31238</v>
      </c>
      <c r="J205" s="19">
        <v>870</v>
      </c>
      <c r="K205" s="19">
        <v>3450</v>
      </c>
      <c r="L205" s="19">
        <v>1114</v>
      </c>
      <c r="M205" s="19">
        <v>2203</v>
      </c>
    </row>
    <row r="206" spans="1:13">
      <c r="A206" s="2">
        <v>44035</v>
      </c>
      <c r="B206" s="3">
        <f t="shared" si="4"/>
        <v>205</v>
      </c>
      <c r="C206" s="11">
        <v>1</v>
      </c>
      <c r="D206" s="19">
        <v>668656</v>
      </c>
      <c r="E206" s="19">
        <v>490484</v>
      </c>
      <c r="F206" s="19">
        <v>210586</v>
      </c>
      <c r="G206" s="19">
        <v>280235</v>
      </c>
      <c r="H206" s="19">
        <v>350648</v>
      </c>
      <c r="I206" s="19">
        <v>30675</v>
      </c>
      <c r="J206" s="19">
        <v>850</v>
      </c>
      <c r="K206" s="19">
        <v>3672</v>
      </c>
      <c r="L206" s="19">
        <v>1173</v>
      </c>
      <c r="M206" s="19">
        <v>1875</v>
      </c>
    </row>
    <row r="207" spans="1:13">
      <c r="A207" s="2">
        <v>44036</v>
      </c>
      <c r="B207" s="3">
        <f t="shared" si="4"/>
        <v>206</v>
      </c>
      <c r="C207" s="11">
        <v>0</v>
      </c>
      <c r="D207" s="19">
        <v>737458</v>
      </c>
      <c r="E207" s="19">
        <v>553206</v>
      </c>
      <c r="F207" s="19">
        <v>240894</v>
      </c>
      <c r="G207" s="19">
        <v>297352</v>
      </c>
      <c r="H207" s="19">
        <v>359799</v>
      </c>
      <c r="I207" s="19">
        <v>29000</v>
      </c>
      <c r="J207" s="19">
        <v>1532</v>
      </c>
      <c r="K207" s="19">
        <v>3292</v>
      </c>
      <c r="L207" s="19">
        <v>1099</v>
      </c>
      <c r="M207" s="19">
        <v>2286</v>
      </c>
    </row>
    <row r="208" spans="1:13">
      <c r="A208" s="2">
        <v>44037</v>
      </c>
      <c r="B208" s="3">
        <f t="shared" si="4"/>
        <v>207</v>
      </c>
      <c r="C208" s="11">
        <v>0</v>
      </c>
      <c r="D208" s="19">
        <v>645254</v>
      </c>
      <c r="E208" s="19">
        <v>509450</v>
      </c>
      <c r="F208" s="19">
        <v>223441</v>
      </c>
      <c r="G208" s="19">
        <v>278080</v>
      </c>
      <c r="H208" s="19">
        <v>308267</v>
      </c>
      <c r="I208" s="19">
        <v>32656</v>
      </c>
      <c r="J208" s="19">
        <v>1314</v>
      </c>
      <c r="K208" s="19">
        <v>3359</v>
      </c>
      <c r="L208" s="19">
        <v>815</v>
      </c>
      <c r="M208" s="19">
        <v>2173</v>
      </c>
    </row>
    <row r="209" spans="1:13">
      <c r="A209" s="2">
        <v>44038</v>
      </c>
      <c r="B209" s="3">
        <f t="shared" si="4"/>
        <v>208</v>
      </c>
      <c r="C209" s="11">
        <v>0</v>
      </c>
      <c r="D209" s="19">
        <v>592129</v>
      </c>
      <c r="E209" s="19">
        <v>560829</v>
      </c>
      <c r="F209" s="19">
        <v>215973</v>
      </c>
      <c r="G209" s="19">
        <v>236671</v>
      </c>
      <c r="H209" s="19">
        <v>263134</v>
      </c>
      <c r="I209" s="19">
        <v>25372</v>
      </c>
      <c r="J209" s="19">
        <v>465</v>
      </c>
      <c r="K209" s="19">
        <v>4036</v>
      </c>
      <c r="L209" s="19">
        <v>1077</v>
      </c>
      <c r="M209" s="19">
        <v>2747</v>
      </c>
    </row>
    <row r="210" spans="1:13">
      <c r="A210" s="2">
        <v>44039</v>
      </c>
      <c r="B210" s="3">
        <f t="shared" si="4"/>
        <v>209</v>
      </c>
      <c r="C210" s="11">
        <v>0</v>
      </c>
      <c r="D210" s="19">
        <v>636427</v>
      </c>
      <c r="E210" s="19">
        <v>474886</v>
      </c>
      <c r="F210" s="19">
        <v>209878</v>
      </c>
      <c r="G210" s="19">
        <v>257767</v>
      </c>
      <c r="H210" s="19">
        <v>367243</v>
      </c>
      <c r="I210" s="19">
        <v>29085</v>
      </c>
      <c r="J210" s="19">
        <v>385</v>
      </c>
      <c r="K210" s="19">
        <v>4698</v>
      </c>
      <c r="L210" s="19">
        <v>1138</v>
      </c>
      <c r="M210" s="19">
        <v>2845</v>
      </c>
    </row>
    <row r="211" spans="1:13">
      <c r="A211" s="2">
        <v>44040</v>
      </c>
      <c r="B211" s="3">
        <f t="shared" si="4"/>
        <v>210</v>
      </c>
      <c r="C211" s="11">
        <v>0</v>
      </c>
      <c r="D211" s="19">
        <v>692390</v>
      </c>
      <c r="E211" s="19">
        <v>494220</v>
      </c>
      <c r="F211" s="19">
        <v>227711</v>
      </c>
      <c r="G211" s="19">
        <v>303809</v>
      </c>
      <c r="H211" s="19">
        <v>386908</v>
      </c>
      <c r="I211" s="19">
        <v>33246</v>
      </c>
      <c r="J211" s="19">
        <v>1189</v>
      </c>
      <c r="K211" s="19">
        <v>3817</v>
      </c>
      <c r="L211" s="19">
        <v>991</v>
      </c>
      <c r="M211" s="19">
        <v>2899</v>
      </c>
    </row>
    <row r="212" spans="1:13">
      <c r="A212" s="2">
        <v>44041</v>
      </c>
      <c r="B212" s="3">
        <f t="shared" si="4"/>
        <v>211</v>
      </c>
      <c r="C212" s="11">
        <v>0</v>
      </c>
      <c r="D212" s="19">
        <v>685666</v>
      </c>
      <c r="E212" s="19">
        <v>496549</v>
      </c>
      <c r="F212" s="19">
        <v>220144</v>
      </c>
      <c r="G212" s="19">
        <v>281571</v>
      </c>
      <c r="H212" s="19">
        <v>371753</v>
      </c>
      <c r="I212" s="19">
        <v>33037</v>
      </c>
      <c r="J212" s="19">
        <v>470</v>
      </c>
      <c r="K212" s="19">
        <v>3408</v>
      </c>
      <c r="L212" s="19">
        <v>1028</v>
      </c>
      <c r="M212" s="19">
        <v>3063</v>
      </c>
    </row>
    <row r="213" spans="1:13">
      <c r="A213" s="2">
        <v>44042</v>
      </c>
      <c r="B213" s="3">
        <f t="shared" si="4"/>
        <v>212</v>
      </c>
      <c r="C213" s="11">
        <v>0</v>
      </c>
      <c r="D213" s="19">
        <v>697343</v>
      </c>
      <c r="E213" s="19">
        <v>512353</v>
      </c>
      <c r="F213" s="19">
        <v>215786</v>
      </c>
      <c r="G213" s="19">
        <v>300574</v>
      </c>
      <c r="H213" s="19">
        <v>384609</v>
      </c>
      <c r="I213" s="19">
        <v>34041</v>
      </c>
      <c r="J213" s="19">
        <v>797</v>
      </c>
      <c r="K213" s="19">
        <v>3591</v>
      </c>
      <c r="L213" s="19">
        <v>776</v>
      </c>
      <c r="M213" s="19">
        <v>2807</v>
      </c>
    </row>
    <row r="214" spans="1:13">
      <c r="A214" s="2">
        <v>44043</v>
      </c>
      <c r="B214" s="3">
        <f t="shared" si="4"/>
        <v>213</v>
      </c>
      <c r="C214" s="11">
        <v>0</v>
      </c>
      <c r="D214" s="19">
        <v>681226</v>
      </c>
      <c r="E214" s="19">
        <v>510060</v>
      </c>
      <c r="F214" s="19">
        <v>212573</v>
      </c>
      <c r="G214" s="19">
        <v>290099</v>
      </c>
      <c r="H214" s="19">
        <v>381224</v>
      </c>
      <c r="I214" s="19">
        <v>32433</v>
      </c>
      <c r="J214" s="19">
        <v>1034</v>
      </c>
      <c r="K214" s="19">
        <v>3954</v>
      </c>
      <c r="L214" s="19">
        <v>982</v>
      </c>
      <c r="M214" s="19">
        <v>3269</v>
      </c>
    </row>
    <row r="215" spans="1:13">
      <c r="A215" s="2">
        <v>44044</v>
      </c>
      <c r="B215" s="3">
        <f t="shared" si="4"/>
        <v>214</v>
      </c>
      <c r="C215" s="11">
        <v>0</v>
      </c>
      <c r="D215" s="19">
        <v>629462</v>
      </c>
      <c r="E215" s="19">
        <v>492744</v>
      </c>
      <c r="F215" s="19">
        <v>218586</v>
      </c>
      <c r="G215" s="19">
        <v>301660</v>
      </c>
      <c r="H215" s="19">
        <v>353680</v>
      </c>
      <c r="I215" s="19">
        <v>34936</v>
      </c>
      <c r="J215" s="19">
        <v>1256</v>
      </c>
      <c r="K215" s="19">
        <v>3744</v>
      </c>
      <c r="L215" s="19">
        <v>1459</v>
      </c>
      <c r="M215" s="19">
        <v>3542</v>
      </c>
    </row>
    <row r="216" spans="1:13">
      <c r="A216" s="2">
        <v>44045</v>
      </c>
      <c r="B216" s="3">
        <f t="shared" si="4"/>
        <v>215</v>
      </c>
      <c r="C216" s="11">
        <v>0</v>
      </c>
      <c r="D216" s="19">
        <v>593691</v>
      </c>
      <c r="E216" s="19">
        <v>506634</v>
      </c>
      <c r="F216" s="19">
        <v>209421</v>
      </c>
      <c r="G216" s="19">
        <v>285526</v>
      </c>
      <c r="H216" s="19">
        <v>321811</v>
      </c>
      <c r="I216" s="19">
        <v>32707</v>
      </c>
      <c r="J216" s="19">
        <v>1088</v>
      </c>
      <c r="K216" s="19">
        <v>4161</v>
      </c>
      <c r="L216" s="19">
        <v>766</v>
      </c>
      <c r="M216" s="19">
        <v>2734</v>
      </c>
    </row>
    <row r="217" spans="1:13">
      <c r="A217" s="2">
        <v>44046</v>
      </c>
      <c r="B217" s="3">
        <f t="shared" si="4"/>
        <v>216</v>
      </c>
      <c r="C217" s="11">
        <v>0</v>
      </c>
      <c r="D217" s="19">
        <v>680174</v>
      </c>
      <c r="E217" s="19">
        <v>514474</v>
      </c>
      <c r="F217" s="19">
        <v>220561</v>
      </c>
      <c r="G217" s="19">
        <v>308823</v>
      </c>
      <c r="H217" s="19">
        <v>378506</v>
      </c>
      <c r="I217" s="19">
        <v>23103</v>
      </c>
      <c r="J217" s="19">
        <v>314</v>
      </c>
      <c r="K217" s="19">
        <v>3127</v>
      </c>
      <c r="L217" s="19">
        <v>869</v>
      </c>
      <c r="M217" s="19">
        <v>2149</v>
      </c>
    </row>
    <row r="218" spans="1:13">
      <c r="A218" s="2">
        <v>44047</v>
      </c>
      <c r="B218" s="3">
        <f t="shared" si="4"/>
        <v>217</v>
      </c>
      <c r="C218" s="11">
        <v>1</v>
      </c>
      <c r="D218" s="19">
        <v>756064</v>
      </c>
      <c r="E218" s="19">
        <v>555784</v>
      </c>
      <c r="F218" s="19">
        <v>224299</v>
      </c>
      <c r="G218" s="19">
        <v>302511</v>
      </c>
      <c r="H218" s="19">
        <v>359431</v>
      </c>
      <c r="I218" s="19">
        <v>28544</v>
      </c>
      <c r="J218" s="19">
        <v>281</v>
      </c>
      <c r="K218" s="19">
        <v>1863</v>
      </c>
      <c r="L218" s="19">
        <v>555</v>
      </c>
      <c r="M218" s="19">
        <v>1597</v>
      </c>
    </row>
    <row r="219" spans="1:13">
      <c r="A219" s="2">
        <v>44048</v>
      </c>
      <c r="B219" s="3">
        <f t="shared" si="4"/>
        <v>218</v>
      </c>
      <c r="C219" s="11">
        <v>0</v>
      </c>
      <c r="D219" s="19">
        <v>764593</v>
      </c>
      <c r="E219" s="19">
        <v>545625</v>
      </c>
      <c r="F219" s="19">
        <v>226590</v>
      </c>
      <c r="G219" s="19">
        <v>290130</v>
      </c>
      <c r="H219" s="19">
        <v>369161</v>
      </c>
      <c r="I219" s="19">
        <v>29791</v>
      </c>
      <c r="J219" s="19">
        <v>752</v>
      </c>
      <c r="K219" s="19">
        <v>1818</v>
      </c>
      <c r="L219" s="19">
        <v>596</v>
      </c>
      <c r="M219" s="19">
        <v>1937</v>
      </c>
    </row>
    <row r="220" spans="1:13">
      <c r="A220" s="2">
        <v>44049</v>
      </c>
      <c r="B220" s="3">
        <f t="shared" si="4"/>
        <v>219</v>
      </c>
      <c r="C220" s="11">
        <v>2</v>
      </c>
      <c r="D220" s="19">
        <v>774703</v>
      </c>
      <c r="E220" s="19">
        <v>564825</v>
      </c>
      <c r="F220" s="19">
        <v>242913</v>
      </c>
      <c r="G220" s="19">
        <v>306427</v>
      </c>
      <c r="H220" s="19">
        <v>375311</v>
      </c>
      <c r="I220" s="19">
        <v>30297</v>
      </c>
      <c r="J220" s="19">
        <v>437</v>
      </c>
      <c r="K220" s="19">
        <v>2069</v>
      </c>
      <c r="L220" s="19">
        <v>577</v>
      </c>
      <c r="M220" s="19">
        <v>2117</v>
      </c>
    </row>
    <row r="221" spans="1:13">
      <c r="A221" s="2">
        <v>44050</v>
      </c>
      <c r="B221" s="3">
        <f t="shared" si="4"/>
        <v>220</v>
      </c>
      <c r="C221" s="11">
        <v>2</v>
      </c>
      <c r="D221" s="19">
        <v>609299</v>
      </c>
      <c r="E221" s="19">
        <v>477741</v>
      </c>
      <c r="F221" s="19">
        <v>198027</v>
      </c>
      <c r="G221" s="19">
        <v>271523</v>
      </c>
      <c r="H221" s="19">
        <v>353526</v>
      </c>
      <c r="I221" s="19">
        <v>28277</v>
      </c>
      <c r="J221" s="19">
        <v>930</v>
      </c>
      <c r="K221" s="19">
        <v>1825</v>
      </c>
      <c r="L221" s="19">
        <v>572</v>
      </c>
      <c r="M221" s="19">
        <v>2251</v>
      </c>
    </row>
    <row r="222" spans="1:13">
      <c r="A222" s="2">
        <v>44051</v>
      </c>
      <c r="B222" s="3">
        <f t="shared" si="4"/>
        <v>221</v>
      </c>
      <c r="C222" s="11">
        <v>0</v>
      </c>
      <c r="D222" s="19">
        <v>582804</v>
      </c>
      <c r="E222" s="19">
        <v>519032</v>
      </c>
      <c r="F222" s="19">
        <v>218635</v>
      </c>
      <c r="G222" s="19">
        <v>277464</v>
      </c>
      <c r="H222" s="19">
        <v>333560</v>
      </c>
      <c r="I222" s="19">
        <v>27378</v>
      </c>
      <c r="J222" s="19">
        <v>904</v>
      </c>
      <c r="K222" s="19">
        <v>2347</v>
      </c>
      <c r="L222" s="19">
        <v>811</v>
      </c>
      <c r="M222" s="19">
        <v>2791</v>
      </c>
    </row>
    <row r="223" spans="1:13">
      <c r="A223" s="2">
        <v>44052</v>
      </c>
      <c r="B223" s="3">
        <f t="shared" si="4"/>
        <v>222</v>
      </c>
      <c r="C223" s="11">
        <v>0</v>
      </c>
      <c r="D223" s="19">
        <v>685302</v>
      </c>
      <c r="E223" s="19">
        <v>612836</v>
      </c>
      <c r="F223" s="19">
        <v>265145</v>
      </c>
      <c r="G223" s="19">
        <v>318533</v>
      </c>
      <c r="H223" s="19">
        <v>356889</v>
      </c>
      <c r="I223" s="19">
        <v>31184</v>
      </c>
      <c r="J223" s="19">
        <v>1157</v>
      </c>
      <c r="K223" s="19">
        <v>1769</v>
      </c>
      <c r="L223" s="19">
        <v>733</v>
      </c>
      <c r="M223" s="19">
        <v>2679</v>
      </c>
    </row>
    <row r="224" spans="1:13">
      <c r="A224" s="2">
        <v>44053</v>
      </c>
      <c r="B224" s="3">
        <f t="shared" si="4"/>
        <v>223</v>
      </c>
      <c r="C224" s="11">
        <v>3</v>
      </c>
      <c r="D224" s="19">
        <v>787651</v>
      </c>
      <c r="E224" s="19">
        <v>643952</v>
      </c>
      <c r="F224" s="19">
        <v>282939</v>
      </c>
      <c r="G224" s="19">
        <v>347935</v>
      </c>
      <c r="H224" s="19">
        <v>444408</v>
      </c>
      <c r="I224" s="19">
        <v>31362</v>
      </c>
      <c r="J224" s="19">
        <v>640</v>
      </c>
      <c r="K224" s="19">
        <v>2834</v>
      </c>
      <c r="L224" s="19">
        <v>750</v>
      </c>
      <c r="M224" s="19">
        <v>2053</v>
      </c>
    </row>
    <row r="225" spans="1:13">
      <c r="A225" s="2">
        <v>44054</v>
      </c>
      <c r="B225" s="3">
        <f t="shared" si="4"/>
        <v>224</v>
      </c>
      <c r="C225" s="11">
        <v>0</v>
      </c>
      <c r="D225" s="19">
        <v>759418</v>
      </c>
      <c r="E225" s="19">
        <v>651329</v>
      </c>
      <c r="F225" s="19">
        <v>286932</v>
      </c>
      <c r="G225" s="19">
        <v>360928</v>
      </c>
      <c r="H225" s="19">
        <v>455134</v>
      </c>
      <c r="I225" s="19">
        <v>34223</v>
      </c>
      <c r="J225" s="19">
        <v>477</v>
      </c>
      <c r="K225" s="19">
        <v>1689</v>
      </c>
      <c r="L225" s="19">
        <v>432</v>
      </c>
      <c r="M225" s="19">
        <v>1493</v>
      </c>
    </row>
    <row r="226" spans="1:13">
      <c r="A226" s="2">
        <v>44055</v>
      </c>
      <c r="B226" s="3">
        <f t="shared" si="4"/>
        <v>225</v>
      </c>
      <c r="C226" s="11">
        <v>4</v>
      </c>
      <c r="D226" s="19">
        <v>707357</v>
      </c>
      <c r="E226" s="19">
        <v>582545</v>
      </c>
      <c r="F226" s="19">
        <v>260855</v>
      </c>
      <c r="G226" s="19">
        <v>326451</v>
      </c>
      <c r="H226" s="19">
        <v>409837</v>
      </c>
      <c r="I226" s="19">
        <v>34766</v>
      </c>
      <c r="J226" s="19">
        <v>351</v>
      </c>
      <c r="K226" s="19">
        <v>2189</v>
      </c>
      <c r="L226" s="19">
        <v>1018</v>
      </c>
      <c r="M226" s="19">
        <v>6911</v>
      </c>
    </row>
    <row r="227" spans="1:13">
      <c r="A227" s="2">
        <v>44056</v>
      </c>
      <c r="B227" s="3">
        <f t="shared" si="4"/>
        <v>226</v>
      </c>
      <c r="C227" s="11">
        <v>2</v>
      </c>
      <c r="D227" s="19">
        <v>717381</v>
      </c>
      <c r="E227" s="19">
        <v>619781</v>
      </c>
      <c r="F227" s="19">
        <v>264897</v>
      </c>
      <c r="G227" s="19">
        <v>346671</v>
      </c>
      <c r="H227" s="19">
        <v>426682</v>
      </c>
      <c r="I227" s="19">
        <v>38929</v>
      </c>
      <c r="J227" s="19">
        <v>561</v>
      </c>
      <c r="K227" s="19">
        <v>3147</v>
      </c>
      <c r="L227" s="19">
        <v>857</v>
      </c>
      <c r="M227" s="19">
        <v>7160</v>
      </c>
    </row>
    <row r="228" spans="1:13">
      <c r="A228" s="2">
        <v>44057</v>
      </c>
      <c r="B228" s="3">
        <f t="shared" si="4"/>
        <v>227</v>
      </c>
      <c r="C228" s="11">
        <v>0</v>
      </c>
      <c r="D228" s="19">
        <v>755551</v>
      </c>
      <c r="E228" s="19">
        <v>649758</v>
      </c>
      <c r="F228" s="19">
        <v>273552</v>
      </c>
      <c r="G228" s="19">
        <v>362557</v>
      </c>
      <c r="H228" s="19">
        <v>442796</v>
      </c>
      <c r="I228" s="19">
        <v>40103</v>
      </c>
      <c r="J228" s="19">
        <v>625</v>
      </c>
      <c r="K228" s="19">
        <v>2985</v>
      </c>
      <c r="L228" s="19">
        <v>1019</v>
      </c>
      <c r="M228" s="19">
        <v>7080</v>
      </c>
    </row>
    <row r="229" spans="1:13">
      <c r="A229" s="2">
        <v>44058</v>
      </c>
      <c r="B229" s="3">
        <f t="shared" si="4"/>
        <v>228</v>
      </c>
      <c r="C229" s="11">
        <v>0</v>
      </c>
      <c r="D229" s="19">
        <v>712986</v>
      </c>
      <c r="E229" s="19">
        <v>618533</v>
      </c>
      <c r="F229" s="19">
        <v>289032</v>
      </c>
      <c r="G229" s="19">
        <v>339947</v>
      </c>
      <c r="H229" s="19">
        <v>403908</v>
      </c>
      <c r="I229" s="19">
        <v>40448</v>
      </c>
      <c r="J229" s="19">
        <v>782</v>
      </c>
      <c r="K229" s="19">
        <v>2712</v>
      </c>
      <c r="L229" s="19">
        <v>1236</v>
      </c>
      <c r="M229" s="19">
        <v>7874</v>
      </c>
    </row>
    <row r="230" spans="1:13">
      <c r="A230" s="2">
        <v>44059</v>
      </c>
      <c r="B230" s="3">
        <f t="shared" si="4"/>
        <v>229</v>
      </c>
      <c r="C230" s="11">
        <v>0</v>
      </c>
      <c r="D230" s="19">
        <v>646455</v>
      </c>
      <c r="E230" s="19">
        <v>625782</v>
      </c>
      <c r="F230" s="19">
        <v>281228</v>
      </c>
      <c r="G230" s="19">
        <v>328502</v>
      </c>
      <c r="H230" s="19">
        <v>367526</v>
      </c>
      <c r="I230" s="19">
        <v>38282</v>
      </c>
      <c r="J230" s="19">
        <v>724</v>
      </c>
      <c r="K230" s="19">
        <v>2860</v>
      </c>
      <c r="L230" s="19">
        <v>1527</v>
      </c>
      <c r="M230" s="19">
        <v>9663</v>
      </c>
    </row>
    <row r="231" spans="1:13">
      <c r="A231" s="2">
        <v>44060</v>
      </c>
      <c r="B231" s="3">
        <f t="shared" si="4"/>
        <v>230</v>
      </c>
      <c r="C231" s="11">
        <v>0</v>
      </c>
      <c r="D231" s="19">
        <v>706532</v>
      </c>
      <c r="E231" s="19">
        <v>601841</v>
      </c>
      <c r="F231" s="19">
        <v>251994</v>
      </c>
      <c r="G231" s="19">
        <v>321469</v>
      </c>
      <c r="H231" s="19">
        <v>425636</v>
      </c>
      <c r="I231" s="19">
        <v>34329</v>
      </c>
      <c r="J231" s="19">
        <v>794</v>
      </c>
      <c r="K231" s="19">
        <v>2802</v>
      </c>
      <c r="L231" s="19">
        <v>999</v>
      </c>
      <c r="M231" s="19">
        <v>10372</v>
      </c>
    </row>
    <row r="232" spans="1:13">
      <c r="A232" s="2">
        <v>44061</v>
      </c>
      <c r="B232" s="3">
        <f t="shared" si="4"/>
        <v>231</v>
      </c>
      <c r="C232" s="11">
        <v>1</v>
      </c>
      <c r="D232" s="19">
        <v>716866</v>
      </c>
      <c r="E232" s="19">
        <v>610153</v>
      </c>
      <c r="F232" s="19">
        <v>263138</v>
      </c>
      <c r="G232" s="19">
        <v>339134</v>
      </c>
      <c r="H232" s="19">
        <v>435984</v>
      </c>
      <c r="I232" s="19">
        <v>35655</v>
      </c>
      <c r="J232" s="19">
        <v>513</v>
      </c>
      <c r="K232" s="19">
        <v>2863</v>
      </c>
      <c r="L232" s="19">
        <v>1048</v>
      </c>
      <c r="M232" s="19">
        <v>10445</v>
      </c>
    </row>
    <row r="233" spans="1:13">
      <c r="A233" s="2">
        <v>44062</v>
      </c>
      <c r="B233" s="3">
        <f t="shared" si="4"/>
        <v>232</v>
      </c>
      <c r="C233" s="11">
        <v>1</v>
      </c>
      <c r="D233" s="19">
        <v>760796</v>
      </c>
      <c r="E233" s="19">
        <v>615770</v>
      </c>
      <c r="F233" s="19">
        <v>272639</v>
      </c>
      <c r="G233" s="19">
        <v>355494</v>
      </c>
      <c r="H233" s="19">
        <v>442316</v>
      </c>
      <c r="I233" s="19">
        <v>36708</v>
      </c>
      <c r="J233" s="19">
        <v>440</v>
      </c>
      <c r="K233" s="19">
        <v>1863</v>
      </c>
      <c r="L233" s="19">
        <v>963</v>
      </c>
      <c r="M233" s="19">
        <v>9868</v>
      </c>
    </row>
    <row r="234" spans="1:13">
      <c r="A234" s="2">
        <v>44063</v>
      </c>
      <c r="B234" s="3">
        <f t="shared" si="4"/>
        <v>233</v>
      </c>
      <c r="C234" s="11">
        <v>2</v>
      </c>
      <c r="D234" s="19">
        <v>736589</v>
      </c>
      <c r="E234" s="19">
        <v>617971</v>
      </c>
      <c r="F234" s="19">
        <v>276801</v>
      </c>
      <c r="G234" s="19">
        <v>336568</v>
      </c>
      <c r="H234" s="19">
        <v>432168</v>
      </c>
      <c r="I234" s="19">
        <v>40741</v>
      </c>
      <c r="J234" s="19">
        <v>949</v>
      </c>
      <c r="K234" s="19">
        <v>2331</v>
      </c>
      <c r="L234" s="19">
        <v>1101</v>
      </c>
      <c r="M234" s="19">
        <v>10433</v>
      </c>
    </row>
    <row r="235" spans="1:13">
      <c r="A235" s="2">
        <v>44064</v>
      </c>
      <c r="B235" s="3">
        <f t="shared" si="4"/>
        <v>234</v>
      </c>
      <c r="C235" s="11">
        <v>1</v>
      </c>
      <c r="D235" s="19">
        <v>774993</v>
      </c>
      <c r="E235" s="19">
        <v>658730</v>
      </c>
      <c r="F235" s="19">
        <v>291927</v>
      </c>
      <c r="G235" s="19">
        <v>349587</v>
      </c>
      <c r="H235" s="19">
        <v>437991</v>
      </c>
      <c r="I235" s="19">
        <v>42274</v>
      </c>
      <c r="J235" s="19">
        <v>552</v>
      </c>
      <c r="K235" s="19">
        <v>2499</v>
      </c>
      <c r="L235" s="19">
        <v>1528</v>
      </c>
      <c r="M235" s="19">
        <v>9268</v>
      </c>
    </row>
    <row r="236" spans="1:13">
      <c r="A236" s="2">
        <v>44065</v>
      </c>
      <c r="B236" s="3">
        <f t="shared" si="4"/>
        <v>235</v>
      </c>
      <c r="C236" s="11">
        <v>1</v>
      </c>
      <c r="D236" s="19">
        <v>704244</v>
      </c>
      <c r="E236" s="19">
        <v>639792</v>
      </c>
      <c r="F236" s="19">
        <v>288512</v>
      </c>
      <c r="G236" s="19">
        <v>355727</v>
      </c>
      <c r="H236" s="19">
        <v>393281</v>
      </c>
      <c r="I236" s="19">
        <v>36257</v>
      </c>
      <c r="J236" s="19">
        <v>978</v>
      </c>
      <c r="K236" s="19">
        <v>2544</v>
      </c>
      <c r="L236" s="19">
        <v>1549</v>
      </c>
      <c r="M236" s="19">
        <v>9406</v>
      </c>
    </row>
    <row r="237" spans="1:13">
      <c r="A237" s="2">
        <v>44066</v>
      </c>
      <c r="B237" s="3">
        <f t="shared" si="4"/>
        <v>236</v>
      </c>
      <c r="C237" s="11">
        <v>0</v>
      </c>
      <c r="D237" s="19">
        <v>580982</v>
      </c>
      <c r="E237" s="19">
        <v>552621</v>
      </c>
      <c r="F237" s="19">
        <v>234313</v>
      </c>
      <c r="G237" s="19">
        <v>290915</v>
      </c>
      <c r="H237" s="19">
        <v>294925</v>
      </c>
      <c r="I237" s="19">
        <v>32544</v>
      </c>
      <c r="J237" s="19">
        <v>1210</v>
      </c>
      <c r="K237" s="19">
        <v>2075</v>
      </c>
      <c r="L237" s="19">
        <v>1074</v>
      </c>
      <c r="M237" s="19">
        <v>8199</v>
      </c>
    </row>
    <row r="238" spans="1:13">
      <c r="A238" s="2">
        <v>44067</v>
      </c>
      <c r="B238" s="3">
        <f t="shared" si="4"/>
        <v>237</v>
      </c>
      <c r="C238" s="11">
        <v>2</v>
      </c>
      <c r="D238" s="19">
        <v>669840</v>
      </c>
      <c r="E238" s="19">
        <v>559607</v>
      </c>
      <c r="F238" s="19">
        <v>234310</v>
      </c>
      <c r="G238" s="19">
        <v>296559</v>
      </c>
      <c r="H238" s="19">
        <v>360405</v>
      </c>
      <c r="I238" s="19">
        <v>30602</v>
      </c>
      <c r="J238" s="19">
        <v>409</v>
      </c>
      <c r="K238" s="19">
        <v>1481</v>
      </c>
      <c r="L238" s="19">
        <v>1078</v>
      </c>
      <c r="M238" s="19">
        <v>7052</v>
      </c>
    </row>
    <row r="239" spans="1:13">
      <c r="A239" s="2">
        <v>44068</v>
      </c>
      <c r="B239" s="3">
        <f t="shared" si="4"/>
        <v>238</v>
      </c>
      <c r="C239" s="11">
        <v>0</v>
      </c>
      <c r="D239" s="19">
        <v>702871</v>
      </c>
      <c r="E239" s="19">
        <v>609254</v>
      </c>
      <c r="F239" s="19">
        <v>251158</v>
      </c>
      <c r="G239" s="19">
        <v>308906</v>
      </c>
      <c r="H239" s="19">
        <v>403393</v>
      </c>
      <c r="I239" s="19">
        <v>33270</v>
      </c>
      <c r="J239" s="19">
        <v>284</v>
      </c>
      <c r="K239" s="19">
        <v>2091</v>
      </c>
      <c r="L239" s="19">
        <v>928</v>
      </c>
      <c r="M239" s="19">
        <v>7450</v>
      </c>
    </row>
    <row r="240" spans="1:13">
      <c r="A240" s="2">
        <v>44069</v>
      </c>
      <c r="B240" s="3">
        <f t="shared" si="4"/>
        <v>239</v>
      </c>
      <c r="C240" s="11">
        <v>2</v>
      </c>
      <c r="D240" s="19">
        <v>670224</v>
      </c>
      <c r="E240" s="19">
        <v>578904</v>
      </c>
      <c r="F240" s="19">
        <v>248941</v>
      </c>
      <c r="G240" s="19">
        <v>315705</v>
      </c>
      <c r="H240" s="19">
        <v>404802</v>
      </c>
      <c r="I240" s="19">
        <v>33620</v>
      </c>
      <c r="J240" s="19">
        <v>220</v>
      </c>
      <c r="K240" s="19">
        <v>2252</v>
      </c>
      <c r="L240" s="19">
        <v>665</v>
      </c>
      <c r="M240" s="19">
        <v>3832</v>
      </c>
    </row>
    <row r="241" spans="1:13">
      <c r="A241" s="2">
        <v>44070</v>
      </c>
      <c r="B241" s="3">
        <f t="shared" si="4"/>
        <v>240</v>
      </c>
      <c r="C241" s="11">
        <v>4</v>
      </c>
      <c r="D241" s="19">
        <v>627421</v>
      </c>
      <c r="E241" s="19">
        <v>527232</v>
      </c>
      <c r="F241" s="19">
        <v>226425</v>
      </c>
      <c r="G241" s="19">
        <v>302316</v>
      </c>
      <c r="H241" s="19">
        <v>388021</v>
      </c>
      <c r="I241" s="19">
        <v>38054</v>
      </c>
      <c r="J241" s="19">
        <v>673</v>
      </c>
      <c r="K241" s="19">
        <v>2399</v>
      </c>
      <c r="L241" s="19">
        <v>387</v>
      </c>
      <c r="M241" s="19">
        <v>2674</v>
      </c>
    </row>
    <row r="242" spans="1:13">
      <c r="A242" s="2">
        <v>44071</v>
      </c>
      <c r="B242" s="3">
        <f t="shared" si="4"/>
        <v>241</v>
      </c>
      <c r="C242" s="11">
        <v>3</v>
      </c>
      <c r="D242" s="19">
        <v>675382</v>
      </c>
      <c r="E242" s="19">
        <v>586166</v>
      </c>
      <c r="F242" s="19">
        <v>254027</v>
      </c>
      <c r="G242" s="19">
        <v>320540</v>
      </c>
      <c r="H242" s="19">
        <v>404500</v>
      </c>
      <c r="I242" s="19">
        <v>34877</v>
      </c>
      <c r="J242" s="19">
        <v>552</v>
      </c>
      <c r="K242" s="19">
        <v>2812</v>
      </c>
      <c r="L242" s="19">
        <v>388</v>
      </c>
      <c r="M242" s="19">
        <v>2715</v>
      </c>
    </row>
    <row r="243" spans="1:13">
      <c r="A243" s="2">
        <v>44072</v>
      </c>
      <c r="B243" s="3">
        <f t="shared" si="4"/>
        <v>242</v>
      </c>
      <c r="C243" s="11">
        <v>3</v>
      </c>
      <c r="D243" s="19">
        <v>628694</v>
      </c>
      <c r="E243" s="19">
        <v>596107</v>
      </c>
      <c r="F243" s="19">
        <v>262773</v>
      </c>
      <c r="G243" s="19">
        <v>310484</v>
      </c>
      <c r="H243" s="19">
        <v>352388</v>
      </c>
      <c r="I243" s="19">
        <v>36897</v>
      </c>
      <c r="J243" s="19">
        <v>748</v>
      </c>
      <c r="K243" s="19">
        <v>2506</v>
      </c>
      <c r="L243" s="19">
        <v>251</v>
      </c>
      <c r="M243" s="19">
        <v>2589</v>
      </c>
    </row>
    <row r="244" spans="1:13">
      <c r="A244" s="2">
        <v>44073</v>
      </c>
      <c r="B244" s="3">
        <f t="shared" si="4"/>
        <v>243</v>
      </c>
      <c r="C244" s="11">
        <v>1</v>
      </c>
      <c r="D244" s="19">
        <v>549215</v>
      </c>
      <c r="E244" s="19">
        <v>570352</v>
      </c>
      <c r="F244" s="19">
        <v>230215</v>
      </c>
      <c r="G244" s="19">
        <v>266369</v>
      </c>
      <c r="H244" s="19">
        <v>308042</v>
      </c>
      <c r="I244" s="19">
        <v>32465</v>
      </c>
      <c r="J244" s="19">
        <v>564</v>
      </c>
      <c r="K244" s="19">
        <v>3065</v>
      </c>
      <c r="L244" s="19">
        <v>851</v>
      </c>
      <c r="M244" s="19">
        <v>2769</v>
      </c>
    </row>
    <row r="245" spans="1:13">
      <c r="A245" s="2">
        <v>44074</v>
      </c>
      <c r="B245" s="3">
        <f t="shared" si="4"/>
        <v>244</v>
      </c>
      <c r="C245" s="11">
        <v>5</v>
      </c>
      <c r="D245" s="19">
        <v>614035</v>
      </c>
      <c r="E245" s="19">
        <v>562642</v>
      </c>
      <c r="F245" s="19">
        <v>236746</v>
      </c>
      <c r="G245" s="19">
        <v>298876</v>
      </c>
      <c r="H245" s="19">
        <v>374647</v>
      </c>
      <c r="I245" s="19">
        <v>32856</v>
      </c>
      <c r="J245" s="19">
        <v>658</v>
      </c>
      <c r="K245" s="19">
        <v>3103</v>
      </c>
      <c r="L245" s="19">
        <v>522</v>
      </c>
      <c r="M245" s="19">
        <v>3390</v>
      </c>
    </row>
    <row r="246" spans="1:13">
      <c r="A246" s="2">
        <v>44075</v>
      </c>
      <c r="B246" s="3">
        <f t="shared" si="4"/>
        <v>245</v>
      </c>
      <c r="C246" s="11">
        <v>3</v>
      </c>
      <c r="D246" s="19">
        <v>715558</v>
      </c>
      <c r="E246" s="19">
        <v>631512</v>
      </c>
      <c r="F246" s="19">
        <v>255658</v>
      </c>
      <c r="G246" s="19">
        <v>331884</v>
      </c>
      <c r="H246" s="19">
        <v>404362</v>
      </c>
      <c r="I246" s="19">
        <v>33937</v>
      </c>
      <c r="J246" s="19">
        <v>127</v>
      </c>
      <c r="K246" s="19">
        <v>2329</v>
      </c>
      <c r="L246" s="19">
        <v>501</v>
      </c>
      <c r="M246" s="19">
        <v>2917</v>
      </c>
    </row>
    <row r="247" spans="1:13">
      <c r="A247" s="2">
        <v>44076</v>
      </c>
      <c r="B247" s="3">
        <f t="shared" si="4"/>
        <v>246</v>
      </c>
      <c r="C247" s="11">
        <v>1</v>
      </c>
      <c r="D247" s="19">
        <v>687558</v>
      </c>
      <c r="E247" s="19">
        <v>635722</v>
      </c>
      <c r="F247" s="19">
        <v>258578</v>
      </c>
      <c r="G247" s="19">
        <v>303076</v>
      </c>
      <c r="H247" s="19">
        <v>397164</v>
      </c>
      <c r="I247" s="19">
        <v>35365</v>
      </c>
      <c r="J247" s="19">
        <v>469</v>
      </c>
      <c r="K247" s="19">
        <v>1576</v>
      </c>
      <c r="L247" s="19">
        <v>530</v>
      </c>
      <c r="M247" s="19">
        <v>2584</v>
      </c>
    </row>
    <row r="248" spans="1:13">
      <c r="A248" s="2">
        <v>44077</v>
      </c>
      <c r="B248" s="3">
        <f t="shared" si="4"/>
        <v>247</v>
      </c>
      <c r="C248" s="11">
        <v>4</v>
      </c>
      <c r="D248" s="19">
        <v>765598</v>
      </c>
      <c r="E248" s="19">
        <v>657584</v>
      </c>
      <c r="F248" s="19">
        <v>268391</v>
      </c>
      <c r="G248" s="19">
        <v>336978</v>
      </c>
      <c r="H248" s="19">
        <v>414186</v>
      </c>
      <c r="I248" s="19">
        <v>34001</v>
      </c>
      <c r="J248" s="19">
        <v>369</v>
      </c>
      <c r="K248" s="19">
        <v>2113</v>
      </c>
      <c r="L248" s="19">
        <v>777</v>
      </c>
      <c r="M248" s="19">
        <v>2360</v>
      </c>
    </row>
    <row r="249" spans="1:13">
      <c r="A249" s="2">
        <v>44078</v>
      </c>
      <c r="B249" s="3">
        <f t="shared" si="4"/>
        <v>248</v>
      </c>
      <c r="C249" s="11">
        <v>2</v>
      </c>
      <c r="D249" s="19">
        <v>735363</v>
      </c>
      <c r="E249" s="19">
        <v>646207</v>
      </c>
      <c r="F249" s="19">
        <v>263346</v>
      </c>
      <c r="G249" s="19">
        <v>325175</v>
      </c>
      <c r="H249" s="19">
        <v>413273</v>
      </c>
      <c r="I249" s="19">
        <v>36616</v>
      </c>
      <c r="J249" s="19">
        <v>283</v>
      </c>
      <c r="K249" s="19">
        <v>2138</v>
      </c>
      <c r="L249" s="19">
        <v>635</v>
      </c>
      <c r="M249" s="19">
        <v>2655</v>
      </c>
    </row>
    <row r="250" spans="1:13">
      <c r="A250" s="2">
        <v>44079</v>
      </c>
      <c r="B250" s="3">
        <f t="shared" si="4"/>
        <v>249</v>
      </c>
      <c r="C250" s="11">
        <v>3</v>
      </c>
      <c r="D250" s="19">
        <v>685309</v>
      </c>
      <c r="E250" s="19">
        <v>677523</v>
      </c>
      <c r="F250" s="19">
        <v>267739</v>
      </c>
      <c r="G250" s="19">
        <v>326749</v>
      </c>
      <c r="H250" s="19">
        <v>367040</v>
      </c>
      <c r="I250" s="19">
        <v>35875</v>
      </c>
      <c r="J250" s="19">
        <v>736</v>
      </c>
      <c r="K250" s="19">
        <v>2178</v>
      </c>
      <c r="L250" s="19">
        <v>428</v>
      </c>
      <c r="M250" s="19">
        <v>2422</v>
      </c>
    </row>
    <row r="251" spans="1:13">
      <c r="A251" s="2">
        <v>44080</v>
      </c>
      <c r="B251" s="3">
        <f t="shared" si="4"/>
        <v>250</v>
      </c>
      <c r="C251" s="11">
        <v>1</v>
      </c>
      <c r="D251" s="19">
        <v>601189</v>
      </c>
      <c r="E251" s="19">
        <v>626048</v>
      </c>
      <c r="F251" s="19">
        <v>240792</v>
      </c>
      <c r="G251" s="19">
        <v>288331</v>
      </c>
      <c r="H251" s="19">
        <v>326528</v>
      </c>
      <c r="I251" s="19">
        <v>33392</v>
      </c>
      <c r="J251" s="19">
        <v>1681</v>
      </c>
      <c r="K251" s="19">
        <v>2456</v>
      </c>
      <c r="L251" s="19">
        <v>420</v>
      </c>
      <c r="M251" s="19">
        <v>2617</v>
      </c>
    </row>
    <row r="252" spans="1:13">
      <c r="A252" s="2">
        <v>44081</v>
      </c>
      <c r="B252" s="3">
        <f t="shared" si="4"/>
        <v>251</v>
      </c>
      <c r="C252" s="11">
        <v>1</v>
      </c>
      <c r="D252" s="19">
        <v>567389</v>
      </c>
      <c r="E252" s="19">
        <v>576446</v>
      </c>
      <c r="F252" s="19">
        <v>221726</v>
      </c>
      <c r="G252" s="19">
        <v>286467</v>
      </c>
      <c r="H252" s="19">
        <v>322475</v>
      </c>
      <c r="I252" s="19">
        <v>37566</v>
      </c>
      <c r="J252" s="19">
        <v>1224</v>
      </c>
      <c r="K252" s="19">
        <v>2851</v>
      </c>
      <c r="L252" s="19">
        <v>646</v>
      </c>
      <c r="M252" s="19">
        <v>2876</v>
      </c>
    </row>
    <row r="253" spans="1:13">
      <c r="A253" s="2">
        <v>44082</v>
      </c>
      <c r="B253" s="3">
        <f t="shared" si="4"/>
        <v>252</v>
      </c>
      <c r="C253" s="11">
        <v>1</v>
      </c>
      <c r="D253" s="19">
        <v>672937</v>
      </c>
      <c r="E253" s="19">
        <v>605124</v>
      </c>
      <c r="F253" s="19">
        <v>256875</v>
      </c>
      <c r="G253" s="19">
        <v>339529</v>
      </c>
      <c r="H253" s="19">
        <v>419215</v>
      </c>
      <c r="I253" s="19">
        <v>32599</v>
      </c>
      <c r="J253" s="19">
        <v>663</v>
      </c>
      <c r="K253" s="19">
        <v>2802</v>
      </c>
      <c r="L253" s="19">
        <v>489</v>
      </c>
      <c r="M253" s="19">
        <v>2450</v>
      </c>
    </row>
    <row r="254" spans="1:13">
      <c r="A254" s="2">
        <v>44083</v>
      </c>
      <c r="B254" s="3">
        <f t="shared" si="4"/>
        <v>253</v>
      </c>
      <c r="C254" s="11">
        <v>3</v>
      </c>
      <c r="D254" s="19">
        <v>713063</v>
      </c>
      <c r="E254" s="19">
        <v>623645</v>
      </c>
      <c r="F254" s="19">
        <v>268189</v>
      </c>
      <c r="G254" s="19">
        <v>340061</v>
      </c>
      <c r="H254" s="19">
        <v>438617</v>
      </c>
      <c r="I254" s="19">
        <v>36551</v>
      </c>
      <c r="J254" s="19">
        <v>394</v>
      </c>
      <c r="K254" s="19">
        <v>2768</v>
      </c>
      <c r="L254" s="19">
        <v>484</v>
      </c>
      <c r="M254" s="19">
        <v>3022</v>
      </c>
    </row>
    <row r="255" spans="1:13">
      <c r="A255" s="2">
        <v>44084</v>
      </c>
      <c r="B255" s="3">
        <f t="shared" si="4"/>
        <v>254</v>
      </c>
      <c r="C255" s="11">
        <v>3</v>
      </c>
      <c r="D255" s="19">
        <v>636664</v>
      </c>
      <c r="E255" s="19">
        <v>608580</v>
      </c>
      <c r="F255" s="19">
        <v>253938</v>
      </c>
      <c r="G255" s="19">
        <v>326925</v>
      </c>
      <c r="H255" s="19">
        <v>411608</v>
      </c>
      <c r="I255" s="19">
        <v>33906</v>
      </c>
      <c r="J255" s="19">
        <v>328</v>
      </c>
      <c r="K255" s="19">
        <v>2573</v>
      </c>
      <c r="L255" s="19">
        <v>554</v>
      </c>
      <c r="M255" s="19">
        <v>3157</v>
      </c>
    </row>
    <row r="256" spans="1:13">
      <c r="A256" s="2">
        <v>44085</v>
      </c>
      <c r="B256" s="3">
        <f t="shared" si="4"/>
        <v>255</v>
      </c>
      <c r="C256" s="11">
        <v>2</v>
      </c>
      <c r="D256" s="19">
        <v>750610</v>
      </c>
      <c r="E256" s="19">
        <v>657554</v>
      </c>
      <c r="F256" s="19">
        <v>269991</v>
      </c>
      <c r="G256" s="19">
        <v>365392</v>
      </c>
      <c r="H256" s="19">
        <v>457159</v>
      </c>
      <c r="I256" s="19">
        <v>39452</v>
      </c>
      <c r="J256" s="19">
        <v>668</v>
      </c>
      <c r="K256" s="19">
        <v>2825</v>
      </c>
      <c r="L256" s="19">
        <v>388</v>
      </c>
      <c r="M256" s="19">
        <v>2949</v>
      </c>
    </row>
    <row r="257" spans="1:13">
      <c r="A257" s="2">
        <v>44086</v>
      </c>
      <c r="B257" s="3">
        <f t="shared" si="4"/>
        <v>256</v>
      </c>
      <c r="C257" s="11">
        <v>1</v>
      </c>
      <c r="D257" s="19">
        <v>600399</v>
      </c>
      <c r="E257" s="19">
        <v>578532</v>
      </c>
      <c r="F257" s="19">
        <v>231055</v>
      </c>
      <c r="G257" s="19">
        <v>288280</v>
      </c>
      <c r="H257" s="19">
        <v>369594</v>
      </c>
      <c r="I257" s="19">
        <v>37516</v>
      </c>
      <c r="J257" s="19">
        <v>339</v>
      </c>
      <c r="K257" s="19">
        <v>2714</v>
      </c>
      <c r="L257" s="19">
        <v>850</v>
      </c>
      <c r="M257" s="19">
        <v>3102</v>
      </c>
    </row>
    <row r="258" spans="1:13">
      <c r="A258" s="2">
        <v>44087</v>
      </c>
      <c r="B258" s="3">
        <f t="shared" si="4"/>
        <v>257</v>
      </c>
      <c r="C258" s="11">
        <v>2</v>
      </c>
      <c r="D258" s="19">
        <v>537405</v>
      </c>
      <c r="E258" s="19">
        <v>590758</v>
      </c>
      <c r="F258" s="19">
        <v>251007</v>
      </c>
      <c r="G258" s="19">
        <v>318365</v>
      </c>
      <c r="H258" s="19">
        <v>382461</v>
      </c>
      <c r="I258" s="19">
        <v>39789</v>
      </c>
      <c r="J258" s="19">
        <v>609</v>
      </c>
      <c r="K258" s="19">
        <v>1777</v>
      </c>
      <c r="L258" s="19">
        <v>466</v>
      </c>
      <c r="M258" s="19">
        <v>2799</v>
      </c>
    </row>
    <row r="259" spans="1:13">
      <c r="A259" s="2">
        <v>44088</v>
      </c>
      <c r="B259" s="3">
        <f t="shared" si="4"/>
        <v>258</v>
      </c>
      <c r="C259" s="11">
        <v>0</v>
      </c>
      <c r="D259" s="19">
        <v>668444</v>
      </c>
      <c r="E259" s="19">
        <v>619595</v>
      </c>
      <c r="F259" s="19">
        <v>265133</v>
      </c>
      <c r="G259" s="19">
        <v>319837</v>
      </c>
      <c r="H259" s="19">
        <v>426971</v>
      </c>
      <c r="I259" s="19">
        <v>38339</v>
      </c>
      <c r="J259" s="19">
        <v>338</v>
      </c>
      <c r="K259" s="19">
        <v>1142</v>
      </c>
      <c r="L259" s="19">
        <v>357</v>
      </c>
      <c r="M259" s="19">
        <v>2793</v>
      </c>
    </row>
    <row r="260" spans="1:13">
      <c r="A260" s="2">
        <v>44089</v>
      </c>
      <c r="B260" s="3">
        <f t="shared" si="4"/>
        <v>259</v>
      </c>
      <c r="C260" s="11">
        <v>1</v>
      </c>
      <c r="D260" s="19">
        <v>676831</v>
      </c>
      <c r="E260" s="19">
        <v>610032</v>
      </c>
      <c r="F260" s="19">
        <v>252074</v>
      </c>
      <c r="G260" s="19">
        <v>328260</v>
      </c>
      <c r="H260" s="19">
        <v>418042</v>
      </c>
      <c r="I260" s="19">
        <v>37870</v>
      </c>
      <c r="J260" s="19">
        <v>518</v>
      </c>
      <c r="K260" s="19">
        <v>2660</v>
      </c>
      <c r="L260" s="19">
        <v>444</v>
      </c>
      <c r="M260" s="19">
        <v>3144</v>
      </c>
    </row>
    <row r="261" spans="1:13">
      <c r="A261" s="2">
        <v>44090</v>
      </c>
      <c r="B261" s="3">
        <f t="shared" ref="B261:B306" si="5">A261-$A$1</f>
        <v>260</v>
      </c>
      <c r="C261" s="11">
        <v>3</v>
      </c>
      <c r="D261" s="19">
        <v>670306</v>
      </c>
      <c r="E261" s="19">
        <v>611234</v>
      </c>
      <c r="F261" s="19">
        <v>272716</v>
      </c>
      <c r="G261" s="19">
        <v>322371</v>
      </c>
      <c r="H261" s="19">
        <v>432212</v>
      </c>
      <c r="I261" s="19">
        <v>41746</v>
      </c>
      <c r="J261" s="19">
        <v>1054</v>
      </c>
      <c r="K261" s="19">
        <v>2385</v>
      </c>
      <c r="L261" s="19">
        <v>382</v>
      </c>
      <c r="M261" s="19">
        <v>3183</v>
      </c>
    </row>
    <row r="262" spans="1:13">
      <c r="A262" s="2">
        <v>44091</v>
      </c>
      <c r="B262" s="3">
        <f t="shared" si="5"/>
        <v>261</v>
      </c>
      <c r="C262" s="11">
        <v>4</v>
      </c>
      <c r="D262" s="19">
        <v>639092</v>
      </c>
      <c r="E262" s="19">
        <v>603728</v>
      </c>
      <c r="F262" s="19">
        <v>254752</v>
      </c>
      <c r="G262" s="19">
        <v>332929</v>
      </c>
      <c r="H262" s="19">
        <v>421456</v>
      </c>
      <c r="I262" s="19">
        <v>41167</v>
      </c>
      <c r="J262" s="19">
        <v>645</v>
      </c>
      <c r="K262" s="19">
        <v>2415</v>
      </c>
      <c r="L262" s="19">
        <v>477</v>
      </c>
      <c r="M262" s="19">
        <v>3142</v>
      </c>
    </row>
    <row r="263" spans="1:13">
      <c r="A263" s="2">
        <v>44092</v>
      </c>
      <c r="B263" s="3">
        <f t="shared" si="5"/>
        <v>262</v>
      </c>
      <c r="C263" s="11">
        <v>1</v>
      </c>
      <c r="D263" s="19">
        <v>700269</v>
      </c>
      <c r="E263" s="19">
        <v>664956</v>
      </c>
      <c r="F263" s="19">
        <v>264088</v>
      </c>
      <c r="G263" s="19">
        <v>339257</v>
      </c>
      <c r="H263" s="19">
        <v>422165</v>
      </c>
      <c r="I263" s="19">
        <v>40197</v>
      </c>
      <c r="J263" s="19">
        <v>590</v>
      </c>
      <c r="K263" s="19">
        <v>1980</v>
      </c>
      <c r="L263" s="19">
        <v>727</v>
      </c>
      <c r="M263" s="19">
        <v>3256</v>
      </c>
    </row>
    <row r="264" spans="1:13">
      <c r="A264" s="2">
        <v>44093</v>
      </c>
      <c r="B264" s="3">
        <f t="shared" si="5"/>
        <v>263</v>
      </c>
      <c r="C264" s="11">
        <v>0</v>
      </c>
      <c r="D264" s="19">
        <v>687755</v>
      </c>
      <c r="E264" s="19">
        <v>677890</v>
      </c>
      <c r="F264" s="19">
        <v>278482</v>
      </c>
      <c r="G264" s="19">
        <v>339002</v>
      </c>
      <c r="H264" s="19">
        <v>394361</v>
      </c>
      <c r="I264" s="19">
        <v>46460</v>
      </c>
      <c r="J264" s="19">
        <v>1337</v>
      </c>
      <c r="K264" s="19">
        <v>2466</v>
      </c>
      <c r="L264" s="19">
        <v>509</v>
      </c>
      <c r="M264" s="19">
        <v>2962</v>
      </c>
    </row>
    <row r="265" spans="1:13">
      <c r="A265" s="2">
        <v>44094</v>
      </c>
      <c r="B265" s="3">
        <f t="shared" si="5"/>
        <v>264</v>
      </c>
      <c r="C265" s="11">
        <v>0</v>
      </c>
      <c r="D265" s="19">
        <v>637442</v>
      </c>
      <c r="E265" s="19">
        <v>627555</v>
      </c>
      <c r="F265" s="19">
        <v>256413</v>
      </c>
      <c r="G265" s="19">
        <v>305659</v>
      </c>
      <c r="H265" s="19">
        <v>335619</v>
      </c>
      <c r="I265" s="19">
        <v>40796</v>
      </c>
      <c r="J265" s="19">
        <v>152</v>
      </c>
      <c r="K265" s="19">
        <v>1380</v>
      </c>
      <c r="L265" s="19">
        <v>523</v>
      </c>
      <c r="M265" s="19">
        <v>2549</v>
      </c>
    </row>
    <row r="266" spans="1:13">
      <c r="A266" s="2">
        <v>44095</v>
      </c>
      <c r="B266" s="3">
        <f t="shared" si="5"/>
        <v>265</v>
      </c>
      <c r="C266" s="11">
        <v>0</v>
      </c>
      <c r="D266" s="19">
        <v>700093</v>
      </c>
      <c r="E266" s="19">
        <v>608642</v>
      </c>
      <c r="F266" s="19">
        <v>269192</v>
      </c>
      <c r="G266" s="19">
        <v>306247</v>
      </c>
      <c r="H266" s="19">
        <v>386160</v>
      </c>
      <c r="I266" s="19">
        <v>34624</v>
      </c>
      <c r="J266" s="19">
        <v>678</v>
      </c>
      <c r="K266" s="19">
        <v>665</v>
      </c>
      <c r="L266" s="19">
        <v>313</v>
      </c>
      <c r="M266" s="19">
        <v>2150</v>
      </c>
    </row>
    <row r="267" spans="1:13">
      <c r="A267" s="2">
        <v>44096</v>
      </c>
      <c r="B267" s="3">
        <f t="shared" si="5"/>
        <v>266</v>
      </c>
      <c r="C267" s="11">
        <v>0</v>
      </c>
      <c r="D267" s="19">
        <v>775541</v>
      </c>
      <c r="E267" s="19">
        <v>636713</v>
      </c>
      <c r="F267" s="19">
        <v>265201</v>
      </c>
      <c r="G267" s="19">
        <v>331669</v>
      </c>
      <c r="H267" s="19">
        <v>407439</v>
      </c>
      <c r="I267" s="19">
        <v>33732</v>
      </c>
      <c r="J267" s="19">
        <v>233</v>
      </c>
      <c r="K267" s="19">
        <v>889</v>
      </c>
      <c r="L267" s="19">
        <v>164</v>
      </c>
      <c r="M267" s="19">
        <v>1396</v>
      </c>
    </row>
    <row r="268" spans="1:13">
      <c r="A268" s="2">
        <v>44097</v>
      </c>
      <c r="B268" s="3">
        <f t="shared" si="5"/>
        <v>267</v>
      </c>
      <c r="C268" s="11">
        <v>2</v>
      </c>
      <c r="D268" s="19">
        <v>799303</v>
      </c>
      <c r="E268" s="19">
        <v>661570</v>
      </c>
      <c r="F268" s="19">
        <v>281770</v>
      </c>
      <c r="G268" s="19">
        <v>334102</v>
      </c>
      <c r="H268" s="19">
        <v>439972</v>
      </c>
      <c r="I268" s="19">
        <v>35559</v>
      </c>
      <c r="J268" s="19">
        <v>76</v>
      </c>
      <c r="K268" s="19">
        <v>1062</v>
      </c>
      <c r="L268" s="19">
        <v>363</v>
      </c>
      <c r="M268" s="19">
        <v>1561</v>
      </c>
    </row>
    <row r="269" spans="1:13">
      <c r="A269" s="2">
        <v>44098</v>
      </c>
      <c r="B269" s="3">
        <f t="shared" si="5"/>
        <v>268</v>
      </c>
      <c r="C269" s="3">
        <v>2</v>
      </c>
      <c r="D269" s="19">
        <v>790354</v>
      </c>
      <c r="E269" s="19">
        <v>642797</v>
      </c>
      <c r="F269" s="19">
        <v>285057</v>
      </c>
      <c r="G269" s="19">
        <v>345754</v>
      </c>
      <c r="H269" s="19">
        <v>440231</v>
      </c>
      <c r="I269" s="19">
        <v>40825</v>
      </c>
      <c r="J269" s="19">
        <v>612</v>
      </c>
      <c r="K269" s="19">
        <v>923</v>
      </c>
      <c r="L269" s="19">
        <v>403</v>
      </c>
      <c r="M269" s="19">
        <v>1462</v>
      </c>
    </row>
    <row r="270" spans="1:13">
      <c r="A270" s="2">
        <v>44099</v>
      </c>
      <c r="B270" s="3">
        <f t="shared" si="5"/>
        <v>269</v>
      </c>
      <c r="C270" s="3">
        <v>3</v>
      </c>
      <c r="D270" s="19">
        <v>809621</v>
      </c>
      <c r="E270" s="19">
        <v>722799</v>
      </c>
      <c r="F270" s="19">
        <v>298217</v>
      </c>
      <c r="G270" s="19">
        <v>384832</v>
      </c>
      <c r="H270" s="19">
        <v>453168</v>
      </c>
      <c r="I270" s="19">
        <v>41287</v>
      </c>
      <c r="J270" s="19">
        <v>536</v>
      </c>
      <c r="K270" s="19">
        <v>508</v>
      </c>
      <c r="L270" s="19">
        <v>283</v>
      </c>
      <c r="M270" s="19">
        <v>1364</v>
      </c>
    </row>
    <row r="271" spans="1:13">
      <c r="A271" s="2">
        <v>44100</v>
      </c>
      <c r="B271" s="3">
        <f t="shared" si="5"/>
        <v>270</v>
      </c>
      <c r="C271" s="3">
        <v>4</v>
      </c>
      <c r="D271" s="19">
        <v>812457</v>
      </c>
      <c r="E271" s="19">
        <v>715874</v>
      </c>
      <c r="F271" s="19">
        <v>304533</v>
      </c>
      <c r="G271" s="19">
        <v>369215</v>
      </c>
      <c r="H271" s="19">
        <v>425203</v>
      </c>
      <c r="I271" s="19">
        <v>46537</v>
      </c>
      <c r="J271" s="19">
        <v>609</v>
      </c>
      <c r="K271" s="19">
        <v>630</v>
      </c>
      <c r="L271" s="19">
        <v>321</v>
      </c>
      <c r="M271" s="19">
        <v>1310</v>
      </c>
    </row>
    <row r="272" spans="1:13">
      <c r="A272" s="2">
        <v>44101</v>
      </c>
      <c r="B272" s="3">
        <f t="shared" si="5"/>
        <v>271</v>
      </c>
      <c r="C272" s="3">
        <v>1</v>
      </c>
      <c r="D272" s="19">
        <v>700958</v>
      </c>
      <c r="E272" s="19">
        <v>637468</v>
      </c>
      <c r="F272" s="19">
        <v>260222</v>
      </c>
      <c r="G272" s="19">
        <v>334834</v>
      </c>
      <c r="H272" s="19">
        <v>371173</v>
      </c>
      <c r="I272" s="19">
        <v>38324</v>
      </c>
      <c r="J272" s="19">
        <v>169</v>
      </c>
      <c r="K272" s="19">
        <v>816</v>
      </c>
      <c r="L272" s="19">
        <v>223</v>
      </c>
      <c r="M272" s="19">
        <v>823</v>
      </c>
    </row>
    <row r="273" spans="1:13">
      <c r="A273" s="2">
        <v>44102</v>
      </c>
      <c r="B273" s="3">
        <f t="shared" si="5"/>
        <v>272</v>
      </c>
      <c r="C273" s="3">
        <v>0</v>
      </c>
      <c r="D273" s="19">
        <v>744114</v>
      </c>
      <c r="E273" s="19">
        <v>623874</v>
      </c>
      <c r="F273" s="19">
        <v>275447</v>
      </c>
      <c r="G273" s="19">
        <v>336744</v>
      </c>
      <c r="H273" s="19">
        <v>410280</v>
      </c>
      <c r="I273" s="19">
        <v>37123</v>
      </c>
      <c r="J273" s="19">
        <v>520</v>
      </c>
      <c r="K273" s="19">
        <v>762</v>
      </c>
      <c r="L273" s="19">
        <v>196</v>
      </c>
      <c r="M273" s="19">
        <v>1242</v>
      </c>
    </row>
    <row r="274" spans="1:13">
      <c r="A274" s="2">
        <v>44103</v>
      </c>
      <c r="B274" s="3">
        <f t="shared" si="5"/>
        <v>273</v>
      </c>
      <c r="C274" s="3">
        <v>2</v>
      </c>
      <c r="D274" s="19">
        <v>695523</v>
      </c>
      <c r="E274" s="19">
        <v>614850</v>
      </c>
      <c r="F274" s="19">
        <v>262885</v>
      </c>
      <c r="G274" s="19">
        <v>351987</v>
      </c>
      <c r="H274" s="19">
        <v>430690</v>
      </c>
      <c r="I274" s="19">
        <v>42528</v>
      </c>
      <c r="J274" s="19">
        <v>307</v>
      </c>
      <c r="K274" s="19">
        <v>1351</v>
      </c>
      <c r="L274" s="19">
        <v>306</v>
      </c>
      <c r="M274" s="19">
        <v>1136</v>
      </c>
    </row>
    <row r="275" spans="1:13">
      <c r="A275" s="2">
        <v>44104</v>
      </c>
      <c r="B275" s="3">
        <f t="shared" si="5"/>
        <v>274</v>
      </c>
      <c r="C275" s="3">
        <v>2</v>
      </c>
      <c r="D275" s="19">
        <v>735417</v>
      </c>
      <c r="E275" s="19">
        <v>680584</v>
      </c>
      <c r="F275" s="19">
        <v>280302</v>
      </c>
      <c r="G275" s="19">
        <v>361024</v>
      </c>
      <c r="H275" s="19">
        <v>463039</v>
      </c>
      <c r="I275" s="19">
        <v>45969</v>
      </c>
      <c r="J275" s="19">
        <v>671</v>
      </c>
      <c r="K275" s="19">
        <v>1552</v>
      </c>
      <c r="L275" s="19">
        <v>436</v>
      </c>
      <c r="M275" s="19">
        <v>894</v>
      </c>
    </row>
    <row r="276" spans="1:13">
      <c r="A276" s="2">
        <v>44105</v>
      </c>
      <c r="B276" s="3">
        <f t="shared" si="5"/>
        <v>275</v>
      </c>
      <c r="C276" s="3">
        <v>3</v>
      </c>
      <c r="D276" s="19">
        <v>716905</v>
      </c>
      <c r="E276" s="19">
        <v>629479</v>
      </c>
      <c r="F276" s="19">
        <v>263823</v>
      </c>
      <c r="G276" s="19">
        <v>359636</v>
      </c>
      <c r="H276" s="19">
        <v>434596</v>
      </c>
      <c r="I276" s="19">
        <v>43622</v>
      </c>
      <c r="J276" s="19">
        <v>309</v>
      </c>
      <c r="K276" s="19">
        <v>1521</v>
      </c>
      <c r="L276" s="19">
        <v>490</v>
      </c>
      <c r="M276" s="19">
        <v>1039</v>
      </c>
    </row>
    <row r="277" spans="1:13">
      <c r="A277" s="2">
        <v>44106</v>
      </c>
      <c r="B277" s="3">
        <f t="shared" si="5"/>
        <v>276</v>
      </c>
      <c r="C277" s="3">
        <v>3</v>
      </c>
      <c r="D277" s="19">
        <v>702913</v>
      </c>
      <c r="E277" s="19">
        <v>642160</v>
      </c>
      <c r="F277" s="19">
        <v>254931</v>
      </c>
      <c r="G277" s="19">
        <v>336602</v>
      </c>
      <c r="H277" s="19">
        <v>402280</v>
      </c>
      <c r="I277" s="19">
        <v>37671</v>
      </c>
      <c r="J277" s="19">
        <v>556</v>
      </c>
      <c r="K277" s="19">
        <v>1881</v>
      </c>
      <c r="L277" s="19">
        <v>238</v>
      </c>
      <c r="M277" s="19">
        <v>918</v>
      </c>
    </row>
    <row r="278" spans="1:13">
      <c r="A278" s="2">
        <v>44107</v>
      </c>
      <c r="B278" s="3">
        <f t="shared" si="5"/>
        <v>277</v>
      </c>
      <c r="C278" s="3">
        <v>11</v>
      </c>
      <c r="D278" s="19">
        <v>657945</v>
      </c>
      <c r="E278" s="19">
        <v>641019</v>
      </c>
      <c r="F278" s="19">
        <v>266493</v>
      </c>
      <c r="G278" s="19">
        <v>319613</v>
      </c>
      <c r="H278" s="19">
        <v>386186</v>
      </c>
      <c r="I278" s="19">
        <v>44121</v>
      </c>
      <c r="J278" s="19">
        <v>656</v>
      </c>
      <c r="K278" s="19">
        <v>1876</v>
      </c>
      <c r="L278" s="19">
        <v>464</v>
      </c>
      <c r="M278" s="19">
        <v>918</v>
      </c>
    </row>
    <row r="279" spans="1:13">
      <c r="A279" s="2">
        <v>44108</v>
      </c>
      <c r="B279" s="3">
        <f t="shared" si="5"/>
        <v>278</v>
      </c>
      <c r="C279" s="3">
        <v>0</v>
      </c>
      <c r="D279" s="19">
        <v>635399</v>
      </c>
      <c r="E279" s="19">
        <v>573423</v>
      </c>
      <c r="F279" s="19">
        <v>236837</v>
      </c>
      <c r="G279" s="19">
        <v>299469</v>
      </c>
      <c r="H279" s="19">
        <v>344311</v>
      </c>
      <c r="I279" s="19">
        <v>43555</v>
      </c>
      <c r="J279" s="19">
        <v>1006</v>
      </c>
      <c r="K279" s="19">
        <v>1623</v>
      </c>
      <c r="L279" s="19">
        <v>166</v>
      </c>
      <c r="M279" s="19">
        <v>738</v>
      </c>
    </row>
    <row r="280" spans="1:13">
      <c r="A280" s="2">
        <v>44109</v>
      </c>
      <c r="B280" s="3">
        <f t="shared" si="5"/>
        <v>279</v>
      </c>
      <c r="C280" s="3">
        <v>0</v>
      </c>
      <c r="D280" s="19">
        <v>692843</v>
      </c>
      <c r="E280" s="19">
        <v>657318</v>
      </c>
      <c r="F280" s="19">
        <v>267154</v>
      </c>
      <c r="G280" s="19">
        <v>329404</v>
      </c>
      <c r="H280" s="19">
        <v>402204</v>
      </c>
      <c r="I280" s="19">
        <v>38101</v>
      </c>
      <c r="J280" s="19">
        <v>570</v>
      </c>
      <c r="K280" s="19">
        <v>2490</v>
      </c>
      <c r="L280" s="19">
        <v>260</v>
      </c>
      <c r="M280" s="19">
        <v>668</v>
      </c>
    </row>
    <row r="281" spans="1:13">
      <c r="A281" s="2">
        <v>44110</v>
      </c>
      <c r="B281" s="3">
        <f t="shared" si="5"/>
        <v>280</v>
      </c>
      <c r="C281" s="3">
        <v>4</v>
      </c>
      <c r="D281" s="19">
        <v>710790</v>
      </c>
      <c r="E281" s="19">
        <v>654585</v>
      </c>
      <c r="F281" s="19">
        <v>274358</v>
      </c>
      <c r="G281" s="19">
        <v>346391</v>
      </c>
      <c r="H281" s="19">
        <v>424472</v>
      </c>
      <c r="I281" s="19">
        <v>37243</v>
      </c>
      <c r="J281" s="19">
        <v>600</v>
      </c>
      <c r="K281" s="19">
        <v>2161</v>
      </c>
      <c r="L281" s="19">
        <v>209</v>
      </c>
      <c r="M281" s="19">
        <v>785</v>
      </c>
    </row>
    <row r="282" spans="1:13">
      <c r="A282" s="2">
        <v>44111</v>
      </c>
      <c r="B282" s="3">
        <f t="shared" si="5"/>
        <v>281</v>
      </c>
      <c r="C282" s="3">
        <v>3</v>
      </c>
      <c r="D282" s="19">
        <v>692986</v>
      </c>
      <c r="E282" s="19">
        <v>656012</v>
      </c>
      <c r="F282" s="19">
        <v>283269</v>
      </c>
      <c r="G282" s="19">
        <v>348514</v>
      </c>
      <c r="H282" s="19">
        <v>426148</v>
      </c>
      <c r="I282" s="19">
        <v>43227</v>
      </c>
      <c r="J282" s="19">
        <v>460</v>
      </c>
      <c r="K282" s="19">
        <v>1771</v>
      </c>
      <c r="L282" s="19">
        <v>292</v>
      </c>
      <c r="M282" s="19">
        <v>784</v>
      </c>
    </row>
    <row r="283" spans="1:13">
      <c r="A283" s="2">
        <v>44112</v>
      </c>
      <c r="B283" s="3">
        <f t="shared" si="5"/>
        <v>282</v>
      </c>
      <c r="C283" s="3">
        <v>1</v>
      </c>
      <c r="D283" s="19">
        <v>682356</v>
      </c>
      <c r="E283" s="19">
        <v>623754</v>
      </c>
      <c r="F283" s="19">
        <v>263102</v>
      </c>
      <c r="G283" s="19">
        <v>337812</v>
      </c>
      <c r="H283" s="19">
        <v>432348</v>
      </c>
      <c r="I283" s="19">
        <v>41931</v>
      </c>
      <c r="J283" s="19">
        <v>702</v>
      </c>
      <c r="K283" s="19">
        <v>1920</v>
      </c>
      <c r="L283" s="19">
        <v>275</v>
      </c>
      <c r="M283" s="19">
        <v>699</v>
      </c>
    </row>
    <row r="284" spans="1:13">
      <c r="A284" s="2">
        <v>44113</v>
      </c>
      <c r="B284" s="3">
        <f t="shared" si="5"/>
        <v>283</v>
      </c>
      <c r="C284" s="3">
        <v>2</v>
      </c>
      <c r="D284" s="19">
        <v>723629</v>
      </c>
      <c r="E284" s="19">
        <v>674103</v>
      </c>
      <c r="F284" s="19">
        <v>286231</v>
      </c>
      <c r="G284" s="19">
        <v>373323</v>
      </c>
      <c r="H284" s="19">
        <v>436153</v>
      </c>
      <c r="I284" s="19">
        <v>43525</v>
      </c>
      <c r="J284" s="19">
        <v>788</v>
      </c>
      <c r="K284" s="19">
        <v>1931</v>
      </c>
      <c r="L284" s="19">
        <v>318</v>
      </c>
      <c r="M284" s="19">
        <v>652</v>
      </c>
    </row>
    <row r="285" spans="1:13">
      <c r="A285" s="2">
        <v>44114</v>
      </c>
      <c r="B285" s="3">
        <f t="shared" si="5"/>
        <v>284</v>
      </c>
      <c r="C285" s="3">
        <v>2</v>
      </c>
      <c r="D285" s="19">
        <v>698023</v>
      </c>
      <c r="E285" s="19">
        <v>636255</v>
      </c>
      <c r="F285" s="19">
        <v>288328</v>
      </c>
      <c r="G285" s="19">
        <v>344971</v>
      </c>
      <c r="H285" s="19">
        <v>410651</v>
      </c>
      <c r="I285" s="19">
        <v>46130</v>
      </c>
      <c r="J285" s="19">
        <v>1230</v>
      </c>
      <c r="K285" s="19">
        <v>1795</v>
      </c>
      <c r="L285" s="19">
        <v>235</v>
      </c>
      <c r="M285" s="19">
        <v>730</v>
      </c>
    </row>
    <row r="286" spans="1:13">
      <c r="A286" s="2">
        <v>44115</v>
      </c>
      <c r="B286" s="3">
        <f t="shared" si="5"/>
        <v>285</v>
      </c>
      <c r="C286" s="3">
        <v>1</v>
      </c>
      <c r="D286" s="19">
        <v>654374</v>
      </c>
      <c r="E286" s="19">
        <v>652562</v>
      </c>
      <c r="F286" s="19">
        <v>257881</v>
      </c>
      <c r="G286" s="19">
        <v>337483</v>
      </c>
      <c r="H286" s="19">
        <v>377390</v>
      </c>
      <c r="I286" s="19">
        <v>49406</v>
      </c>
      <c r="J286" s="19">
        <v>1320</v>
      </c>
      <c r="K286" s="19">
        <v>881</v>
      </c>
      <c r="L286" s="19">
        <v>399</v>
      </c>
      <c r="M286" s="19">
        <v>542</v>
      </c>
    </row>
    <row r="287" spans="1:13">
      <c r="A287" s="2">
        <v>44116</v>
      </c>
      <c r="B287" s="3">
        <f t="shared" si="5"/>
        <v>286</v>
      </c>
      <c r="C287" s="3">
        <v>0</v>
      </c>
      <c r="D287" s="19">
        <v>657940</v>
      </c>
      <c r="E287" s="19">
        <v>598831</v>
      </c>
      <c r="F287" s="19">
        <v>270326</v>
      </c>
      <c r="G287" s="19">
        <v>333275</v>
      </c>
      <c r="H287" s="19">
        <v>402449</v>
      </c>
      <c r="I287" s="19">
        <v>44285</v>
      </c>
      <c r="J287" s="19">
        <v>668</v>
      </c>
      <c r="K287" s="19">
        <v>1044</v>
      </c>
      <c r="L287" s="19">
        <v>381</v>
      </c>
      <c r="M287" s="19">
        <v>583</v>
      </c>
    </row>
    <row r="288" spans="1:13">
      <c r="A288" s="2">
        <v>44117</v>
      </c>
      <c r="B288" s="3">
        <f t="shared" si="5"/>
        <v>287</v>
      </c>
      <c r="C288" s="3">
        <v>3</v>
      </c>
      <c r="D288" s="19">
        <v>666028</v>
      </c>
      <c r="E288" s="19">
        <v>621849</v>
      </c>
      <c r="F288" s="19">
        <v>247096</v>
      </c>
      <c r="G288" s="19">
        <v>345660</v>
      </c>
      <c r="H288" s="19">
        <v>412139</v>
      </c>
      <c r="I288" s="19">
        <v>38197</v>
      </c>
      <c r="J288" s="19">
        <v>134</v>
      </c>
      <c r="K288" s="19">
        <v>1922</v>
      </c>
      <c r="L288" s="19">
        <v>480</v>
      </c>
      <c r="M288" s="19">
        <v>1131</v>
      </c>
    </row>
    <row r="289" spans="1:13">
      <c r="A289" s="2">
        <v>44118</v>
      </c>
      <c r="B289" s="3">
        <f t="shared" si="5"/>
        <v>288</v>
      </c>
      <c r="C289" s="3">
        <v>2</v>
      </c>
      <c r="D289" s="19">
        <v>721069</v>
      </c>
      <c r="E289" s="19">
        <v>615558</v>
      </c>
      <c r="F289" s="19">
        <v>261689</v>
      </c>
      <c r="G289" s="19">
        <v>329630</v>
      </c>
      <c r="H289" s="19">
        <v>414351</v>
      </c>
      <c r="I289" s="19">
        <v>37464</v>
      </c>
      <c r="J289" s="19">
        <v>532</v>
      </c>
      <c r="K289" s="19">
        <v>1994</v>
      </c>
      <c r="L289" s="19">
        <v>627</v>
      </c>
      <c r="M289" s="19">
        <v>1243</v>
      </c>
    </row>
    <row r="290" spans="1:13">
      <c r="A290" s="2">
        <v>44119</v>
      </c>
      <c r="B290" s="3">
        <f t="shared" si="5"/>
        <v>289</v>
      </c>
      <c r="C290" s="3">
        <v>1</v>
      </c>
      <c r="D290" s="19">
        <v>680508</v>
      </c>
      <c r="E290" s="19">
        <v>611941</v>
      </c>
      <c r="F290" s="19">
        <v>257067</v>
      </c>
      <c r="G290" s="19">
        <v>342481</v>
      </c>
      <c r="H290" s="19">
        <v>409398</v>
      </c>
      <c r="I290" s="19">
        <v>41212</v>
      </c>
      <c r="J290" s="19">
        <v>860</v>
      </c>
      <c r="K290" s="19">
        <v>1789</v>
      </c>
      <c r="L290" s="19">
        <v>409</v>
      </c>
      <c r="M290" s="19">
        <v>1111</v>
      </c>
    </row>
    <row r="291" spans="1:13">
      <c r="A291" s="2">
        <v>44120</v>
      </c>
      <c r="B291" s="3">
        <f t="shared" si="5"/>
        <v>290</v>
      </c>
      <c r="C291" s="3">
        <v>1</v>
      </c>
      <c r="D291" s="19">
        <v>693953</v>
      </c>
      <c r="E291" s="19">
        <v>632249</v>
      </c>
      <c r="F291" s="19">
        <v>266979</v>
      </c>
      <c r="G291" s="19">
        <v>337121</v>
      </c>
      <c r="H291" s="19">
        <v>418963</v>
      </c>
      <c r="I291" s="19">
        <v>41557</v>
      </c>
      <c r="J291" s="19">
        <v>1099</v>
      </c>
      <c r="K291" s="19">
        <v>1683</v>
      </c>
      <c r="L291" s="19">
        <v>255</v>
      </c>
      <c r="M291" s="19">
        <v>1445</v>
      </c>
    </row>
    <row r="292" spans="1:13">
      <c r="A292" s="2">
        <v>44121</v>
      </c>
      <c r="B292" s="3">
        <f t="shared" si="5"/>
        <v>291</v>
      </c>
      <c r="C292" s="3">
        <v>1</v>
      </c>
      <c r="D292" s="19">
        <v>694747</v>
      </c>
      <c r="E292" s="19">
        <v>660649</v>
      </c>
      <c r="F292" s="19">
        <v>291557</v>
      </c>
      <c r="G292" s="19">
        <v>346289</v>
      </c>
      <c r="H292" s="19">
        <v>383582</v>
      </c>
      <c r="I292" s="19">
        <v>43088</v>
      </c>
      <c r="J292" s="19">
        <v>845</v>
      </c>
      <c r="K292" s="19">
        <v>1707</v>
      </c>
      <c r="L292" s="19">
        <v>504</v>
      </c>
      <c r="M292" s="19">
        <v>735</v>
      </c>
    </row>
    <row r="293" spans="1:13">
      <c r="A293" s="2">
        <v>44122</v>
      </c>
      <c r="B293" s="3">
        <f t="shared" si="5"/>
        <v>292</v>
      </c>
      <c r="C293" s="3">
        <v>1</v>
      </c>
      <c r="D293" s="19">
        <v>633903</v>
      </c>
      <c r="E293" s="19">
        <v>614069</v>
      </c>
      <c r="F293" s="19">
        <v>245627</v>
      </c>
      <c r="G293" s="19">
        <v>297490</v>
      </c>
      <c r="H293" s="19">
        <v>324272</v>
      </c>
      <c r="I293" s="19">
        <v>39717</v>
      </c>
      <c r="J293" s="19">
        <v>1096</v>
      </c>
      <c r="K293" s="19">
        <v>1625</v>
      </c>
      <c r="L293" s="19">
        <v>313</v>
      </c>
      <c r="M293" s="19">
        <v>1224</v>
      </c>
    </row>
    <row r="294" spans="1:13">
      <c r="A294" s="2">
        <v>44123</v>
      </c>
      <c r="B294" s="3">
        <f t="shared" si="5"/>
        <v>293</v>
      </c>
      <c r="C294" s="3">
        <v>0</v>
      </c>
      <c r="D294" s="19">
        <v>665815</v>
      </c>
      <c r="E294" s="19">
        <v>603578</v>
      </c>
      <c r="F294" s="19">
        <v>254049</v>
      </c>
      <c r="G294" s="19">
        <v>327347</v>
      </c>
      <c r="H294" s="19">
        <v>375834</v>
      </c>
      <c r="I294" s="19">
        <v>36925</v>
      </c>
      <c r="J294" s="19">
        <v>807</v>
      </c>
      <c r="K294" s="19">
        <v>2136</v>
      </c>
      <c r="L294" s="19">
        <v>480</v>
      </c>
      <c r="M294" s="19">
        <v>1488</v>
      </c>
    </row>
    <row r="295" spans="1:13">
      <c r="A295" s="2">
        <v>44124</v>
      </c>
      <c r="B295" s="3">
        <f t="shared" si="5"/>
        <v>294</v>
      </c>
      <c r="C295" s="3">
        <v>0</v>
      </c>
      <c r="D295" s="19">
        <v>676318</v>
      </c>
      <c r="E295" s="19">
        <v>596770</v>
      </c>
      <c r="F295" s="19">
        <v>256653</v>
      </c>
      <c r="G295" s="19">
        <v>333113</v>
      </c>
      <c r="H295" s="19">
        <v>398841</v>
      </c>
      <c r="I295" s="19">
        <v>39346</v>
      </c>
      <c r="J295" s="19">
        <v>562</v>
      </c>
      <c r="K295" s="19">
        <v>2009</v>
      </c>
      <c r="L295" s="19">
        <v>401</v>
      </c>
      <c r="M295" s="19">
        <v>1332</v>
      </c>
    </row>
    <row r="296" spans="1:13">
      <c r="A296" s="2">
        <v>44125</v>
      </c>
      <c r="B296" s="3">
        <f t="shared" si="5"/>
        <v>295</v>
      </c>
      <c r="C296" s="3">
        <v>6</v>
      </c>
      <c r="D296" s="19">
        <v>660133</v>
      </c>
      <c r="E296" s="19">
        <v>616768</v>
      </c>
      <c r="F296" s="19">
        <v>259701</v>
      </c>
      <c r="G296" s="19">
        <v>328408</v>
      </c>
      <c r="H296" s="19">
        <v>386283</v>
      </c>
      <c r="I296" s="19">
        <v>40284</v>
      </c>
      <c r="J296" s="19">
        <v>708</v>
      </c>
      <c r="K296" s="19">
        <v>1990</v>
      </c>
      <c r="L296" s="19">
        <v>404</v>
      </c>
      <c r="M296" s="19">
        <v>1380</v>
      </c>
    </row>
    <row r="297" spans="1:13">
      <c r="A297" s="2">
        <v>44126</v>
      </c>
      <c r="B297" s="3">
        <f t="shared" si="5"/>
        <v>296</v>
      </c>
      <c r="C297" s="3">
        <v>3</v>
      </c>
      <c r="D297" s="19">
        <v>700159</v>
      </c>
      <c r="E297" s="19">
        <v>635625</v>
      </c>
      <c r="F297" s="19">
        <v>284943</v>
      </c>
      <c r="G297" s="19">
        <v>331672</v>
      </c>
      <c r="H297" s="19">
        <v>403517</v>
      </c>
      <c r="I297" s="19">
        <v>42578</v>
      </c>
      <c r="J297" s="19">
        <v>678</v>
      </c>
      <c r="K297" s="19">
        <v>1630</v>
      </c>
      <c r="L297" s="19">
        <v>619</v>
      </c>
      <c r="M297" s="19">
        <v>1224</v>
      </c>
    </row>
    <row r="298" spans="1:13">
      <c r="A298" s="2">
        <v>44127</v>
      </c>
      <c r="B298" s="3">
        <f t="shared" si="5"/>
        <v>297</v>
      </c>
      <c r="C298" s="3">
        <v>3</v>
      </c>
      <c r="D298" s="19">
        <v>805352</v>
      </c>
      <c r="E298" s="19">
        <v>698393</v>
      </c>
      <c r="F298" s="19">
        <v>304756</v>
      </c>
      <c r="G298" s="19">
        <v>368333</v>
      </c>
      <c r="H298" s="19">
        <v>432614</v>
      </c>
      <c r="I298" s="19">
        <v>42847</v>
      </c>
      <c r="J298" s="19">
        <v>1138</v>
      </c>
      <c r="K298" s="19">
        <v>2064</v>
      </c>
      <c r="L298" s="19">
        <v>477</v>
      </c>
      <c r="M298" s="19">
        <v>1227</v>
      </c>
    </row>
    <row r="299" spans="1:13">
      <c r="A299" s="2">
        <v>44128</v>
      </c>
      <c r="B299" s="3">
        <f t="shared" si="5"/>
        <v>298</v>
      </c>
      <c r="C299" s="3">
        <v>3</v>
      </c>
      <c r="D299" s="19">
        <v>800744</v>
      </c>
      <c r="E299" s="19">
        <v>696890</v>
      </c>
      <c r="F299" s="19">
        <v>314755</v>
      </c>
      <c r="G299" s="19">
        <v>364887</v>
      </c>
      <c r="H299" s="19">
        <v>397737</v>
      </c>
      <c r="I299" s="19">
        <v>42704</v>
      </c>
      <c r="J299" s="19">
        <v>1173</v>
      </c>
      <c r="K299" s="19">
        <v>1332</v>
      </c>
      <c r="L299" s="19">
        <v>144</v>
      </c>
      <c r="M299" s="19">
        <v>802</v>
      </c>
    </row>
    <row r="300" spans="1:13">
      <c r="A300" s="2">
        <v>44129</v>
      </c>
      <c r="B300" s="3">
        <f t="shared" si="5"/>
        <v>299</v>
      </c>
      <c r="C300" s="3">
        <v>0</v>
      </c>
      <c r="D300" s="19">
        <v>697847</v>
      </c>
      <c r="E300" s="19">
        <v>619301</v>
      </c>
      <c r="F300" s="19">
        <v>269135</v>
      </c>
      <c r="G300" s="19">
        <v>358350</v>
      </c>
      <c r="H300" s="19">
        <v>368189</v>
      </c>
      <c r="I300" s="19">
        <v>43210</v>
      </c>
      <c r="J300" s="19">
        <v>1069</v>
      </c>
      <c r="K300" s="19">
        <v>1786</v>
      </c>
      <c r="L300" s="19">
        <v>249</v>
      </c>
      <c r="M300" s="19">
        <v>1590</v>
      </c>
    </row>
    <row r="301" spans="1:13">
      <c r="A301" s="2">
        <v>44130</v>
      </c>
      <c r="B301" s="3">
        <f t="shared" si="5"/>
        <v>300</v>
      </c>
      <c r="C301" s="3">
        <v>0</v>
      </c>
      <c r="D301" s="19">
        <v>710792</v>
      </c>
      <c r="E301" s="19">
        <v>612517</v>
      </c>
      <c r="F301" s="19">
        <v>257514</v>
      </c>
      <c r="G301" s="19">
        <v>344303</v>
      </c>
      <c r="H301" s="19">
        <v>398572</v>
      </c>
      <c r="I301" s="19">
        <v>38124</v>
      </c>
      <c r="J301" s="19">
        <v>836</v>
      </c>
      <c r="K301" s="19">
        <v>2190</v>
      </c>
      <c r="L301" s="19">
        <v>420</v>
      </c>
      <c r="M301" s="19">
        <v>1319</v>
      </c>
    </row>
    <row r="302" spans="1:13">
      <c r="A302" s="2">
        <v>44131</v>
      </c>
      <c r="B302" s="3">
        <f t="shared" si="5"/>
        <v>301</v>
      </c>
      <c r="C302" s="3">
        <v>1</v>
      </c>
      <c r="D302" s="19">
        <v>753981</v>
      </c>
      <c r="E302" s="19">
        <v>657368</v>
      </c>
      <c r="F302" s="19">
        <v>281642</v>
      </c>
      <c r="G302" s="19">
        <v>358158</v>
      </c>
      <c r="H302" s="19">
        <v>417104</v>
      </c>
      <c r="I302" s="19">
        <v>39776</v>
      </c>
      <c r="J302" s="19">
        <v>348</v>
      </c>
      <c r="K302" s="19">
        <v>1742</v>
      </c>
      <c r="L302" s="19">
        <v>243</v>
      </c>
      <c r="M302" s="19">
        <v>1239</v>
      </c>
    </row>
    <row r="303" spans="1:13">
      <c r="A303" s="2">
        <v>44132</v>
      </c>
      <c r="B303" s="3">
        <f t="shared" si="5"/>
        <v>302</v>
      </c>
      <c r="C303" s="3">
        <v>0</v>
      </c>
      <c r="D303" s="19">
        <v>734506</v>
      </c>
      <c r="E303" s="19">
        <v>655905</v>
      </c>
      <c r="F303" s="19">
        <v>284952</v>
      </c>
      <c r="G303" s="19">
        <v>361873</v>
      </c>
      <c r="H303" s="19">
        <v>429336</v>
      </c>
      <c r="I303" s="19">
        <v>45963</v>
      </c>
      <c r="J303" s="19">
        <v>1191</v>
      </c>
      <c r="K303" s="19">
        <v>1450</v>
      </c>
      <c r="L303" s="19">
        <v>262</v>
      </c>
      <c r="M303" s="19">
        <v>878</v>
      </c>
    </row>
    <row r="304" spans="1:13">
      <c r="A304" s="2">
        <v>44133</v>
      </c>
      <c r="B304" s="3">
        <f t="shared" si="5"/>
        <v>303</v>
      </c>
      <c r="C304" s="3">
        <v>2</v>
      </c>
      <c r="D304" s="19">
        <v>712908</v>
      </c>
      <c r="E304" s="19">
        <v>645958</v>
      </c>
      <c r="F304" s="19">
        <v>269873</v>
      </c>
      <c r="G304" s="19">
        <v>349791</v>
      </c>
      <c r="H304" s="19">
        <v>426133</v>
      </c>
      <c r="I304" s="19">
        <v>41975</v>
      </c>
      <c r="J304" s="19">
        <v>1203</v>
      </c>
      <c r="K304" s="19">
        <v>1778</v>
      </c>
      <c r="L304" s="19">
        <v>459</v>
      </c>
      <c r="M304" s="19">
        <v>1921</v>
      </c>
    </row>
    <row r="305" spans="1:13">
      <c r="A305" s="2">
        <v>44134</v>
      </c>
      <c r="B305" s="3">
        <f t="shared" si="5"/>
        <v>304</v>
      </c>
      <c r="C305" s="3">
        <v>0</v>
      </c>
      <c r="D305" s="19">
        <v>552940</v>
      </c>
      <c r="E305" s="19">
        <v>489432</v>
      </c>
      <c r="F305" s="19">
        <v>225697</v>
      </c>
      <c r="G305" s="19">
        <v>298690</v>
      </c>
      <c r="H305" s="19">
        <v>352204</v>
      </c>
      <c r="I305" s="19">
        <v>37650</v>
      </c>
      <c r="J305" s="19">
        <v>1406</v>
      </c>
      <c r="K305" s="19">
        <v>2567</v>
      </c>
      <c r="L305" s="19">
        <v>816</v>
      </c>
      <c r="M305" s="19">
        <v>2292</v>
      </c>
    </row>
    <row r="306" spans="1:13">
      <c r="A306" s="2">
        <v>44135</v>
      </c>
      <c r="B306" s="3">
        <f t="shared" si="5"/>
        <v>305</v>
      </c>
      <c r="C306" s="3">
        <v>2</v>
      </c>
      <c r="D306" s="19">
        <v>614750</v>
      </c>
      <c r="E306" s="19">
        <v>605547</v>
      </c>
      <c r="F306" s="19">
        <v>259901</v>
      </c>
      <c r="G306" s="19">
        <v>323398</v>
      </c>
      <c r="H306" s="19">
        <v>369823</v>
      </c>
      <c r="I306" s="19">
        <v>42029</v>
      </c>
      <c r="J306" s="19">
        <v>500</v>
      </c>
      <c r="K306" s="19">
        <v>3042</v>
      </c>
      <c r="L306" s="19">
        <v>515</v>
      </c>
      <c r="M306" s="19">
        <v>1432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30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style="15" bestFit="1" customWidth="1"/>
    <col min="2" max="2" width="4.5703125" style="15" bestFit="1" customWidth="1"/>
    <col min="3" max="3" width="6.7109375" style="15" bestFit="1" customWidth="1"/>
    <col min="4" max="4" width="8.42578125" style="15" bestFit="1" customWidth="1"/>
    <col min="5" max="6" width="10.140625" style="15" bestFit="1" customWidth="1"/>
    <col min="7" max="7" width="11.140625" style="15" bestFit="1" customWidth="1"/>
    <col min="8" max="9" width="12.140625" style="15" bestFit="1" customWidth="1"/>
    <col min="10" max="10" width="13.28515625" style="15" bestFit="1" customWidth="1"/>
    <col min="11" max="12" width="14.28515625" style="15" bestFit="1" customWidth="1"/>
    <col min="13" max="13" width="11.42578125" style="15" bestFit="1" customWidth="1"/>
    <col min="14" max="16384" width="9.140625" style="15"/>
  </cols>
  <sheetData>
    <row r="1" spans="1:13">
      <c r="A1" s="6">
        <v>43830</v>
      </c>
      <c r="B1" s="14" t="s">
        <v>0</v>
      </c>
      <c r="C1" s="18" t="s">
        <v>10</v>
      </c>
      <c r="D1" s="1" t="s">
        <v>19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20</v>
      </c>
    </row>
    <row r="2" spans="1:13">
      <c r="A2" s="2">
        <v>43831</v>
      </c>
      <c r="B2" s="5">
        <f>A2-$A$1</f>
        <v>1</v>
      </c>
      <c r="C2" s="4"/>
      <c r="D2" s="19">
        <v>119059</v>
      </c>
      <c r="E2" s="19">
        <v>146272</v>
      </c>
      <c r="F2" s="19">
        <v>67064</v>
      </c>
      <c r="G2" s="19">
        <v>88168</v>
      </c>
      <c r="H2" s="19">
        <v>86559</v>
      </c>
      <c r="I2" s="19">
        <v>23329</v>
      </c>
      <c r="J2" s="19">
        <v>10443</v>
      </c>
      <c r="K2" s="19">
        <v>830</v>
      </c>
      <c r="L2" s="19">
        <v>332</v>
      </c>
      <c r="M2" s="19">
        <v>376</v>
      </c>
    </row>
    <row r="3" spans="1:13">
      <c r="A3" s="2">
        <v>43832</v>
      </c>
      <c r="B3" s="5">
        <f t="shared" ref="B3:B66" si="0">A3-$A$1</f>
        <v>2</v>
      </c>
      <c r="C3" s="4"/>
      <c r="D3" s="19">
        <v>164913</v>
      </c>
      <c r="E3" s="19">
        <v>179601</v>
      </c>
      <c r="F3" s="19">
        <v>89271</v>
      </c>
      <c r="G3" s="19">
        <v>106400</v>
      </c>
      <c r="H3" s="19">
        <v>107405</v>
      </c>
      <c r="I3" s="19">
        <v>31233</v>
      </c>
      <c r="J3" s="19">
        <v>11904</v>
      </c>
      <c r="K3" s="19">
        <v>857</v>
      </c>
      <c r="L3" s="19">
        <v>418</v>
      </c>
      <c r="M3" s="19">
        <v>228</v>
      </c>
    </row>
    <row r="4" spans="1:13">
      <c r="A4" s="2">
        <v>43833</v>
      </c>
      <c r="B4" s="5">
        <f t="shared" si="0"/>
        <v>3</v>
      </c>
      <c r="C4" s="4"/>
      <c r="D4" s="19">
        <v>173623</v>
      </c>
      <c r="E4" s="19">
        <v>177369</v>
      </c>
      <c r="F4" s="19">
        <v>101124</v>
      </c>
      <c r="G4" s="19">
        <v>106169</v>
      </c>
      <c r="H4" s="19">
        <v>111481</v>
      </c>
      <c r="I4" s="19">
        <v>31929</v>
      </c>
      <c r="J4" s="19">
        <v>12589</v>
      </c>
      <c r="K4" s="19">
        <v>792</v>
      </c>
      <c r="L4" s="19">
        <v>317</v>
      </c>
      <c r="M4" s="19">
        <v>234</v>
      </c>
    </row>
    <row r="5" spans="1:13">
      <c r="A5" s="2">
        <v>43834</v>
      </c>
      <c r="B5" s="5">
        <f t="shared" si="0"/>
        <v>4</v>
      </c>
      <c r="C5" s="4"/>
      <c r="D5" s="19">
        <v>162386</v>
      </c>
      <c r="E5" s="19">
        <v>167336</v>
      </c>
      <c r="F5" s="19">
        <v>86787</v>
      </c>
      <c r="G5" s="19">
        <v>109209</v>
      </c>
      <c r="H5" s="19">
        <v>103594</v>
      </c>
      <c r="I5" s="19">
        <v>27477</v>
      </c>
      <c r="J5" s="19">
        <v>11937</v>
      </c>
      <c r="K5" s="19">
        <v>897</v>
      </c>
      <c r="L5" s="19">
        <v>335</v>
      </c>
      <c r="M5" s="19">
        <v>221</v>
      </c>
    </row>
    <row r="6" spans="1:13">
      <c r="A6" s="2">
        <v>43835</v>
      </c>
      <c r="B6" s="5">
        <f t="shared" si="0"/>
        <v>5</v>
      </c>
      <c r="C6" s="4"/>
      <c r="D6" s="19">
        <v>138736</v>
      </c>
      <c r="E6" s="19">
        <v>155469</v>
      </c>
      <c r="F6" s="19">
        <v>78397</v>
      </c>
      <c r="G6" s="19">
        <v>93673</v>
      </c>
      <c r="H6" s="19">
        <v>88405</v>
      </c>
      <c r="I6" s="19">
        <v>24059</v>
      </c>
      <c r="J6" s="19">
        <v>10083</v>
      </c>
      <c r="K6" s="19">
        <v>764</v>
      </c>
      <c r="L6" s="19">
        <v>446</v>
      </c>
      <c r="M6" s="19">
        <v>268</v>
      </c>
    </row>
    <row r="7" spans="1:13">
      <c r="A7" s="2">
        <v>43836</v>
      </c>
      <c r="B7" s="5">
        <f t="shared" si="0"/>
        <v>6</v>
      </c>
      <c r="C7" s="4"/>
      <c r="D7" s="19">
        <v>169968</v>
      </c>
      <c r="E7" s="19">
        <v>186239</v>
      </c>
      <c r="F7" s="19">
        <v>87077</v>
      </c>
      <c r="G7" s="19">
        <v>107536</v>
      </c>
      <c r="H7" s="19">
        <v>106438</v>
      </c>
      <c r="I7" s="19">
        <v>31301</v>
      </c>
      <c r="J7" s="19">
        <v>11025</v>
      </c>
      <c r="K7" s="19">
        <v>692</v>
      </c>
      <c r="L7" s="19">
        <v>321</v>
      </c>
      <c r="M7" s="19">
        <v>299</v>
      </c>
    </row>
    <row r="8" spans="1:13">
      <c r="A8" s="2">
        <v>43837</v>
      </c>
      <c r="B8" s="5">
        <f t="shared" si="0"/>
        <v>7</v>
      </c>
      <c r="C8" s="4"/>
      <c r="D8" s="19">
        <v>166551</v>
      </c>
      <c r="E8" s="19">
        <v>183632</v>
      </c>
      <c r="F8" s="19">
        <v>82944</v>
      </c>
      <c r="G8" s="19">
        <v>106106</v>
      </c>
      <c r="H8" s="19">
        <v>103101</v>
      </c>
      <c r="I8" s="19">
        <v>30619</v>
      </c>
      <c r="J8" s="19">
        <v>13170</v>
      </c>
      <c r="K8" s="19">
        <v>945</v>
      </c>
      <c r="L8" s="19">
        <v>289</v>
      </c>
      <c r="M8" s="19">
        <v>224</v>
      </c>
    </row>
    <row r="9" spans="1:13">
      <c r="A9" s="2">
        <v>43838</v>
      </c>
      <c r="B9" s="5">
        <f t="shared" si="0"/>
        <v>8</v>
      </c>
      <c r="C9" s="4"/>
      <c r="D9" s="19">
        <v>150758</v>
      </c>
      <c r="E9" s="19">
        <v>177704</v>
      </c>
      <c r="F9" s="19">
        <v>84975</v>
      </c>
      <c r="G9" s="19">
        <v>104502</v>
      </c>
      <c r="H9" s="19">
        <v>112524</v>
      </c>
      <c r="I9" s="19">
        <v>32098</v>
      </c>
      <c r="J9" s="19">
        <v>11263</v>
      </c>
      <c r="K9" s="19">
        <v>694</v>
      </c>
      <c r="L9" s="19">
        <v>460</v>
      </c>
      <c r="M9" s="19">
        <v>304</v>
      </c>
    </row>
    <row r="10" spans="1:13">
      <c r="A10" s="2">
        <v>43839</v>
      </c>
      <c r="B10" s="5">
        <f t="shared" si="0"/>
        <v>9</v>
      </c>
      <c r="C10" s="4"/>
      <c r="D10" s="19">
        <v>157413</v>
      </c>
      <c r="E10" s="19">
        <v>172282</v>
      </c>
      <c r="F10" s="19">
        <v>85647</v>
      </c>
      <c r="G10" s="19">
        <v>102102</v>
      </c>
      <c r="H10" s="19">
        <v>103600</v>
      </c>
      <c r="I10" s="19">
        <v>28460</v>
      </c>
      <c r="J10" s="19">
        <v>13126</v>
      </c>
      <c r="K10" s="19">
        <v>662</v>
      </c>
      <c r="L10" s="19">
        <v>504</v>
      </c>
      <c r="M10" s="19">
        <v>203</v>
      </c>
    </row>
    <row r="11" spans="1:13">
      <c r="A11" s="2">
        <v>43840</v>
      </c>
      <c r="B11" s="5">
        <f t="shared" si="0"/>
        <v>10</v>
      </c>
      <c r="C11" s="4"/>
      <c r="D11" s="19">
        <v>165062</v>
      </c>
      <c r="E11" s="19">
        <v>185952</v>
      </c>
      <c r="F11" s="19">
        <v>87734</v>
      </c>
      <c r="G11" s="19">
        <v>110374</v>
      </c>
      <c r="H11" s="19">
        <v>105060</v>
      </c>
      <c r="I11" s="19">
        <v>31425</v>
      </c>
      <c r="J11" s="19">
        <v>12793</v>
      </c>
      <c r="K11" s="19">
        <v>935</v>
      </c>
      <c r="L11" s="19">
        <v>495</v>
      </c>
      <c r="M11" s="19">
        <v>243</v>
      </c>
    </row>
    <row r="12" spans="1:13">
      <c r="A12" s="2">
        <v>43841</v>
      </c>
      <c r="B12" s="5">
        <f t="shared" si="0"/>
        <v>11</v>
      </c>
      <c r="C12" s="4"/>
      <c r="D12" s="19">
        <v>149960</v>
      </c>
      <c r="E12" s="19">
        <v>173626</v>
      </c>
      <c r="F12" s="19">
        <v>86237</v>
      </c>
      <c r="G12" s="19">
        <v>96092</v>
      </c>
      <c r="H12" s="19">
        <v>94602</v>
      </c>
      <c r="I12" s="19">
        <v>24347</v>
      </c>
      <c r="J12" s="19">
        <v>11943</v>
      </c>
      <c r="K12" s="19">
        <v>489</v>
      </c>
      <c r="L12" s="19">
        <v>493</v>
      </c>
      <c r="M12" s="19">
        <v>180</v>
      </c>
    </row>
    <row r="13" spans="1:13">
      <c r="A13" s="2">
        <v>43842</v>
      </c>
      <c r="B13" s="5">
        <f t="shared" si="0"/>
        <v>12</v>
      </c>
      <c r="C13" s="4"/>
      <c r="D13" s="19">
        <v>127993</v>
      </c>
      <c r="E13" s="19">
        <v>150386</v>
      </c>
      <c r="F13" s="19">
        <v>76961</v>
      </c>
      <c r="G13" s="19">
        <v>81224</v>
      </c>
      <c r="H13" s="19">
        <v>74945</v>
      </c>
      <c r="I13" s="19">
        <v>20026</v>
      </c>
      <c r="J13" s="19">
        <v>9160</v>
      </c>
      <c r="K13" s="19">
        <v>742</v>
      </c>
      <c r="L13" s="19">
        <v>624</v>
      </c>
      <c r="M13" s="19">
        <v>313</v>
      </c>
    </row>
    <row r="14" spans="1:13">
      <c r="A14" s="2">
        <v>43843</v>
      </c>
      <c r="B14" s="5">
        <f t="shared" si="0"/>
        <v>13</v>
      </c>
      <c r="C14" s="4"/>
      <c r="D14" s="19">
        <v>176600</v>
      </c>
      <c r="E14" s="19">
        <v>185267</v>
      </c>
      <c r="F14" s="19">
        <v>91046</v>
      </c>
      <c r="G14" s="19">
        <v>100246</v>
      </c>
      <c r="H14" s="19">
        <v>107496</v>
      </c>
      <c r="I14" s="19">
        <v>27802</v>
      </c>
      <c r="J14" s="19">
        <v>11708</v>
      </c>
      <c r="K14" s="19">
        <v>559</v>
      </c>
      <c r="L14" s="19">
        <v>316</v>
      </c>
      <c r="M14" s="19">
        <v>189</v>
      </c>
    </row>
    <row r="15" spans="1:13">
      <c r="A15" s="2">
        <v>43844</v>
      </c>
      <c r="B15" s="5">
        <f t="shared" si="0"/>
        <v>14</v>
      </c>
      <c r="C15" s="4"/>
      <c r="D15" s="19">
        <v>167773</v>
      </c>
      <c r="E15" s="19">
        <v>178456</v>
      </c>
      <c r="F15" s="19">
        <v>91102</v>
      </c>
      <c r="G15" s="19">
        <v>105421</v>
      </c>
      <c r="H15" s="19">
        <v>110677</v>
      </c>
      <c r="I15" s="19">
        <v>27138</v>
      </c>
      <c r="J15" s="19">
        <v>12182</v>
      </c>
      <c r="K15" s="19">
        <v>596</v>
      </c>
      <c r="L15" s="19">
        <v>374</v>
      </c>
      <c r="M15" s="19">
        <v>179</v>
      </c>
    </row>
    <row r="16" spans="1:13">
      <c r="A16" s="2">
        <v>43845</v>
      </c>
      <c r="B16" s="5">
        <f t="shared" si="0"/>
        <v>15</v>
      </c>
      <c r="C16" s="4"/>
      <c r="D16" s="19">
        <v>161110</v>
      </c>
      <c r="E16" s="19">
        <v>172990</v>
      </c>
      <c r="F16" s="19">
        <v>92537</v>
      </c>
      <c r="G16" s="19">
        <v>104820</v>
      </c>
      <c r="H16" s="19">
        <v>105958</v>
      </c>
      <c r="I16" s="19">
        <v>29680</v>
      </c>
      <c r="J16" s="19">
        <v>13497</v>
      </c>
      <c r="K16" s="19">
        <v>581</v>
      </c>
      <c r="L16" s="19">
        <v>491</v>
      </c>
      <c r="M16" s="19">
        <v>191</v>
      </c>
    </row>
    <row r="17" spans="1:13">
      <c r="A17" s="2">
        <v>43846</v>
      </c>
      <c r="B17" s="5">
        <f t="shared" si="0"/>
        <v>16</v>
      </c>
      <c r="C17" s="4"/>
      <c r="D17" s="19">
        <v>169717</v>
      </c>
      <c r="E17" s="19">
        <v>182315</v>
      </c>
      <c r="F17" s="19">
        <v>96629</v>
      </c>
      <c r="G17" s="19">
        <v>105698</v>
      </c>
      <c r="H17" s="19">
        <v>106753</v>
      </c>
      <c r="I17" s="19">
        <v>28897</v>
      </c>
      <c r="J17" s="19">
        <v>11999</v>
      </c>
      <c r="K17" s="19">
        <v>547</v>
      </c>
      <c r="L17" s="19">
        <v>373</v>
      </c>
      <c r="M17" s="19">
        <v>252</v>
      </c>
    </row>
    <row r="18" spans="1:13">
      <c r="A18" s="2">
        <v>43847</v>
      </c>
      <c r="B18" s="5">
        <f t="shared" si="0"/>
        <v>17</v>
      </c>
      <c r="C18" s="4"/>
      <c r="D18" s="19">
        <v>168512</v>
      </c>
      <c r="E18" s="19">
        <v>196871</v>
      </c>
      <c r="F18" s="19">
        <v>102402</v>
      </c>
      <c r="G18" s="19">
        <v>110513</v>
      </c>
      <c r="H18" s="19">
        <v>103709</v>
      </c>
      <c r="I18" s="19">
        <v>30572</v>
      </c>
      <c r="J18" s="19">
        <v>13234</v>
      </c>
      <c r="K18" s="19">
        <v>794</v>
      </c>
      <c r="L18" s="19">
        <v>471</v>
      </c>
      <c r="M18" s="19">
        <v>207</v>
      </c>
    </row>
    <row r="19" spans="1:13">
      <c r="A19" s="2">
        <v>43848</v>
      </c>
      <c r="B19" s="5">
        <f t="shared" si="0"/>
        <v>18</v>
      </c>
      <c r="C19" s="4"/>
      <c r="D19" s="19">
        <v>166125</v>
      </c>
      <c r="E19" s="19">
        <v>180549</v>
      </c>
      <c r="F19" s="19">
        <v>91006</v>
      </c>
      <c r="G19" s="19">
        <v>99282</v>
      </c>
      <c r="H19" s="19">
        <v>99484</v>
      </c>
      <c r="I19" s="19">
        <v>28214</v>
      </c>
      <c r="J19" s="19">
        <v>14450</v>
      </c>
      <c r="K19" s="19">
        <v>720</v>
      </c>
      <c r="L19" s="19">
        <v>267</v>
      </c>
      <c r="M19" s="19">
        <v>242</v>
      </c>
    </row>
    <row r="20" spans="1:13">
      <c r="A20" s="2">
        <v>43849</v>
      </c>
      <c r="B20" s="5">
        <f t="shared" si="0"/>
        <v>19</v>
      </c>
      <c r="C20" s="4"/>
      <c r="D20" s="19">
        <v>147756</v>
      </c>
      <c r="E20" s="19">
        <v>156936</v>
      </c>
      <c r="F20" s="19">
        <v>78509</v>
      </c>
      <c r="G20" s="19">
        <v>90595</v>
      </c>
      <c r="H20" s="19">
        <v>94704</v>
      </c>
      <c r="I20" s="19">
        <v>24274</v>
      </c>
      <c r="J20" s="19">
        <v>12064</v>
      </c>
      <c r="K20" s="19">
        <v>980</v>
      </c>
      <c r="L20" s="19">
        <v>385</v>
      </c>
      <c r="M20" s="19">
        <v>248</v>
      </c>
    </row>
    <row r="21" spans="1:13">
      <c r="A21" s="2">
        <v>43850</v>
      </c>
      <c r="B21" s="5">
        <f t="shared" si="0"/>
        <v>20</v>
      </c>
      <c r="C21" s="4"/>
      <c r="D21" s="19">
        <v>162005</v>
      </c>
      <c r="E21" s="19">
        <v>166310</v>
      </c>
      <c r="F21" s="19">
        <v>83236</v>
      </c>
      <c r="G21" s="19">
        <v>103015</v>
      </c>
      <c r="H21" s="19">
        <v>99067</v>
      </c>
      <c r="I21" s="19">
        <v>27982</v>
      </c>
      <c r="J21" s="19">
        <v>13256</v>
      </c>
      <c r="K21" s="19">
        <v>855</v>
      </c>
      <c r="L21" s="19">
        <v>419</v>
      </c>
      <c r="M21" s="19">
        <v>260</v>
      </c>
    </row>
    <row r="22" spans="1:13">
      <c r="A22" s="2">
        <v>43851</v>
      </c>
      <c r="B22" s="5">
        <f t="shared" si="0"/>
        <v>21</v>
      </c>
      <c r="C22" s="4"/>
      <c r="D22" s="19">
        <v>180203</v>
      </c>
      <c r="E22" s="19">
        <v>185441</v>
      </c>
      <c r="F22" s="19">
        <v>92482</v>
      </c>
      <c r="G22" s="19">
        <v>105959</v>
      </c>
      <c r="H22" s="19">
        <v>112752</v>
      </c>
      <c r="I22" s="19">
        <v>26695</v>
      </c>
      <c r="J22" s="19">
        <v>12250</v>
      </c>
      <c r="K22" s="19">
        <v>610</v>
      </c>
      <c r="L22" s="19">
        <v>555</v>
      </c>
      <c r="M22" s="19">
        <v>303</v>
      </c>
    </row>
    <row r="23" spans="1:13">
      <c r="A23" s="2">
        <v>43852</v>
      </c>
      <c r="B23" s="5">
        <f t="shared" si="0"/>
        <v>22</v>
      </c>
      <c r="C23" s="11">
        <v>0</v>
      </c>
      <c r="D23" s="19">
        <v>181827</v>
      </c>
      <c r="E23" s="19">
        <v>197431</v>
      </c>
      <c r="F23" s="19">
        <v>90001</v>
      </c>
      <c r="G23" s="19">
        <v>109302</v>
      </c>
      <c r="H23" s="19">
        <v>109052</v>
      </c>
      <c r="I23" s="19">
        <v>30155</v>
      </c>
      <c r="J23" s="19">
        <v>10641</v>
      </c>
      <c r="K23" s="19">
        <v>721</v>
      </c>
      <c r="L23" s="19">
        <v>459</v>
      </c>
      <c r="M23" s="19">
        <v>213</v>
      </c>
    </row>
    <row r="24" spans="1:13">
      <c r="A24" s="2">
        <v>43853</v>
      </c>
      <c r="B24" s="5">
        <f t="shared" si="0"/>
        <v>23</v>
      </c>
      <c r="C24" s="11">
        <v>0</v>
      </c>
      <c r="D24" s="19">
        <v>173590</v>
      </c>
      <c r="E24" s="19">
        <v>180226</v>
      </c>
      <c r="F24" s="19">
        <v>87878</v>
      </c>
      <c r="G24" s="19">
        <v>110662</v>
      </c>
      <c r="H24" s="19">
        <v>108530</v>
      </c>
      <c r="I24" s="19">
        <v>29609</v>
      </c>
      <c r="J24" s="19">
        <v>13718</v>
      </c>
      <c r="K24" s="19">
        <v>728</v>
      </c>
      <c r="L24" s="19">
        <v>482</v>
      </c>
      <c r="M24" s="19">
        <v>254</v>
      </c>
    </row>
    <row r="25" spans="1:13">
      <c r="A25" s="2">
        <v>43854</v>
      </c>
      <c r="B25" s="5">
        <f t="shared" si="0"/>
        <v>24</v>
      </c>
      <c r="C25" s="11">
        <v>0</v>
      </c>
      <c r="D25" s="19">
        <v>176656</v>
      </c>
      <c r="E25" s="19">
        <v>196728</v>
      </c>
      <c r="F25" s="19">
        <v>88070</v>
      </c>
      <c r="G25" s="19">
        <v>112181</v>
      </c>
      <c r="H25" s="19">
        <v>112668</v>
      </c>
      <c r="I25" s="19">
        <v>28532</v>
      </c>
      <c r="J25" s="19">
        <v>13490</v>
      </c>
      <c r="K25" s="19">
        <v>617</v>
      </c>
      <c r="L25" s="19">
        <v>481</v>
      </c>
      <c r="M25" s="19">
        <v>248</v>
      </c>
    </row>
    <row r="26" spans="1:13">
      <c r="A26" s="2">
        <v>43855</v>
      </c>
      <c r="B26" s="5">
        <f t="shared" si="0"/>
        <v>25</v>
      </c>
      <c r="C26" s="11">
        <v>0</v>
      </c>
      <c r="D26" s="19">
        <v>152484</v>
      </c>
      <c r="E26" s="19">
        <v>177724</v>
      </c>
      <c r="F26" s="19">
        <v>89970</v>
      </c>
      <c r="G26" s="19">
        <v>109263</v>
      </c>
      <c r="H26" s="19">
        <v>106515</v>
      </c>
      <c r="I26" s="19">
        <v>30470</v>
      </c>
      <c r="J26" s="19">
        <v>14360</v>
      </c>
      <c r="K26" s="19">
        <v>749</v>
      </c>
      <c r="L26" s="19">
        <v>409</v>
      </c>
      <c r="M26" s="19">
        <v>241</v>
      </c>
    </row>
    <row r="27" spans="1:13">
      <c r="A27" s="2">
        <v>43856</v>
      </c>
      <c r="B27" s="5">
        <f t="shared" si="0"/>
        <v>26</v>
      </c>
      <c r="C27" s="11">
        <v>0</v>
      </c>
      <c r="D27" s="19">
        <v>149687</v>
      </c>
      <c r="E27" s="19">
        <v>159140</v>
      </c>
      <c r="F27" s="19">
        <v>85971</v>
      </c>
      <c r="G27" s="19">
        <v>104957</v>
      </c>
      <c r="H27" s="19">
        <v>92505</v>
      </c>
      <c r="I27" s="19">
        <v>25136</v>
      </c>
      <c r="J27" s="19">
        <v>11409</v>
      </c>
      <c r="K27" s="19">
        <v>848</v>
      </c>
      <c r="L27" s="19">
        <v>457</v>
      </c>
      <c r="M27" s="19">
        <v>199</v>
      </c>
    </row>
    <row r="28" spans="1:13">
      <c r="A28" s="2">
        <v>43857</v>
      </c>
      <c r="B28" s="5">
        <f t="shared" si="0"/>
        <v>27</v>
      </c>
      <c r="C28" s="11">
        <v>0</v>
      </c>
      <c r="D28" s="19">
        <v>172544</v>
      </c>
      <c r="E28" s="19">
        <v>188443</v>
      </c>
      <c r="F28" s="19">
        <v>91116</v>
      </c>
      <c r="G28" s="19">
        <v>103083</v>
      </c>
      <c r="H28" s="19">
        <v>109280</v>
      </c>
      <c r="I28" s="19">
        <v>29793</v>
      </c>
      <c r="J28" s="19">
        <v>11696</v>
      </c>
      <c r="K28" s="19">
        <v>671</v>
      </c>
      <c r="L28" s="19">
        <v>450</v>
      </c>
      <c r="M28" s="19">
        <v>298</v>
      </c>
    </row>
    <row r="29" spans="1:13">
      <c r="A29" s="2">
        <v>43858</v>
      </c>
      <c r="B29" s="5">
        <f t="shared" si="0"/>
        <v>28</v>
      </c>
      <c r="C29" s="11">
        <v>0</v>
      </c>
      <c r="D29" s="19">
        <v>165719</v>
      </c>
      <c r="E29" s="19">
        <v>185601</v>
      </c>
      <c r="F29" s="19">
        <v>92417</v>
      </c>
      <c r="G29" s="19">
        <v>108879</v>
      </c>
      <c r="H29" s="19">
        <v>110637</v>
      </c>
      <c r="I29" s="19">
        <v>29696</v>
      </c>
      <c r="J29" s="19">
        <v>10621</v>
      </c>
      <c r="K29" s="19">
        <v>581</v>
      </c>
      <c r="L29" s="19">
        <v>403</v>
      </c>
      <c r="M29" s="19">
        <v>228</v>
      </c>
    </row>
    <row r="30" spans="1:13">
      <c r="A30" s="2">
        <v>43859</v>
      </c>
      <c r="B30" s="5">
        <f t="shared" si="0"/>
        <v>29</v>
      </c>
      <c r="C30" s="11">
        <v>0</v>
      </c>
      <c r="D30" s="19">
        <v>166034</v>
      </c>
      <c r="E30" s="19">
        <v>178220</v>
      </c>
      <c r="F30" s="19">
        <v>95876</v>
      </c>
      <c r="G30" s="19">
        <v>107891</v>
      </c>
      <c r="H30" s="19">
        <v>104428</v>
      </c>
      <c r="I30" s="19">
        <v>32171</v>
      </c>
      <c r="J30" s="19">
        <v>12480</v>
      </c>
      <c r="K30" s="19">
        <v>555</v>
      </c>
      <c r="L30" s="19">
        <v>568</v>
      </c>
      <c r="M30" s="19">
        <v>277</v>
      </c>
    </row>
    <row r="31" spans="1:13">
      <c r="A31" s="2">
        <v>43860</v>
      </c>
      <c r="B31" s="5">
        <f t="shared" si="0"/>
        <v>30</v>
      </c>
      <c r="C31" s="11">
        <v>0</v>
      </c>
      <c r="D31" s="19">
        <v>161739</v>
      </c>
      <c r="E31" s="19">
        <v>179279</v>
      </c>
      <c r="F31" s="19">
        <v>92633</v>
      </c>
      <c r="G31" s="19">
        <v>101188</v>
      </c>
      <c r="H31" s="19">
        <v>107893</v>
      </c>
      <c r="I31" s="19">
        <v>27871</v>
      </c>
      <c r="J31" s="19">
        <v>11184</v>
      </c>
      <c r="K31" s="19">
        <v>1024</v>
      </c>
      <c r="L31" s="19">
        <v>1048</v>
      </c>
      <c r="M31" s="19">
        <v>609</v>
      </c>
    </row>
    <row r="32" spans="1:13">
      <c r="A32" s="2">
        <v>43861</v>
      </c>
      <c r="B32" s="5">
        <f t="shared" si="0"/>
        <v>31</v>
      </c>
      <c r="C32" s="11">
        <v>0</v>
      </c>
      <c r="D32" s="19">
        <v>165743</v>
      </c>
      <c r="E32" s="19">
        <v>187407</v>
      </c>
      <c r="F32" s="19">
        <v>98472</v>
      </c>
      <c r="G32" s="19">
        <v>102517</v>
      </c>
      <c r="H32" s="19">
        <v>111890</v>
      </c>
      <c r="I32" s="19">
        <v>29083</v>
      </c>
      <c r="J32" s="19">
        <v>11928</v>
      </c>
      <c r="K32" s="19">
        <v>1437</v>
      </c>
      <c r="L32" s="19">
        <v>857</v>
      </c>
      <c r="M32" s="19">
        <v>695</v>
      </c>
    </row>
    <row r="33" spans="1:13">
      <c r="A33" s="2">
        <v>43862</v>
      </c>
      <c r="B33" s="5">
        <f t="shared" si="0"/>
        <v>32</v>
      </c>
      <c r="C33" s="11">
        <v>0</v>
      </c>
      <c r="D33" s="19">
        <v>145069</v>
      </c>
      <c r="E33" s="19">
        <v>159285</v>
      </c>
      <c r="F33" s="19">
        <v>85445</v>
      </c>
      <c r="G33" s="19">
        <v>90694</v>
      </c>
      <c r="H33" s="19">
        <v>103617</v>
      </c>
      <c r="I33" s="19">
        <v>30368</v>
      </c>
      <c r="J33" s="19">
        <v>14664</v>
      </c>
      <c r="K33" s="19">
        <v>1422</v>
      </c>
      <c r="L33" s="19">
        <v>1068</v>
      </c>
      <c r="M33" s="19">
        <v>606</v>
      </c>
    </row>
    <row r="34" spans="1:13">
      <c r="A34" s="2">
        <v>43863</v>
      </c>
      <c r="B34" s="5">
        <f t="shared" si="0"/>
        <v>33</v>
      </c>
      <c r="C34" s="11">
        <v>0</v>
      </c>
      <c r="D34" s="19">
        <v>130038</v>
      </c>
      <c r="E34" s="19">
        <v>146085</v>
      </c>
      <c r="F34" s="19">
        <v>78607</v>
      </c>
      <c r="G34" s="19">
        <v>85726</v>
      </c>
      <c r="H34" s="19">
        <v>89810</v>
      </c>
      <c r="I34" s="19">
        <v>19330</v>
      </c>
      <c r="J34" s="19">
        <v>10782</v>
      </c>
      <c r="K34" s="19">
        <v>1359</v>
      </c>
      <c r="L34" s="19">
        <v>923</v>
      </c>
      <c r="M34" s="19">
        <v>647</v>
      </c>
    </row>
    <row r="35" spans="1:13">
      <c r="A35" s="2">
        <v>43864</v>
      </c>
      <c r="B35" s="5">
        <f t="shared" si="0"/>
        <v>34</v>
      </c>
      <c r="C35" s="11">
        <v>0</v>
      </c>
      <c r="D35" s="19">
        <v>162131</v>
      </c>
      <c r="E35" s="19">
        <v>179543</v>
      </c>
      <c r="F35" s="19">
        <v>91664</v>
      </c>
      <c r="G35" s="19">
        <v>98608</v>
      </c>
      <c r="H35" s="19">
        <v>109891</v>
      </c>
      <c r="I35" s="19">
        <v>29470</v>
      </c>
      <c r="J35" s="19">
        <v>11260</v>
      </c>
      <c r="K35" s="19">
        <v>1215</v>
      </c>
      <c r="L35" s="19">
        <v>648</v>
      </c>
      <c r="M35" s="19">
        <v>609</v>
      </c>
    </row>
    <row r="36" spans="1:13">
      <c r="A36" s="2">
        <v>43865</v>
      </c>
      <c r="B36" s="5">
        <f t="shared" si="0"/>
        <v>35</v>
      </c>
      <c r="C36" s="11">
        <v>0</v>
      </c>
      <c r="D36" s="19">
        <v>162967</v>
      </c>
      <c r="E36" s="19">
        <v>166707</v>
      </c>
      <c r="F36" s="19">
        <v>94106</v>
      </c>
      <c r="G36" s="19">
        <v>98481</v>
      </c>
      <c r="H36" s="19">
        <v>105135</v>
      </c>
      <c r="I36" s="19">
        <v>30641</v>
      </c>
      <c r="J36" s="19">
        <v>11976</v>
      </c>
      <c r="K36" s="19">
        <v>1332</v>
      </c>
      <c r="L36" s="19">
        <v>873</v>
      </c>
      <c r="M36" s="19">
        <v>695</v>
      </c>
    </row>
    <row r="37" spans="1:13">
      <c r="A37" s="2">
        <v>43866</v>
      </c>
      <c r="B37" s="5">
        <f t="shared" si="0"/>
        <v>36</v>
      </c>
      <c r="C37" s="11">
        <v>0</v>
      </c>
      <c r="D37" s="19">
        <v>165601</v>
      </c>
      <c r="E37" s="19">
        <v>175035</v>
      </c>
      <c r="F37" s="19">
        <v>90364</v>
      </c>
      <c r="G37" s="19">
        <v>102650</v>
      </c>
      <c r="H37" s="19">
        <v>111223</v>
      </c>
      <c r="I37" s="19">
        <v>29997</v>
      </c>
      <c r="J37" s="19">
        <v>12060</v>
      </c>
      <c r="K37" s="19">
        <v>1350</v>
      </c>
      <c r="L37" s="19">
        <v>714</v>
      </c>
      <c r="M37" s="19">
        <v>727</v>
      </c>
    </row>
    <row r="38" spans="1:13">
      <c r="A38" s="2">
        <v>43867</v>
      </c>
      <c r="B38" s="5">
        <f t="shared" si="0"/>
        <v>37</v>
      </c>
      <c r="C38" s="11">
        <v>0</v>
      </c>
      <c r="D38" s="19">
        <v>157979</v>
      </c>
      <c r="E38" s="19">
        <v>169560</v>
      </c>
      <c r="F38" s="19">
        <v>90383</v>
      </c>
      <c r="G38" s="19">
        <v>95423</v>
      </c>
      <c r="H38" s="19">
        <v>108891</v>
      </c>
      <c r="I38" s="19">
        <v>27539</v>
      </c>
      <c r="J38" s="19">
        <v>12936</v>
      </c>
      <c r="K38" s="19">
        <v>1166</v>
      </c>
      <c r="L38" s="19">
        <v>964</v>
      </c>
      <c r="M38" s="19">
        <v>936</v>
      </c>
    </row>
    <row r="39" spans="1:13">
      <c r="A39" s="2">
        <v>43868</v>
      </c>
      <c r="B39" s="5">
        <f t="shared" si="0"/>
        <v>38</v>
      </c>
      <c r="C39" s="11">
        <v>0</v>
      </c>
      <c r="D39" s="19">
        <v>176069</v>
      </c>
      <c r="E39" s="19">
        <v>183111</v>
      </c>
      <c r="F39" s="19">
        <v>90883</v>
      </c>
      <c r="G39" s="19">
        <v>104082</v>
      </c>
      <c r="H39" s="19">
        <v>108493</v>
      </c>
      <c r="I39" s="19">
        <v>31263</v>
      </c>
      <c r="J39" s="19">
        <v>13631</v>
      </c>
      <c r="K39" s="19">
        <v>1383</v>
      </c>
      <c r="L39" s="19">
        <v>997</v>
      </c>
      <c r="M39" s="19">
        <v>763</v>
      </c>
    </row>
    <row r="40" spans="1:13">
      <c r="A40" s="2">
        <v>43869</v>
      </c>
      <c r="B40" s="5">
        <f t="shared" si="0"/>
        <v>39</v>
      </c>
      <c r="C40" s="11">
        <v>0</v>
      </c>
      <c r="D40" s="19">
        <v>139395</v>
      </c>
      <c r="E40" s="19">
        <v>155017</v>
      </c>
      <c r="F40" s="19">
        <v>78912</v>
      </c>
      <c r="G40" s="19">
        <v>95988</v>
      </c>
      <c r="H40" s="19">
        <v>100753</v>
      </c>
      <c r="I40" s="19">
        <v>28711</v>
      </c>
      <c r="J40" s="19">
        <v>15589</v>
      </c>
      <c r="K40" s="19">
        <v>1422</v>
      </c>
      <c r="L40" s="19">
        <v>823</v>
      </c>
      <c r="M40" s="19">
        <v>932</v>
      </c>
    </row>
    <row r="41" spans="1:13">
      <c r="A41" s="2">
        <v>43870</v>
      </c>
      <c r="B41" s="5">
        <f t="shared" si="0"/>
        <v>40</v>
      </c>
      <c r="C41" s="11">
        <v>0</v>
      </c>
      <c r="D41" s="19">
        <v>124612</v>
      </c>
      <c r="E41" s="19">
        <v>140306</v>
      </c>
      <c r="F41" s="19">
        <v>80235</v>
      </c>
      <c r="G41" s="19">
        <v>82363</v>
      </c>
      <c r="H41" s="19">
        <v>100460</v>
      </c>
      <c r="I41" s="19">
        <v>29845</v>
      </c>
      <c r="J41" s="19">
        <v>12219</v>
      </c>
      <c r="K41" s="19">
        <v>1881</v>
      </c>
      <c r="L41" s="19">
        <v>1457</v>
      </c>
      <c r="M41" s="19">
        <v>518</v>
      </c>
    </row>
    <row r="42" spans="1:13">
      <c r="A42" s="2">
        <v>43871</v>
      </c>
      <c r="B42" s="5">
        <f t="shared" si="0"/>
        <v>41</v>
      </c>
      <c r="C42" s="11">
        <v>0</v>
      </c>
      <c r="D42" s="19">
        <v>161719</v>
      </c>
      <c r="E42" s="19">
        <v>177628</v>
      </c>
      <c r="F42" s="19">
        <v>93196</v>
      </c>
      <c r="G42" s="19">
        <v>96336</v>
      </c>
      <c r="H42" s="19">
        <v>113620</v>
      </c>
      <c r="I42" s="19">
        <v>35041</v>
      </c>
      <c r="J42" s="19">
        <v>13743</v>
      </c>
      <c r="K42" s="19">
        <v>2078</v>
      </c>
      <c r="L42" s="19">
        <v>1431</v>
      </c>
      <c r="M42" s="19">
        <v>822</v>
      </c>
    </row>
    <row r="43" spans="1:13">
      <c r="A43" s="2">
        <v>43872</v>
      </c>
      <c r="B43" s="5">
        <f t="shared" si="0"/>
        <v>42</v>
      </c>
      <c r="C43" s="11">
        <v>0</v>
      </c>
      <c r="D43" s="19">
        <v>161996</v>
      </c>
      <c r="E43" s="19">
        <v>175183</v>
      </c>
      <c r="F43" s="19">
        <v>99976</v>
      </c>
      <c r="G43" s="19">
        <v>102350</v>
      </c>
      <c r="H43" s="19">
        <v>117139</v>
      </c>
      <c r="I43" s="19">
        <v>35071</v>
      </c>
      <c r="J43" s="19">
        <v>14931</v>
      </c>
      <c r="K43" s="19">
        <v>1766</v>
      </c>
      <c r="L43" s="19">
        <v>1098</v>
      </c>
      <c r="M43" s="19">
        <v>795</v>
      </c>
    </row>
    <row r="44" spans="1:13">
      <c r="A44" s="2">
        <v>43873</v>
      </c>
      <c r="B44" s="5">
        <f t="shared" si="0"/>
        <v>43</v>
      </c>
      <c r="C44" s="11">
        <v>0</v>
      </c>
      <c r="D44" s="19">
        <v>161503</v>
      </c>
      <c r="E44" s="19">
        <v>173948</v>
      </c>
      <c r="F44" s="19">
        <v>96837</v>
      </c>
      <c r="G44" s="19">
        <v>98775</v>
      </c>
      <c r="H44" s="19">
        <v>122739</v>
      </c>
      <c r="I44" s="19">
        <v>40223</v>
      </c>
      <c r="J44" s="19">
        <v>17283</v>
      </c>
      <c r="K44" s="19">
        <v>2077</v>
      </c>
      <c r="L44" s="19">
        <v>1726</v>
      </c>
      <c r="M44" s="19">
        <v>752</v>
      </c>
    </row>
    <row r="45" spans="1:13">
      <c r="A45" s="2">
        <v>43874</v>
      </c>
      <c r="B45" s="5">
        <f t="shared" si="0"/>
        <v>44</v>
      </c>
      <c r="C45" s="11">
        <v>0</v>
      </c>
      <c r="D45" s="19">
        <v>167199</v>
      </c>
      <c r="E45" s="19">
        <v>182640</v>
      </c>
      <c r="F45" s="19">
        <v>102635</v>
      </c>
      <c r="G45" s="19">
        <v>102217</v>
      </c>
      <c r="H45" s="19">
        <v>116708</v>
      </c>
      <c r="I45" s="19">
        <v>39784</v>
      </c>
      <c r="J45" s="19">
        <v>14850</v>
      </c>
      <c r="K45" s="19">
        <v>2549</v>
      </c>
      <c r="L45" s="19">
        <v>1429</v>
      </c>
      <c r="M45" s="19">
        <v>912</v>
      </c>
    </row>
    <row r="46" spans="1:13">
      <c r="A46" s="2">
        <v>43875</v>
      </c>
      <c r="B46" s="5">
        <f t="shared" si="0"/>
        <v>45</v>
      </c>
      <c r="C46" s="11">
        <v>0</v>
      </c>
      <c r="D46" s="19">
        <v>183874</v>
      </c>
      <c r="E46" s="19">
        <v>189559</v>
      </c>
      <c r="F46" s="19">
        <v>104891</v>
      </c>
      <c r="G46" s="19">
        <v>109416</v>
      </c>
      <c r="H46" s="19">
        <v>128152</v>
      </c>
      <c r="I46" s="19">
        <v>37566</v>
      </c>
      <c r="J46" s="19">
        <v>14602</v>
      </c>
      <c r="K46" s="19">
        <v>2516</v>
      </c>
      <c r="L46" s="19">
        <v>1772</v>
      </c>
      <c r="M46" s="19">
        <v>758</v>
      </c>
    </row>
    <row r="47" spans="1:13">
      <c r="A47" s="2">
        <v>43876</v>
      </c>
      <c r="B47" s="5">
        <f t="shared" si="0"/>
        <v>46</v>
      </c>
      <c r="C47" s="11">
        <v>0</v>
      </c>
      <c r="D47" s="19">
        <v>165521</v>
      </c>
      <c r="E47" s="19">
        <v>164127</v>
      </c>
      <c r="F47" s="19">
        <v>93634</v>
      </c>
      <c r="G47" s="19">
        <v>100732</v>
      </c>
      <c r="H47" s="19">
        <v>113210</v>
      </c>
      <c r="I47" s="19">
        <v>33304</v>
      </c>
      <c r="J47" s="19">
        <v>16680</v>
      </c>
      <c r="K47" s="19">
        <v>2104</v>
      </c>
      <c r="L47" s="19">
        <v>1221</v>
      </c>
      <c r="M47" s="19">
        <v>735</v>
      </c>
    </row>
    <row r="48" spans="1:13">
      <c r="A48" s="2">
        <v>43877</v>
      </c>
      <c r="B48" s="5">
        <f t="shared" si="0"/>
        <v>47</v>
      </c>
      <c r="C48" s="11">
        <v>0</v>
      </c>
      <c r="D48" s="19">
        <v>141063</v>
      </c>
      <c r="E48" s="19">
        <v>151840</v>
      </c>
      <c r="F48" s="19">
        <v>83350</v>
      </c>
      <c r="G48" s="19">
        <v>94535</v>
      </c>
      <c r="H48" s="19">
        <v>108880</v>
      </c>
      <c r="I48" s="19">
        <v>31372</v>
      </c>
      <c r="J48" s="19">
        <v>13528</v>
      </c>
      <c r="K48" s="19">
        <v>1955</v>
      </c>
      <c r="L48" s="19">
        <v>1130</v>
      </c>
      <c r="M48" s="19">
        <v>720</v>
      </c>
    </row>
    <row r="49" spans="1:13">
      <c r="A49" s="2">
        <v>43878</v>
      </c>
      <c r="B49" s="5">
        <f t="shared" si="0"/>
        <v>48</v>
      </c>
      <c r="C49" s="11">
        <v>0</v>
      </c>
      <c r="D49" s="19">
        <v>129655</v>
      </c>
      <c r="E49" s="19">
        <v>139944</v>
      </c>
      <c r="F49" s="19">
        <v>86118</v>
      </c>
      <c r="G49" s="19">
        <v>82055</v>
      </c>
      <c r="H49" s="19">
        <v>97343</v>
      </c>
      <c r="I49" s="19">
        <v>29388</v>
      </c>
      <c r="J49" s="19">
        <v>11295</v>
      </c>
      <c r="K49" s="19">
        <v>1518</v>
      </c>
      <c r="L49" s="19">
        <v>963</v>
      </c>
      <c r="M49" s="19">
        <v>473</v>
      </c>
    </row>
    <row r="50" spans="1:13">
      <c r="A50" s="2">
        <v>43879</v>
      </c>
      <c r="B50" s="5">
        <f t="shared" si="0"/>
        <v>49</v>
      </c>
      <c r="C50" s="11">
        <v>0</v>
      </c>
      <c r="D50" s="19">
        <v>175049</v>
      </c>
      <c r="E50" s="19">
        <v>176095</v>
      </c>
      <c r="F50" s="19">
        <v>108157</v>
      </c>
      <c r="G50" s="19">
        <v>99485</v>
      </c>
      <c r="H50" s="19">
        <v>126292</v>
      </c>
      <c r="I50" s="19">
        <v>32140</v>
      </c>
      <c r="J50" s="19">
        <v>12853</v>
      </c>
      <c r="K50" s="19">
        <v>1825</v>
      </c>
      <c r="L50" s="19">
        <v>1417</v>
      </c>
      <c r="M50" s="19">
        <v>903</v>
      </c>
    </row>
    <row r="51" spans="1:13">
      <c r="A51" s="2">
        <v>43880</v>
      </c>
      <c r="B51" s="5">
        <f t="shared" si="0"/>
        <v>50</v>
      </c>
      <c r="C51" s="11">
        <v>0</v>
      </c>
      <c r="D51" s="19">
        <v>168312</v>
      </c>
      <c r="E51" s="19">
        <v>184046</v>
      </c>
      <c r="F51" s="19">
        <v>99556</v>
      </c>
      <c r="G51" s="19">
        <v>102837</v>
      </c>
      <c r="H51" s="19">
        <v>122478</v>
      </c>
      <c r="I51" s="19">
        <v>32668</v>
      </c>
      <c r="J51" s="19">
        <v>12468</v>
      </c>
      <c r="K51" s="19">
        <v>1452</v>
      </c>
      <c r="L51" s="19">
        <v>940</v>
      </c>
      <c r="M51" s="19">
        <v>786</v>
      </c>
    </row>
    <row r="52" spans="1:13">
      <c r="A52" s="2">
        <v>43881</v>
      </c>
      <c r="B52" s="5">
        <f t="shared" si="0"/>
        <v>51</v>
      </c>
      <c r="C52" s="11">
        <v>0</v>
      </c>
      <c r="D52" s="19">
        <v>187671</v>
      </c>
      <c r="E52" s="19">
        <v>188240</v>
      </c>
      <c r="F52" s="19">
        <v>104085</v>
      </c>
      <c r="G52" s="19">
        <v>112730</v>
      </c>
      <c r="H52" s="19">
        <v>119701</v>
      </c>
      <c r="I52" s="19">
        <v>32710</v>
      </c>
      <c r="J52" s="19">
        <v>11550</v>
      </c>
      <c r="K52" s="19">
        <v>1298</v>
      </c>
      <c r="L52" s="19">
        <v>1016</v>
      </c>
      <c r="M52" s="19">
        <v>836</v>
      </c>
    </row>
    <row r="53" spans="1:13">
      <c r="A53" s="2">
        <v>43882</v>
      </c>
      <c r="B53" s="5">
        <f t="shared" si="0"/>
        <v>52</v>
      </c>
      <c r="C53" s="11">
        <v>0</v>
      </c>
      <c r="D53" s="19">
        <v>176637</v>
      </c>
      <c r="E53" s="19">
        <v>189783</v>
      </c>
      <c r="F53" s="19">
        <v>108573</v>
      </c>
      <c r="G53" s="19">
        <v>115463</v>
      </c>
      <c r="H53" s="19">
        <v>125161</v>
      </c>
      <c r="I53" s="19">
        <v>31250</v>
      </c>
      <c r="J53" s="19">
        <v>12277</v>
      </c>
      <c r="K53" s="19">
        <v>1769</v>
      </c>
      <c r="L53" s="19">
        <v>1416</v>
      </c>
      <c r="M53" s="19">
        <v>799</v>
      </c>
    </row>
    <row r="54" spans="1:13">
      <c r="A54" s="2">
        <v>43883</v>
      </c>
      <c r="B54" s="5">
        <f t="shared" si="0"/>
        <v>53</v>
      </c>
      <c r="C54" s="11">
        <v>0</v>
      </c>
      <c r="D54" s="19">
        <v>155245</v>
      </c>
      <c r="E54" s="19">
        <v>181473</v>
      </c>
      <c r="F54" s="19">
        <v>99790</v>
      </c>
      <c r="G54" s="19">
        <v>107371</v>
      </c>
      <c r="H54" s="19">
        <v>118884</v>
      </c>
      <c r="I54" s="19">
        <v>31329</v>
      </c>
      <c r="J54" s="19">
        <v>15205</v>
      </c>
      <c r="K54" s="19">
        <v>1643</v>
      </c>
      <c r="L54" s="19">
        <v>1212</v>
      </c>
      <c r="M54" s="19">
        <v>826</v>
      </c>
    </row>
    <row r="55" spans="1:13">
      <c r="A55" s="2">
        <v>43884</v>
      </c>
      <c r="B55" s="5">
        <f t="shared" si="0"/>
        <v>54</v>
      </c>
      <c r="C55" s="11">
        <v>0</v>
      </c>
      <c r="D55" s="19">
        <v>153486</v>
      </c>
      <c r="E55" s="19">
        <v>167453</v>
      </c>
      <c r="F55" s="19">
        <v>90664</v>
      </c>
      <c r="G55" s="19">
        <v>100727</v>
      </c>
      <c r="H55" s="19">
        <v>103371</v>
      </c>
      <c r="I55" s="19">
        <v>28470</v>
      </c>
      <c r="J55" s="19">
        <v>12789</v>
      </c>
      <c r="K55" s="19">
        <v>1116</v>
      </c>
      <c r="L55" s="19">
        <v>674</v>
      </c>
      <c r="M55" s="19">
        <v>426</v>
      </c>
    </row>
    <row r="56" spans="1:13">
      <c r="A56" s="2">
        <v>43885</v>
      </c>
      <c r="B56" s="5">
        <f t="shared" si="0"/>
        <v>55</v>
      </c>
      <c r="C56" s="11">
        <v>0</v>
      </c>
      <c r="D56" s="19">
        <v>162186</v>
      </c>
      <c r="E56" s="19">
        <v>168656</v>
      </c>
      <c r="F56" s="19">
        <v>101719</v>
      </c>
      <c r="G56" s="19">
        <v>99467</v>
      </c>
      <c r="H56" s="19">
        <v>122876</v>
      </c>
      <c r="I56" s="19">
        <v>31543</v>
      </c>
      <c r="J56" s="19">
        <v>12263</v>
      </c>
      <c r="K56" s="19">
        <v>1716</v>
      </c>
      <c r="L56" s="19">
        <v>1421</v>
      </c>
      <c r="M56" s="19">
        <v>334</v>
      </c>
    </row>
    <row r="57" spans="1:13">
      <c r="A57" s="2">
        <v>43886</v>
      </c>
      <c r="B57" s="5">
        <f t="shared" si="0"/>
        <v>56</v>
      </c>
      <c r="C57" s="11">
        <v>0</v>
      </c>
      <c r="D57" s="19">
        <v>149260</v>
      </c>
      <c r="E57" s="19">
        <v>161398</v>
      </c>
      <c r="F57" s="19">
        <v>85662</v>
      </c>
      <c r="G57" s="19">
        <v>87728</v>
      </c>
      <c r="H57" s="19">
        <v>106700</v>
      </c>
      <c r="I57" s="19">
        <v>26436</v>
      </c>
      <c r="J57" s="19">
        <v>10001</v>
      </c>
      <c r="K57" s="19">
        <v>1434</v>
      </c>
      <c r="L57" s="19">
        <v>954</v>
      </c>
      <c r="M57" s="19">
        <v>486</v>
      </c>
    </row>
    <row r="58" spans="1:13">
      <c r="A58" s="2">
        <v>43887</v>
      </c>
      <c r="B58" s="5">
        <f t="shared" si="0"/>
        <v>57</v>
      </c>
      <c r="C58" s="11">
        <v>0</v>
      </c>
      <c r="D58" s="19">
        <v>177732</v>
      </c>
      <c r="E58" s="19">
        <v>231092</v>
      </c>
      <c r="F58" s="19">
        <v>110035</v>
      </c>
      <c r="G58" s="19">
        <v>124984</v>
      </c>
      <c r="H58" s="19">
        <v>133929</v>
      </c>
      <c r="I58" s="19">
        <v>33909</v>
      </c>
      <c r="J58" s="19">
        <v>12420</v>
      </c>
      <c r="K58" s="19">
        <v>1046</v>
      </c>
      <c r="L58" s="19">
        <v>635</v>
      </c>
      <c r="M58" s="19">
        <v>195</v>
      </c>
    </row>
    <row r="59" spans="1:13">
      <c r="A59" s="2">
        <v>43888</v>
      </c>
      <c r="B59" s="5">
        <f t="shared" si="0"/>
        <v>58</v>
      </c>
      <c r="C59" s="11">
        <v>0</v>
      </c>
      <c r="D59" s="19">
        <v>186622</v>
      </c>
      <c r="E59" s="19">
        <v>201373</v>
      </c>
      <c r="F59" s="19">
        <v>92663</v>
      </c>
      <c r="G59" s="19">
        <v>108790</v>
      </c>
      <c r="H59" s="19">
        <v>113295</v>
      </c>
      <c r="I59" s="19">
        <v>30998</v>
      </c>
      <c r="J59" s="19">
        <v>13249</v>
      </c>
      <c r="K59" s="19">
        <v>748</v>
      </c>
      <c r="L59" s="19">
        <v>422</v>
      </c>
      <c r="M59" s="19">
        <v>507</v>
      </c>
    </row>
    <row r="60" spans="1:13">
      <c r="A60" s="2">
        <v>43889</v>
      </c>
      <c r="B60" s="5">
        <f t="shared" si="0"/>
        <v>59</v>
      </c>
      <c r="C60" s="11">
        <v>0</v>
      </c>
      <c r="D60" s="19">
        <v>191730</v>
      </c>
      <c r="E60" s="19">
        <v>212667</v>
      </c>
      <c r="F60" s="19">
        <v>102257</v>
      </c>
      <c r="G60" s="19">
        <v>111164</v>
      </c>
      <c r="H60" s="19">
        <v>131571</v>
      </c>
      <c r="I60" s="19">
        <v>31321</v>
      </c>
      <c r="J60" s="19">
        <v>13102</v>
      </c>
      <c r="K60" s="19">
        <v>975</v>
      </c>
      <c r="L60" s="19">
        <v>630</v>
      </c>
      <c r="M60" s="19">
        <v>386</v>
      </c>
    </row>
    <row r="61" spans="1:13">
      <c r="A61" s="2">
        <v>43890</v>
      </c>
      <c r="B61" s="5">
        <f t="shared" si="0"/>
        <v>60</v>
      </c>
      <c r="C61" s="11">
        <v>0</v>
      </c>
      <c r="D61" s="19">
        <v>158789</v>
      </c>
      <c r="E61" s="19">
        <v>180524</v>
      </c>
      <c r="F61" s="19">
        <v>94634</v>
      </c>
      <c r="G61" s="19">
        <v>105045</v>
      </c>
      <c r="H61" s="19">
        <v>107320</v>
      </c>
      <c r="I61" s="19">
        <v>28086</v>
      </c>
      <c r="J61" s="19">
        <v>15731</v>
      </c>
      <c r="K61" s="19">
        <v>1112</v>
      </c>
      <c r="L61" s="19">
        <v>613</v>
      </c>
      <c r="M61" s="19">
        <v>285</v>
      </c>
    </row>
    <row r="62" spans="1:13">
      <c r="A62" s="2">
        <v>43891</v>
      </c>
      <c r="B62" s="5">
        <f t="shared" si="0"/>
        <v>61</v>
      </c>
      <c r="C62" s="11">
        <v>0</v>
      </c>
      <c r="D62" s="19">
        <v>148087</v>
      </c>
      <c r="E62" s="19">
        <v>158192</v>
      </c>
      <c r="F62" s="19">
        <v>79779</v>
      </c>
      <c r="G62" s="19">
        <v>88355</v>
      </c>
      <c r="H62" s="19">
        <v>95527</v>
      </c>
      <c r="I62" s="19">
        <v>21346</v>
      </c>
      <c r="J62" s="19">
        <v>12504</v>
      </c>
      <c r="K62" s="19">
        <v>860</v>
      </c>
      <c r="L62" s="19">
        <v>569</v>
      </c>
      <c r="M62" s="19">
        <v>386</v>
      </c>
    </row>
    <row r="63" spans="1:13">
      <c r="A63" s="2">
        <v>43892</v>
      </c>
      <c r="B63" s="5">
        <f t="shared" si="0"/>
        <v>62</v>
      </c>
      <c r="C63" s="11">
        <v>0</v>
      </c>
      <c r="D63" s="19">
        <v>149762</v>
      </c>
      <c r="E63" s="19">
        <v>168386</v>
      </c>
      <c r="F63" s="19">
        <v>79508</v>
      </c>
      <c r="G63" s="19">
        <v>79340</v>
      </c>
      <c r="H63" s="19">
        <v>90388</v>
      </c>
      <c r="I63" s="19">
        <v>23743</v>
      </c>
      <c r="J63" s="19">
        <v>11438</v>
      </c>
      <c r="K63" s="19">
        <v>706</v>
      </c>
      <c r="L63" s="19">
        <v>424</v>
      </c>
      <c r="M63" s="19">
        <v>439</v>
      </c>
    </row>
    <row r="64" spans="1:13">
      <c r="A64" s="2">
        <v>43893</v>
      </c>
      <c r="B64" s="5">
        <f t="shared" si="0"/>
        <v>63</v>
      </c>
      <c r="C64" s="11">
        <v>0</v>
      </c>
      <c r="D64" s="19">
        <v>144766</v>
      </c>
      <c r="E64" s="19">
        <v>162477</v>
      </c>
      <c r="F64" s="19">
        <v>74301</v>
      </c>
      <c r="G64" s="19">
        <v>81426</v>
      </c>
      <c r="H64" s="19">
        <v>98333</v>
      </c>
      <c r="I64" s="19">
        <v>25544</v>
      </c>
      <c r="J64" s="19">
        <v>11574</v>
      </c>
      <c r="K64" s="19">
        <v>1743</v>
      </c>
      <c r="L64" s="19">
        <v>1289</v>
      </c>
      <c r="M64" s="19">
        <v>492</v>
      </c>
    </row>
    <row r="65" spans="1:13">
      <c r="A65" s="2">
        <v>43894</v>
      </c>
      <c r="B65" s="5">
        <f t="shared" si="0"/>
        <v>64</v>
      </c>
      <c r="C65" s="11">
        <v>0</v>
      </c>
      <c r="D65" s="19">
        <v>146372</v>
      </c>
      <c r="E65" s="19">
        <v>160922</v>
      </c>
      <c r="F65" s="19">
        <v>78567</v>
      </c>
      <c r="G65" s="19">
        <v>79229</v>
      </c>
      <c r="H65" s="19">
        <v>102263</v>
      </c>
      <c r="I65" s="19">
        <v>27896</v>
      </c>
      <c r="J65" s="19">
        <v>12873</v>
      </c>
      <c r="K65" s="19">
        <v>2128</v>
      </c>
      <c r="L65" s="19">
        <v>1485</v>
      </c>
      <c r="M65" s="19">
        <v>438</v>
      </c>
    </row>
    <row r="66" spans="1:13">
      <c r="A66" s="2">
        <v>43895</v>
      </c>
      <c r="B66" s="5">
        <f t="shared" si="0"/>
        <v>65</v>
      </c>
      <c r="C66" s="11">
        <v>0</v>
      </c>
      <c r="D66" s="19">
        <v>159227</v>
      </c>
      <c r="E66" s="19">
        <v>172161</v>
      </c>
      <c r="F66" s="19">
        <v>80277</v>
      </c>
      <c r="G66" s="19">
        <v>78129</v>
      </c>
      <c r="H66" s="19">
        <v>99160</v>
      </c>
      <c r="I66" s="19">
        <v>26492</v>
      </c>
      <c r="J66" s="19">
        <v>11219</v>
      </c>
      <c r="K66" s="19">
        <v>1811</v>
      </c>
      <c r="L66" s="19">
        <v>1580</v>
      </c>
      <c r="M66" s="19">
        <v>683</v>
      </c>
    </row>
    <row r="67" spans="1:13">
      <c r="A67" s="2">
        <v>43896</v>
      </c>
      <c r="B67" s="5">
        <f t="shared" ref="B67:B130" si="1">A67-$A$1</f>
        <v>66</v>
      </c>
      <c r="C67" s="11">
        <v>0</v>
      </c>
      <c r="D67" s="19">
        <v>153812</v>
      </c>
      <c r="E67" s="19">
        <v>177638</v>
      </c>
      <c r="F67" s="19">
        <v>77640</v>
      </c>
      <c r="G67" s="19">
        <v>86084</v>
      </c>
      <c r="H67" s="19">
        <v>92922</v>
      </c>
      <c r="I67" s="19">
        <v>25936</v>
      </c>
      <c r="J67" s="19">
        <v>11913</v>
      </c>
      <c r="K67" s="19">
        <v>1356</v>
      </c>
      <c r="L67" s="19">
        <v>1471</v>
      </c>
      <c r="M67" s="19">
        <v>444</v>
      </c>
    </row>
    <row r="68" spans="1:13">
      <c r="A68" s="2">
        <v>43897</v>
      </c>
      <c r="B68" s="5">
        <f t="shared" si="1"/>
        <v>67</v>
      </c>
      <c r="C68" s="11">
        <v>0</v>
      </c>
      <c r="D68" s="19">
        <v>142645</v>
      </c>
      <c r="E68" s="19">
        <v>167680</v>
      </c>
      <c r="F68" s="19">
        <v>74724</v>
      </c>
      <c r="G68" s="19">
        <v>94572</v>
      </c>
      <c r="H68" s="19">
        <v>94590</v>
      </c>
      <c r="I68" s="19">
        <v>23305</v>
      </c>
      <c r="J68" s="19">
        <v>12678</v>
      </c>
      <c r="K68" s="19">
        <v>1401</v>
      </c>
      <c r="L68" s="19">
        <v>1403</v>
      </c>
      <c r="M68" s="19">
        <v>608</v>
      </c>
    </row>
    <row r="69" spans="1:13">
      <c r="A69" s="2">
        <v>43898</v>
      </c>
      <c r="B69" s="5">
        <f t="shared" si="1"/>
        <v>68</v>
      </c>
      <c r="C69" s="11">
        <v>0</v>
      </c>
      <c r="D69" s="19">
        <v>122316</v>
      </c>
      <c r="E69" s="19">
        <v>148949</v>
      </c>
      <c r="F69" s="19">
        <v>73353</v>
      </c>
      <c r="G69" s="19">
        <v>73972</v>
      </c>
      <c r="H69" s="19">
        <v>84135</v>
      </c>
      <c r="I69" s="19">
        <v>21036</v>
      </c>
      <c r="J69" s="19">
        <v>10628</v>
      </c>
      <c r="K69" s="19">
        <v>1875</v>
      </c>
      <c r="L69" s="19">
        <v>1220</v>
      </c>
      <c r="M69" s="19">
        <v>377</v>
      </c>
    </row>
    <row r="70" spans="1:13">
      <c r="A70" s="2">
        <v>43899</v>
      </c>
      <c r="B70" s="5">
        <f t="shared" si="1"/>
        <v>69</v>
      </c>
      <c r="C70" s="11">
        <v>0</v>
      </c>
      <c r="D70" s="19">
        <v>140248</v>
      </c>
      <c r="E70" s="19">
        <v>164367</v>
      </c>
      <c r="F70" s="19">
        <v>77115</v>
      </c>
      <c r="G70" s="19">
        <v>83845</v>
      </c>
      <c r="H70" s="19">
        <v>87256</v>
      </c>
      <c r="I70" s="19">
        <v>28073</v>
      </c>
      <c r="J70" s="19">
        <v>10433</v>
      </c>
      <c r="K70" s="19">
        <v>1466</v>
      </c>
      <c r="L70" s="19">
        <v>1302</v>
      </c>
      <c r="M70" s="19">
        <v>490</v>
      </c>
    </row>
    <row r="71" spans="1:13">
      <c r="A71" s="2">
        <v>43900</v>
      </c>
      <c r="B71" s="5">
        <f t="shared" si="1"/>
        <v>70</v>
      </c>
      <c r="C71" s="11">
        <v>0</v>
      </c>
      <c r="D71" s="19">
        <v>135110</v>
      </c>
      <c r="E71" s="19">
        <v>146465</v>
      </c>
      <c r="F71" s="19">
        <v>72674</v>
      </c>
      <c r="G71" s="19">
        <v>84129</v>
      </c>
      <c r="H71" s="19">
        <v>86736</v>
      </c>
      <c r="I71" s="19">
        <v>25595</v>
      </c>
      <c r="J71" s="19">
        <v>10969</v>
      </c>
      <c r="K71" s="19">
        <v>1705</v>
      </c>
      <c r="L71" s="19">
        <v>1406</v>
      </c>
      <c r="M71" s="19">
        <v>622</v>
      </c>
    </row>
    <row r="72" spans="1:13">
      <c r="A72" s="2">
        <v>43901</v>
      </c>
      <c r="B72" s="5">
        <f t="shared" si="1"/>
        <v>71</v>
      </c>
      <c r="C72" s="11">
        <v>0</v>
      </c>
      <c r="D72" s="19">
        <v>175516</v>
      </c>
      <c r="E72" s="19">
        <v>204297</v>
      </c>
      <c r="F72" s="19">
        <v>91659</v>
      </c>
      <c r="G72" s="19">
        <v>92432</v>
      </c>
      <c r="H72" s="19">
        <v>100757</v>
      </c>
      <c r="I72" s="19">
        <v>32890</v>
      </c>
      <c r="J72" s="19">
        <v>12798</v>
      </c>
      <c r="K72" s="19">
        <v>4021</v>
      </c>
      <c r="L72" s="19">
        <v>3634</v>
      </c>
      <c r="M72" s="19">
        <v>793</v>
      </c>
    </row>
    <row r="73" spans="1:13">
      <c r="A73" s="2">
        <v>43902</v>
      </c>
      <c r="B73" s="5">
        <f t="shared" si="1"/>
        <v>72</v>
      </c>
      <c r="C73" s="11">
        <v>0</v>
      </c>
      <c r="D73" s="19">
        <v>160083</v>
      </c>
      <c r="E73" s="19">
        <v>204171</v>
      </c>
      <c r="F73" s="19">
        <v>82628</v>
      </c>
      <c r="G73" s="19">
        <v>91230</v>
      </c>
      <c r="H73" s="19">
        <v>105403</v>
      </c>
      <c r="I73" s="19">
        <v>33548</v>
      </c>
      <c r="J73" s="19">
        <v>11826</v>
      </c>
      <c r="K73" s="19">
        <v>3950</v>
      </c>
      <c r="L73" s="19">
        <v>3440</v>
      </c>
      <c r="M73" s="19">
        <v>849</v>
      </c>
    </row>
    <row r="74" spans="1:13">
      <c r="A74" s="2">
        <v>43903</v>
      </c>
      <c r="B74" s="5">
        <f t="shared" si="1"/>
        <v>73</v>
      </c>
      <c r="C74" s="11">
        <v>0</v>
      </c>
      <c r="D74" s="19">
        <v>178509</v>
      </c>
      <c r="E74" s="19">
        <v>215203</v>
      </c>
      <c r="F74" s="19">
        <v>88041</v>
      </c>
      <c r="G74" s="19">
        <v>105077</v>
      </c>
      <c r="H74" s="19">
        <v>107415</v>
      </c>
      <c r="I74" s="19">
        <v>31161</v>
      </c>
      <c r="J74" s="19">
        <v>16389</v>
      </c>
      <c r="K74" s="19">
        <v>3289</v>
      </c>
      <c r="L74" s="19">
        <v>2521</v>
      </c>
      <c r="M74" s="19">
        <v>1097</v>
      </c>
    </row>
    <row r="75" spans="1:13">
      <c r="A75" s="2">
        <v>43904</v>
      </c>
      <c r="B75" s="5">
        <f t="shared" si="1"/>
        <v>74</v>
      </c>
      <c r="C75" s="11">
        <v>0</v>
      </c>
      <c r="D75" s="19">
        <v>157008</v>
      </c>
      <c r="E75" s="19">
        <v>218435</v>
      </c>
      <c r="F75" s="19">
        <v>82837</v>
      </c>
      <c r="G75" s="19">
        <v>89684</v>
      </c>
      <c r="H75" s="19">
        <v>107443</v>
      </c>
      <c r="I75" s="19">
        <v>27112</v>
      </c>
      <c r="J75" s="19">
        <v>14767</v>
      </c>
      <c r="K75" s="19">
        <v>2816</v>
      </c>
      <c r="L75" s="19">
        <v>2863</v>
      </c>
      <c r="M75" s="19">
        <v>1194</v>
      </c>
    </row>
    <row r="76" spans="1:13">
      <c r="A76" s="2">
        <v>43905</v>
      </c>
      <c r="B76" s="5">
        <f t="shared" si="1"/>
        <v>75</v>
      </c>
      <c r="C76" s="11">
        <v>0</v>
      </c>
      <c r="D76" s="19">
        <v>104985</v>
      </c>
      <c r="E76" s="19">
        <v>130752</v>
      </c>
      <c r="F76" s="19">
        <v>70707</v>
      </c>
      <c r="G76" s="19">
        <v>64478</v>
      </c>
      <c r="H76" s="19">
        <v>83396</v>
      </c>
      <c r="I76" s="19">
        <v>16330</v>
      </c>
      <c r="J76" s="19">
        <v>10531</v>
      </c>
      <c r="K76" s="19">
        <v>1191</v>
      </c>
      <c r="L76" s="19">
        <v>978</v>
      </c>
      <c r="M76" s="19">
        <v>339</v>
      </c>
    </row>
    <row r="77" spans="1:13">
      <c r="A77" s="2">
        <v>43906</v>
      </c>
      <c r="B77" s="5">
        <f t="shared" si="1"/>
        <v>76</v>
      </c>
      <c r="C77" s="11">
        <v>0</v>
      </c>
      <c r="D77" s="19">
        <v>108449</v>
      </c>
      <c r="E77" s="19">
        <v>143274</v>
      </c>
      <c r="F77" s="19">
        <v>69505</v>
      </c>
      <c r="G77" s="19">
        <v>70210</v>
      </c>
      <c r="H77" s="19">
        <v>88564</v>
      </c>
      <c r="I77" s="19">
        <v>22324</v>
      </c>
      <c r="J77" s="19">
        <v>9519</v>
      </c>
      <c r="K77" s="19">
        <v>1598</v>
      </c>
      <c r="L77" s="19">
        <v>1459</v>
      </c>
      <c r="M77" s="19">
        <v>449</v>
      </c>
    </row>
    <row r="78" spans="1:13">
      <c r="A78" s="2">
        <v>43907</v>
      </c>
      <c r="B78" s="5">
        <f t="shared" si="1"/>
        <v>77</v>
      </c>
      <c r="C78" s="11">
        <v>0</v>
      </c>
      <c r="D78" s="19">
        <v>122286</v>
      </c>
      <c r="E78" s="19">
        <v>143431</v>
      </c>
      <c r="F78" s="19">
        <v>61554</v>
      </c>
      <c r="G78" s="19">
        <v>73615</v>
      </c>
      <c r="H78" s="19">
        <v>86310</v>
      </c>
      <c r="I78" s="19">
        <v>22365</v>
      </c>
      <c r="J78" s="19">
        <v>9301</v>
      </c>
      <c r="K78" s="19">
        <v>1403</v>
      </c>
      <c r="L78" s="19">
        <v>994</v>
      </c>
      <c r="M78" s="19">
        <v>496</v>
      </c>
    </row>
    <row r="79" spans="1:13">
      <c r="A79" s="2">
        <v>43908</v>
      </c>
      <c r="B79" s="5">
        <f t="shared" si="1"/>
        <v>78</v>
      </c>
      <c r="C79" s="11">
        <v>0</v>
      </c>
      <c r="D79" s="19">
        <v>115625</v>
      </c>
      <c r="E79" s="19">
        <v>139898</v>
      </c>
      <c r="F79" s="19">
        <v>65872</v>
      </c>
      <c r="G79" s="19">
        <v>69861</v>
      </c>
      <c r="H79" s="19">
        <v>89401</v>
      </c>
      <c r="I79" s="19">
        <v>20877</v>
      </c>
      <c r="J79" s="19">
        <v>9298</v>
      </c>
      <c r="K79" s="19">
        <v>1556</v>
      </c>
      <c r="L79" s="19">
        <v>889</v>
      </c>
      <c r="M79" s="19">
        <v>457</v>
      </c>
    </row>
    <row r="80" spans="1:13">
      <c r="A80" s="2">
        <v>43909</v>
      </c>
      <c r="B80" s="5">
        <f t="shared" si="1"/>
        <v>79</v>
      </c>
      <c r="C80" s="11">
        <v>0</v>
      </c>
      <c r="D80" s="19">
        <v>112519</v>
      </c>
      <c r="E80" s="19">
        <v>134439</v>
      </c>
      <c r="F80" s="19">
        <v>66285</v>
      </c>
      <c r="G80" s="19">
        <v>65602</v>
      </c>
      <c r="H80" s="19">
        <v>83615</v>
      </c>
      <c r="I80" s="19">
        <v>20654</v>
      </c>
      <c r="J80" s="19">
        <v>7086</v>
      </c>
      <c r="K80" s="19">
        <v>1282</v>
      </c>
      <c r="L80" s="19">
        <v>795</v>
      </c>
      <c r="M80" s="19">
        <v>480</v>
      </c>
    </row>
    <row r="81" spans="1:13">
      <c r="A81" s="2">
        <v>43910</v>
      </c>
      <c r="B81" s="5">
        <f t="shared" si="1"/>
        <v>80</v>
      </c>
      <c r="C81" s="11">
        <v>0</v>
      </c>
      <c r="D81" s="19">
        <v>121384</v>
      </c>
      <c r="E81" s="19">
        <v>139445</v>
      </c>
      <c r="F81" s="19">
        <v>69593</v>
      </c>
      <c r="G81" s="19">
        <v>77146</v>
      </c>
      <c r="H81" s="19">
        <v>83604</v>
      </c>
      <c r="I81" s="19">
        <v>21550</v>
      </c>
      <c r="J81" s="19">
        <v>9173</v>
      </c>
      <c r="K81" s="19">
        <v>1303</v>
      </c>
      <c r="L81" s="19">
        <v>999</v>
      </c>
      <c r="M81" s="19">
        <v>613</v>
      </c>
    </row>
    <row r="82" spans="1:13">
      <c r="A82" s="2">
        <v>43911</v>
      </c>
      <c r="B82" s="5">
        <f t="shared" si="1"/>
        <v>81</v>
      </c>
      <c r="C82" s="11">
        <v>0</v>
      </c>
      <c r="D82" s="19">
        <v>104072</v>
      </c>
      <c r="E82" s="19">
        <v>136011</v>
      </c>
      <c r="F82" s="19">
        <v>61829</v>
      </c>
      <c r="G82" s="19">
        <v>62351</v>
      </c>
      <c r="H82" s="19">
        <v>72698</v>
      </c>
      <c r="I82" s="19">
        <v>16249</v>
      </c>
      <c r="J82" s="19">
        <v>7858</v>
      </c>
      <c r="K82" s="19">
        <v>1347</v>
      </c>
      <c r="L82" s="19">
        <v>853</v>
      </c>
      <c r="M82" s="19">
        <v>587</v>
      </c>
    </row>
    <row r="83" spans="1:13">
      <c r="A83" s="2">
        <v>43912</v>
      </c>
      <c r="B83" s="5">
        <f t="shared" si="1"/>
        <v>82</v>
      </c>
      <c r="C83" s="11">
        <v>0</v>
      </c>
      <c r="D83" s="19">
        <v>98978</v>
      </c>
      <c r="E83" s="19">
        <v>118639</v>
      </c>
      <c r="F83" s="19">
        <v>51244</v>
      </c>
      <c r="G83" s="19">
        <v>55902</v>
      </c>
      <c r="H83" s="19">
        <v>57030</v>
      </c>
      <c r="I83" s="19">
        <v>12977</v>
      </c>
      <c r="J83" s="19">
        <v>8467</v>
      </c>
      <c r="K83" s="19">
        <v>1231</v>
      </c>
      <c r="L83" s="19">
        <v>986</v>
      </c>
      <c r="M83" s="19">
        <v>589</v>
      </c>
    </row>
    <row r="84" spans="1:13">
      <c r="A84" s="2">
        <v>43913</v>
      </c>
      <c r="B84" s="5">
        <f t="shared" si="1"/>
        <v>83</v>
      </c>
      <c r="C84" s="11">
        <v>0</v>
      </c>
      <c r="D84" s="19">
        <v>98969</v>
      </c>
      <c r="E84" s="19">
        <v>120774</v>
      </c>
      <c r="F84" s="19">
        <v>59192</v>
      </c>
      <c r="G84" s="19">
        <v>58618</v>
      </c>
      <c r="H84" s="19">
        <v>69810</v>
      </c>
      <c r="I84" s="19">
        <v>17926</v>
      </c>
      <c r="J84" s="19">
        <v>7650</v>
      </c>
      <c r="K84" s="19">
        <v>1157</v>
      </c>
      <c r="L84" s="19">
        <v>994</v>
      </c>
      <c r="M84" s="19">
        <v>313</v>
      </c>
    </row>
    <row r="85" spans="1:13">
      <c r="A85" s="2">
        <v>43914</v>
      </c>
      <c r="B85" s="5">
        <f t="shared" si="1"/>
        <v>84</v>
      </c>
      <c r="C85" s="11">
        <v>0</v>
      </c>
      <c r="D85" s="19">
        <v>97651</v>
      </c>
      <c r="E85" s="19">
        <v>130542</v>
      </c>
      <c r="F85" s="19">
        <v>60118</v>
      </c>
      <c r="G85" s="19">
        <v>67152</v>
      </c>
      <c r="H85" s="19">
        <v>73959</v>
      </c>
      <c r="I85" s="19">
        <v>20456</v>
      </c>
      <c r="J85" s="19">
        <v>7070</v>
      </c>
      <c r="K85" s="19">
        <v>845</v>
      </c>
      <c r="L85" s="19">
        <v>656</v>
      </c>
      <c r="M85" s="19">
        <v>313</v>
      </c>
    </row>
    <row r="86" spans="1:13">
      <c r="A86" s="2">
        <v>43915</v>
      </c>
      <c r="B86" s="5">
        <f t="shared" si="1"/>
        <v>85</v>
      </c>
      <c r="C86" s="11">
        <v>0</v>
      </c>
      <c r="D86" s="19">
        <v>100684</v>
      </c>
      <c r="E86" s="19">
        <v>126459</v>
      </c>
      <c r="F86" s="19">
        <v>59471</v>
      </c>
      <c r="G86" s="19">
        <v>63022</v>
      </c>
      <c r="H86" s="19">
        <v>63702</v>
      </c>
      <c r="I86" s="19">
        <v>16093</v>
      </c>
      <c r="J86" s="19">
        <v>7566</v>
      </c>
      <c r="K86" s="19">
        <v>1161</v>
      </c>
      <c r="L86" s="19">
        <v>636</v>
      </c>
      <c r="M86" s="19">
        <v>362</v>
      </c>
    </row>
    <row r="87" spans="1:13">
      <c r="A87" s="2">
        <v>43916</v>
      </c>
      <c r="B87" s="5">
        <f t="shared" si="1"/>
        <v>86</v>
      </c>
      <c r="C87" s="11">
        <v>0</v>
      </c>
      <c r="D87" s="19">
        <v>99499</v>
      </c>
      <c r="E87" s="19">
        <v>124982</v>
      </c>
      <c r="F87" s="19">
        <v>63288</v>
      </c>
      <c r="G87" s="19">
        <v>55917</v>
      </c>
      <c r="H87" s="19">
        <v>67716</v>
      </c>
      <c r="I87" s="19">
        <v>16222</v>
      </c>
      <c r="J87" s="19">
        <v>7626</v>
      </c>
      <c r="K87" s="19">
        <v>616</v>
      </c>
      <c r="L87" s="19">
        <v>765</v>
      </c>
      <c r="M87" s="19">
        <v>247</v>
      </c>
    </row>
    <row r="88" spans="1:13">
      <c r="A88" s="2">
        <v>43917</v>
      </c>
      <c r="B88" s="5">
        <f t="shared" si="1"/>
        <v>87</v>
      </c>
      <c r="C88" s="11">
        <v>0</v>
      </c>
      <c r="D88" s="19">
        <v>104156</v>
      </c>
      <c r="E88" s="19">
        <v>116476</v>
      </c>
      <c r="F88" s="19">
        <v>59472</v>
      </c>
      <c r="G88" s="19">
        <v>61025</v>
      </c>
      <c r="H88" s="19">
        <v>71464</v>
      </c>
      <c r="I88" s="19">
        <v>19077</v>
      </c>
      <c r="J88" s="19">
        <v>7593</v>
      </c>
      <c r="K88" s="19">
        <v>941</v>
      </c>
      <c r="L88" s="19">
        <v>798</v>
      </c>
      <c r="M88" s="19">
        <v>307</v>
      </c>
    </row>
    <row r="89" spans="1:13">
      <c r="A89" s="2">
        <v>43918</v>
      </c>
      <c r="B89" s="5">
        <f t="shared" si="1"/>
        <v>88</v>
      </c>
      <c r="C89" s="11">
        <v>0</v>
      </c>
      <c r="D89" s="19">
        <v>88993</v>
      </c>
      <c r="E89" s="19">
        <v>116948</v>
      </c>
      <c r="F89" s="19">
        <v>57967</v>
      </c>
      <c r="G89" s="19">
        <v>58769</v>
      </c>
      <c r="H89" s="19">
        <v>58593</v>
      </c>
      <c r="I89" s="19">
        <v>15029</v>
      </c>
      <c r="J89" s="19">
        <v>6823</v>
      </c>
      <c r="K89" s="19">
        <v>757</v>
      </c>
      <c r="L89" s="19">
        <v>711</v>
      </c>
      <c r="M89" s="19">
        <v>428</v>
      </c>
    </row>
    <row r="90" spans="1:13">
      <c r="A90" s="2">
        <v>43919</v>
      </c>
      <c r="B90" s="5">
        <f t="shared" si="1"/>
        <v>89</v>
      </c>
      <c r="C90" s="11">
        <v>0</v>
      </c>
      <c r="D90" s="19">
        <v>91368</v>
      </c>
      <c r="E90" s="19">
        <v>112155</v>
      </c>
      <c r="F90" s="19">
        <v>56174</v>
      </c>
      <c r="G90" s="19">
        <v>56471</v>
      </c>
      <c r="H90" s="19">
        <v>56655</v>
      </c>
      <c r="I90" s="19">
        <v>13127</v>
      </c>
      <c r="J90" s="19">
        <v>5733</v>
      </c>
      <c r="K90" s="19">
        <v>894</v>
      </c>
      <c r="L90" s="19">
        <v>746</v>
      </c>
      <c r="M90" s="19">
        <v>385</v>
      </c>
    </row>
    <row r="91" spans="1:13">
      <c r="A91" s="2">
        <v>43920</v>
      </c>
      <c r="B91" s="5">
        <f t="shared" si="1"/>
        <v>90</v>
      </c>
      <c r="C91" s="11">
        <v>0</v>
      </c>
      <c r="D91" s="19">
        <v>96673</v>
      </c>
      <c r="E91" s="19">
        <v>119559</v>
      </c>
      <c r="F91" s="19">
        <v>61320</v>
      </c>
      <c r="G91" s="19">
        <v>56352</v>
      </c>
      <c r="H91" s="19">
        <v>67803</v>
      </c>
      <c r="I91" s="19">
        <v>19329</v>
      </c>
      <c r="J91" s="19">
        <v>8398</v>
      </c>
      <c r="K91" s="19">
        <v>952</v>
      </c>
      <c r="L91" s="19">
        <v>670</v>
      </c>
      <c r="M91" s="19">
        <v>497</v>
      </c>
    </row>
    <row r="92" spans="1:13">
      <c r="A92" s="2">
        <v>43921</v>
      </c>
      <c r="B92" s="5">
        <f t="shared" si="1"/>
        <v>91</v>
      </c>
      <c r="C92" s="11">
        <v>0</v>
      </c>
      <c r="D92" s="19">
        <v>101547</v>
      </c>
      <c r="E92" s="19">
        <v>118105</v>
      </c>
      <c r="F92" s="19">
        <v>58984</v>
      </c>
      <c r="G92" s="19">
        <v>54309</v>
      </c>
      <c r="H92" s="19">
        <v>73485</v>
      </c>
      <c r="I92" s="19">
        <v>18147</v>
      </c>
      <c r="J92" s="19">
        <v>10621</v>
      </c>
      <c r="K92" s="19">
        <v>786</v>
      </c>
      <c r="L92" s="19">
        <v>605</v>
      </c>
      <c r="M92" s="19">
        <v>347</v>
      </c>
    </row>
    <row r="93" spans="1:13">
      <c r="A93" s="2">
        <v>43922</v>
      </c>
      <c r="B93" s="5">
        <f t="shared" si="1"/>
        <v>92</v>
      </c>
      <c r="C93" s="11">
        <v>0</v>
      </c>
      <c r="D93" s="19">
        <v>95615</v>
      </c>
      <c r="E93" s="19">
        <v>119421</v>
      </c>
      <c r="F93" s="19">
        <v>54225</v>
      </c>
      <c r="G93" s="19">
        <v>61433</v>
      </c>
      <c r="H93" s="19">
        <v>67576</v>
      </c>
      <c r="I93" s="19">
        <v>20905</v>
      </c>
      <c r="J93" s="19">
        <v>7700</v>
      </c>
      <c r="K93" s="19">
        <v>568</v>
      </c>
      <c r="L93" s="19">
        <v>432</v>
      </c>
      <c r="M93" s="19">
        <v>326</v>
      </c>
    </row>
    <row r="94" spans="1:13">
      <c r="A94" s="2">
        <v>43923</v>
      </c>
      <c r="B94" s="5">
        <f t="shared" si="1"/>
        <v>93</v>
      </c>
      <c r="C94" s="11">
        <v>0</v>
      </c>
      <c r="D94" s="19">
        <v>97380</v>
      </c>
      <c r="E94" s="19">
        <v>114722</v>
      </c>
      <c r="F94" s="19">
        <v>54601</v>
      </c>
      <c r="G94" s="19">
        <v>55771</v>
      </c>
      <c r="H94" s="19">
        <v>67489</v>
      </c>
      <c r="I94" s="19">
        <v>18618</v>
      </c>
      <c r="J94" s="19">
        <v>6594</v>
      </c>
      <c r="K94" s="19">
        <v>1105</v>
      </c>
      <c r="L94" s="19">
        <v>669</v>
      </c>
      <c r="M94" s="19">
        <v>411</v>
      </c>
    </row>
    <row r="95" spans="1:13">
      <c r="A95" s="2">
        <v>43924</v>
      </c>
      <c r="B95" s="5">
        <f t="shared" si="1"/>
        <v>94</v>
      </c>
      <c r="C95" s="11">
        <v>0</v>
      </c>
      <c r="D95" s="19">
        <v>94975</v>
      </c>
      <c r="E95" s="19">
        <v>118791</v>
      </c>
      <c r="F95" s="19">
        <v>58870</v>
      </c>
      <c r="G95" s="19">
        <v>58701</v>
      </c>
      <c r="H95" s="19">
        <v>73920</v>
      </c>
      <c r="I95" s="19">
        <v>17355</v>
      </c>
      <c r="J95" s="19">
        <v>8153</v>
      </c>
      <c r="K95" s="19">
        <v>924</v>
      </c>
      <c r="L95" s="19">
        <v>449</v>
      </c>
      <c r="M95" s="19">
        <v>257</v>
      </c>
    </row>
    <row r="96" spans="1:13">
      <c r="A96" s="2">
        <v>43925</v>
      </c>
      <c r="B96" s="5">
        <f t="shared" si="1"/>
        <v>95</v>
      </c>
      <c r="C96" s="11">
        <v>0</v>
      </c>
      <c r="D96" s="19">
        <v>89426</v>
      </c>
      <c r="E96" s="19">
        <v>112938</v>
      </c>
      <c r="F96" s="19">
        <v>60027</v>
      </c>
      <c r="G96" s="19">
        <v>51075</v>
      </c>
      <c r="H96" s="19">
        <v>74811</v>
      </c>
      <c r="I96" s="19">
        <v>16828</v>
      </c>
      <c r="J96" s="19">
        <v>6215</v>
      </c>
      <c r="K96" s="19">
        <v>1028</v>
      </c>
      <c r="L96" s="19">
        <v>637</v>
      </c>
      <c r="M96" s="19">
        <v>279</v>
      </c>
    </row>
    <row r="97" spans="1:13">
      <c r="A97" s="2">
        <v>43926</v>
      </c>
      <c r="B97" s="5">
        <f t="shared" si="1"/>
        <v>96</v>
      </c>
      <c r="C97" s="11">
        <v>0</v>
      </c>
      <c r="D97" s="19">
        <v>93746</v>
      </c>
      <c r="E97" s="19">
        <v>117138</v>
      </c>
      <c r="F97" s="19">
        <v>55707</v>
      </c>
      <c r="G97" s="19">
        <v>51408</v>
      </c>
      <c r="H97" s="19">
        <v>61821</v>
      </c>
      <c r="I97" s="19">
        <v>13820</v>
      </c>
      <c r="J97" s="19">
        <v>5721</v>
      </c>
      <c r="K97" s="19">
        <v>632</v>
      </c>
      <c r="L97" s="19">
        <v>804</v>
      </c>
      <c r="M97" s="19">
        <v>398</v>
      </c>
    </row>
    <row r="98" spans="1:13">
      <c r="A98" s="2">
        <v>43927</v>
      </c>
      <c r="B98" s="5">
        <f t="shared" si="1"/>
        <v>97</v>
      </c>
      <c r="C98" s="11">
        <v>0</v>
      </c>
      <c r="D98" s="19">
        <v>111856</v>
      </c>
      <c r="E98" s="19">
        <v>136013</v>
      </c>
      <c r="F98" s="19">
        <v>58356</v>
      </c>
      <c r="G98" s="19">
        <v>62234</v>
      </c>
      <c r="H98" s="19">
        <v>67192</v>
      </c>
      <c r="I98" s="19">
        <v>20496</v>
      </c>
      <c r="J98" s="19">
        <v>8514</v>
      </c>
      <c r="K98" s="19">
        <v>407</v>
      </c>
      <c r="L98" s="19">
        <v>190</v>
      </c>
      <c r="M98" s="19">
        <v>130</v>
      </c>
    </row>
    <row r="99" spans="1:13">
      <c r="A99" s="2">
        <v>43928</v>
      </c>
      <c r="B99" s="5">
        <f t="shared" si="1"/>
        <v>98</v>
      </c>
      <c r="C99" s="11">
        <v>0</v>
      </c>
      <c r="D99" s="19">
        <v>114604</v>
      </c>
      <c r="E99" s="19">
        <v>132503</v>
      </c>
      <c r="F99" s="19">
        <v>61352</v>
      </c>
      <c r="G99" s="19">
        <v>63343</v>
      </c>
      <c r="H99" s="19">
        <v>68212</v>
      </c>
      <c r="I99" s="19">
        <v>19073</v>
      </c>
      <c r="J99" s="19">
        <v>8643</v>
      </c>
      <c r="K99" s="19">
        <v>241</v>
      </c>
      <c r="L99" s="19">
        <v>248</v>
      </c>
      <c r="M99" s="19">
        <v>79</v>
      </c>
    </row>
    <row r="100" spans="1:13">
      <c r="A100" s="2">
        <v>43929</v>
      </c>
      <c r="B100" s="5">
        <f t="shared" si="1"/>
        <v>99</v>
      </c>
      <c r="C100" s="11">
        <v>0</v>
      </c>
      <c r="D100" s="19">
        <v>121345</v>
      </c>
      <c r="E100" s="19">
        <v>131655</v>
      </c>
      <c r="F100" s="19">
        <v>57962</v>
      </c>
      <c r="G100" s="19">
        <v>64296</v>
      </c>
      <c r="H100" s="19">
        <v>67726</v>
      </c>
      <c r="I100" s="19">
        <v>19696</v>
      </c>
      <c r="J100" s="19">
        <v>7230</v>
      </c>
      <c r="K100" s="19">
        <v>632</v>
      </c>
      <c r="L100" s="19">
        <v>293</v>
      </c>
      <c r="M100" s="19">
        <v>76</v>
      </c>
    </row>
    <row r="101" spans="1:13">
      <c r="A101" s="2">
        <v>43930</v>
      </c>
      <c r="B101" s="5">
        <f t="shared" si="1"/>
        <v>100</v>
      </c>
      <c r="C101" s="11">
        <v>0</v>
      </c>
      <c r="D101" s="19">
        <v>118044</v>
      </c>
      <c r="E101" s="19">
        <v>120945</v>
      </c>
      <c r="F101" s="19">
        <v>60767</v>
      </c>
      <c r="G101" s="19">
        <v>60098</v>
      </c>
      <c r="H101" s="19">
        <v>64799</v>
      </c>
      <c r="I101" s="19">
        <v>21322</v>
      </c>
      <c r="J101" s="19">
        <v>7131</v>
      </c>
      <c r="K101" s="19">
        <v>320</v>
      </c>
      <c r="L101" s="19">
        <v>341</v>
      </c>
      <c r="M101" s="19">
        <v>95</v>
      </c>
    </row>
    <row r="102" spans="1:13">
      <c r="A102" s="2">
        <v>43931</v>
      </c>
      <c r="B102" s="5">
        <f t="shared" si="1"/>
        <v>101</v>
      </c>
      <c r="C102" s="11">
        <v>0</v>
      </c>
      <c r="D102" s="19">
        <v>109660</v>
      </c>
      <c r="E102" s="19">
        <v>126270</v>
      </c>
      <c r="F102" s="19">
        <v>58828</v>
      </c>
      <c r="G102" s="19">
        <v>62464</v>
      </c>
      <c r="H102" s="19">
        <v>67219</v>
      </c>
      <c r="I102" s="19">
        <v>20872</v>
      </c>
      <c r="J102" s="19">
        <v>8493</v>
      </c>
      <c r="K102" s="19">
        <v>487</v>
      </c>
      <c r="L102" s="19">
        <v>390</v>
      </c>
      <c r="M102" s="19">
        <v>239</v>
      </c>
    </row>
    <row r="103" spans="1:13">
      <c r="A103" s="2">
        <v>43932</v>
      </c>
      <c r="B103" s="5">
        <f t="shared" si="1"/>
        <v>102</v>
      </c>
      <c r="C103" s="11">
        <v>0</v>
      </c>
      <c r="D103" s="19">
        <v>112239</v>
      </c>
      <c r="E103" s="19">
        <v>133184</v>
      </c>
      <c r="F103" s="19">
        <v>63092</v>
      </c>
      <c r="G103" s="19">
        <v>59683</v>
      </c>
      <c r="H103" s="19">
        <v>62124</v>
      </c>
      <c r="I103" s="19">
        <v>16211</v>
      </c>
      <c r="J103" s="19">
        <v>4757</v>
      </c>
      <c r="K103" s="19">
        <v>671</v>
      </c>
      <c r="L103" s="19">
        <v>632</v>
      </c>
      <c r="M103" s="19">
        <v>136</v>
      </c>
    </row>
    <row r="104" spans="1:13">
      <c r="A104" s="2">
        <v>43933</v>
      </c>
      <c r="B104" s="5">
        <f t="shared" si="1"/>
        <v>103</v>
      </c>
      <c r="C104" s="11">
        <v>0</v>
      </c>
      <c r="D104" s="19">
        <v>94862</v>
      </c>
      <c r="E104" s="19">
        <v>119197</v>
      </c>
      <c r="F104" s="19">
        <v>46135</v>
      </c>
      <c r="G104" s="19">
        <v>46928</v>
      </c>
      <c r="H104" s="19">
        <v>46788</v>
      </c>
      <c r="I104" s="19">
        <v>10220</v>
      </c>
      <c r="J104" s="19">
        <v>5127</v>
      </c>
      <c r="K104" s="19">
        <v>468</v>
      </c>
      <c r="L104" s="19">
        <v>443</v>
      </c>
      <c r="M104" s="19">
        <v>195</v>
      </c>
    </row>
    <row r="105" spans="1:13">
      <c r="A105" s="2">
        <v>43934</v>
      </c>
      <c r="B105" s="5">
        <f t="shared" si="1"/>
        <v>104</v>
      </c>
      <c r="C105" s="11">
        <v>0</v>
      </c>
      <c r="D105" s="19">
        <v>124023</v>
      </c>
      <c r="E105" s="19">
        <v>138943</v>
      </c>
      <c r="F105" s="19">
        <v>63130</v>
      </c>
      <c r="G105" s="19">
        <v>64370</v>
      </c>
      <c r="H105" s="19">
        <v>61356</v>
      </c>
      <c r="I105" s="19">
        <v>19886</v>
      </c>
      <c r="J105" s="19">
        <v>7470</v>
      </c>
      <c r="K105" s="19">
        <v>409</v>
      </c>
      <c r="L105" s="19">
        <v>179</v>
      </c>
      <c r="M105" s="19">
        <v>185</v>
      </c>
    </row>
    <row r="106" spans="1:13">
      <c r="A106" s="2">
        <v>43935</v>
      </c>
      <c r="B106" s="5">
        <f t="shared" si="1"/>
        <v>105</v>
      </c>
      <c r="C106" s="11">
        <v>0</v>
      </c>
      <c r="D106" s="19">
        <v>152996</v>
      </c>
      <c r="E106" s="19">
        <v>188312</v>
      </c>
      <c r="F106" s="19">
        <v>47224</v>
      </c>
      <c r="G106" s="19">
        <v>58706</v>
      </c>
      <c r="H106" s="19">
        <v>68763</v>
      </c>
      <c r="I106" s="19">
        <v>25759</v>
      </c>
      <c r="J106" s="19">
        <v>9538</v>
      </c>
      <c r="K106" s="19">
        <v>691</v>
      </c>
      <c r="L106" s="19">
        <v>553</v>
      </c>
      <c r="M106" s="19">
        <v>232</v>
      </c>
    </row>
    <row r="107" spans="1:13">
      <c r="A107" s="2">
        <v>43936</v>
      </c>
      <c r="B107" s="5">
        <f t="shared" si="1"/>
        <v>106</v>
      </c>
      <c r="C107" s="11">
        <v>0</v>
      </c>
      <c r="D107" s="19">
        <v>155814</v>
      </c>
      <c r="E107" s="19">
        <v>179884</v>
      </c>
      <c r="F107" s="19">
        <v>57860</v>
      </c>
      <c r="G107" s="19">
        <v>69693</v>
      </c>
      <c r="H107" s="19">
        <v>85644</v>
      </c>
      <c r="I107" s="19">
        <v>25755</v>
      </c>
      <c r="J107" s="19">
        <v>8844</v>
      </c>
      <c r="K107" s="19">
        <v>341</v>
      </c>
      <c r="L107" s="19">
        <v>547</v>
      </c>
      <c r="M107" s="19">
        <v>261</v>
      </c>
    </row>
    <row r="108" spans="1:13">
      <c r="A108" s="2">
        <v>43937</v>
      </c>
      <c r="B108" s="5">
        <f t="shared" si="1"/>
        <v>107</v>
      </c>
      <c r="C108" s="11">
        <v>0</v>
      </c>
      <c r="D108" s="19">
        <v>129609</v>
      </c>
      <c r="E108" s="19">
        <v>169232</v>
      </c>
      <c r="F108" s="19">
        <v>75467</v>
      </c>
      <c r="G108" s="19">
        <v>56781</v>
      </c>
      <c r="H108" s="19">
        <v>77840</v>
      </c>
      <c r="I108" s="19">
        <v>26027</v>
      </c>
      <c r="J108" s="19">
        <v>7496</v>
      </c>
      <c r="K108" s="19">
        <v>249</v>
      </c>
      <c r="L108" s="19">
        <v>465</v>
      </c>
      <c r="M108" s="19">
        <v>190</v>
      </c>
    </row>
    <row r="109" spans="1:13">
      <c r="A109" s="2">
        <v>43938</v>
      </c>
      <c r="B109" s="5">
        <f t="shared" si="1"/>
        <v>108</v>
      </c>
      <c r="C109" s="11">
        <v>0</v>
      </c>
      <c r="D109" s="19">
        <v>129197</v>
      </c>
      <c r="E109" s="19">
        <v>187457</v>
      </c>
      <c r="F109" s="19">
        <v>63437</v>
      </c>
      <c r="G109" s="19">
        <v>72400</v>
      </c>
      <c r="H109" s="19">
        <v>88605</v>
      </c>
      <c r="I109" s="19">
        <v>26846</v>
      </c>
      <c r="J109" s="19">
        <v>11058</v>
      </c>
      <c r="K109" s="19">
        <v>887</v>
      </c>
      <c r="L109" s="19">
        <v>516</v>
      </c>
      <c r="M109" s="19">
        <v>246</v>
      </c>
    </row>
    <row r="110" spans="1:13">
      <c r="A110" s="2">
        <v>43939</v>
      </c>
      <c r="B110" s="5">
        <f t="shared" si="1"/>
        <v>109</v>
      </c>
      <c r="C110" s="11">
        <v>0</v>
      </c>
      <c r="D110" s="19">
        <v>117444</v>
      </c>
      <c r="E110" s="19">
        <v>184522</v>
      </c>
      <c r="F110" s="19">
        <v>62598</v>
      </c>
      <c r="G110" s="19">
        <v>60440</v>
      </c>
      <c r="H110" s="19">
        <v>82131</v>
      </c>
      <c r="I110" s="19">
        <v>22619</v>
      </c>
      <c r="J110" s="19">
        <v>11348</v>
      </c>
      <c r="K110" s="19">
        <v>377</v>
      </c>
      <c r="L110" s="19">
        <v>604</v>
      </c>
      <c r="M110" s="19">
        <v>72</v>
      </c>
    </row>
    <row r="111" spans="1:13">
      <c r="A111" s="2">
        <v>43940</v>
      </c>
      <c r="B111" s="5">
        <f t="shared" si="1"/>
        <v>110</v>
      </c>
      <c r="C111" s="11">
        <v>0</v>
      </c>
      <c r="D111" s="19">
        <v>136416</v>
      </c>
      <c r="E111" s="19">
        <v>166119</v>
      </c>
      <c r="F111" s="19">
        <v>51817</v>
      </c>
      <c r="G111" s="19">
        <v>53821</v>
      </c>
      <c r="H111" s="19">
        <v>49492</v>
      </c>
      <c r="I111" s="19">
        <v>20438</v>
      </c>
      <c r="J111" s="19">
        <v>5886</v>
      </c>
      <c r="K111" s="19">
        <v>440</v>
      </c>
      <c r="L111" s="19">
        <v>616</v>
      </c>
      <c r="M111" s="19">
        <v>379</v>
      </c>
    </row>
    <row r="112" spans="1:13">
      <c r="A112" s="2">
        <v>43941</v>
      </c>
      <c r="B112" s="5">
        <f t="shared" si="1"/>
        <v>111</v>
      </c>
      <c r="C112" s="11">
        <v>0</v>
      </c>
      <c r="D112" s="19">
        <v>155930</v>
      </c>
      <c r="E112" s="19">
        <v>202609</v>
      </c>
      <c r="F112" s="19">
        <v>74379</v>
      </c>
      <c r="G112" s="19">
        <v>66182</v>
      </c>
      <c r="H112" s="19">
        <v>77225</v>
      </c>
      <c r="I112" s="19">
        <v>27564</v>
      </c>
      <c r="J112" s="19">
        <v>7594</v>
      </c>
      <c r="K112" s="19">
        <v>516</v>
      </c>
      <c r="L112" s="19">
        <v>743</v>
      </c>
      <c r="M112" s="19">
        <v>276</v>
      </c>
    </row>
    <row r="113" spans="1:13">
      <c r="A113" s="2">
        <v>43942</v>
      </c>
      <c r="B113" s="5">
        <f t="shared" si="1"/>
        <v>112</v>
      </c>
      <c r="C113" s="11">
        <v>0</v>
      </c>
      <c r="D113" s="19">
        <v>133864</v>
      </c>
      <c r="E113" s="19">
        <v>135343</v>
      </c>
      <c r="F113" s="19">
        <v>50633</v>
      </c>
      <c r="G113" s="19">
        <v>64243</v>
      </c>
      <c r="H113" s="19">
        <v>65532</v>
      </c>
      <c r="I113" s="19">
        <v>21334</v>
      </c>
      <c r="J113" s="19">
        <v>10981</v>
      </c>
      <c r="K113" s="19">
        <v>469</v>
      </c>
      <c r="L113" s="19">
        <v>532</v>
      </c>
      <c r="M113" s="19">
        <v>329</v>
      </c>
    </row>
    <row r="114" spans="1:13">
      <c r="A114" s="2">
        <v>43943</v>
      </c>
      <c r="B114" s="5">
        <f t="shared" si="1"/>
        <v>113</v>
      </c>
      <c r="C114" s="11">
        <v>0</v>
      </c>
      <c r="D114" s="19">
        <v>117306</v>
      </c>
      <c r="E114" s="19">
        <v>133740</v>
      </c>
      <c r="F114" s="19">
        <v>58314</v>
      </c>
      <c r="G114" s="19">
        <v>63467</v>
      </c>
      <c r="H114" s="19">
        <v>68997</v>
      </c>
      <c r="I114" s="19">
        <v>21038</v>
      </c>
      <c r="J114" s="19">
        <v>7195</v>
      </c>
      <c r="K114" s="19">
        <v>641</v>
      </c>
      <c r="L114" s="19">
        <v>544</v>
      </c>
      <c r="M114" s="19">
        <v>144</v>
      </c>
    </row>
    <row r="115" spans="1:13">
      <c r="A115" s="2">
        <v>43944</v>
      </c>
      <c r="B115" s="5">
        <f t="shared" si="1"/>
        <v>114</v>
      </c>
      <c r="C115" s="11">
        <v>0</v>
      </c>
      <c r="D115" s="19">
        <v>119367</v>
      </c>
      <c r="E115" s="19">
        <v>127552</v>
      </c>
      <c r="F115" s="19">
        <v>57664</v>
      </c>
      <c r="G115" s="19">
        <v>64632</v>
      </c>
      <c r="H115" s="19">
        <v>64259</v>
      </c>
      <c r="I115" s="19">
        <v>19952</v>
      </c>
      <c r="J115" s="19">
        <v>7859</v>
      </c>
      <c r="K115" s="19">
        <v>985</v>
      </c>
      <c r="L115" s="19">
        <v>303</v>
      </c>
      <c r="M115" s="19">
        <v>275</v>
      </c>
    </row>
    <row r="116" spans="1:13">
      <c r="A116" s="2">
        <v>43945</v>
      </c>
      <c r="B116" s="5">
        <f t="shared" si="1"/>
        <v>115</v>
      </c>
      <c r="C116" s="11">
        <v>0</v>
      </c>
      <c r="D116" s="19">
        <v>119368</v>
      </c>
      <c r="E116" s="19">
        <v>145202</v>
      </c>
      <c r="F116" s="19">
        <v>60722</v>
      </c>
      <c r="G116" s="19">
        <v>64304</v>
      </c>
      <c r="H116" s="19">
        <v>66093</v>
      </c>
      <c r="I116" s="19">
        <v>21932</v>
      </c>
      <c r="J116" s="19">
        <v>8394</v>
      </c>
      <c r="K116" s="19">
        <v>798</v>
      </c>
      <c r="L116" s="19">
        <v>456</v>
      </c>
      <c r="M116" s="19">
        <v>204</v>
      </c>
    </row>
    <row r="117" spans="1:13">
      <c r="A117" s="2">
        <v>43946</v>
      </c>
      <c r="B117" s="5">
        <f t="shared" si="1"/>
        <v>116</v>
      </c>
      <c r="C117" s="11">
        <v>0</v>
      </c>
      <c r="D117" s="19">
        <v>113513</v>
      </c>
      <c r="E117" s="19">
        <v>136286</v>
      </c>
      <c r="F117" s="19">
        <v>50865</v>
      </c>
      <c r="G117" s="19">
        <v>68531</v>
      </c>
      <c r="H117" s="19">
        <v>67291</v>
      </c>
      <c r="I117" s="19">
        <v>14723</v>
      </c>
      <c r="J117" s="19">
        <v>7895</v>
      </c>
      <c r="K117" s="19">
        <v>787</v>
      </c>
      <c r="L117" s="19">
        <v>560</v>
      </c>
      <c r="M117" s="19">
        <v>150</v>
      </c>
    </row>
    <row r="118" spans="1:13">
      <c r="A118" s="2">
        <v>43947</v>
      </c>
      <c r="B118" s="5">
        <f t="shared" si="1"/>
        <v>117</v>
      </c>
      <c r="C118" s="11">
        <v>0</v>
      </c>
      <c r="D118" s="19">
        <v>111710</v>
      </c>
      <c r="E118" s="19">
        <v>136076</v>
      </c>
      <c r="F118" s="19">
        <v>56732</v>
      </c>
      <c r="G118" s="19">
        <v>56984</v>
      </c>
      <c r="H118" s="19">
        <v>59970</v>
      </c>
      <c r="I118" s="19">
        <v>12530</v>
      </c>
      <c r="J118" s="19">
        <v>7801</v>
      </c>
      <c r="K118" s="19">
        <v>619</v>
      </c>
      <c r="L118" s="19">
        <v>381</v>
      </c>
      <c r="M118" s="19">
        <v>73</v>
      </c>
    </row>
    <row r="119" spans="1:13">
      <c r="A119" s="2">
        <v>43948</v>
      </c>
      <c r="B119" s="5">
        <f t="shared" si="1"/>
        <v>118</v>
      </c>
      <c r="C119" s="11">
        <v>0</v>
      </c>
      <c r="D119" s="19">
        <v>117970</v>
      </c>
      <c r="E119" s="19">
        <v>142100</v>
      </c>
      <c r="F119" s="19">
        <v>58139</v>
      </c>
      <c r="G119" s="19">
        <v>61590</v>
      </c>
      <c r="H119" s="19">
        <v>68884</v>
      </c>
      <c r="I119" s="19">
        <v>18338</v>
      </c>
      <c r="J119" s="19">
        <v>12648</v>
      </c>
      <c r="K119" s="19">
        <v>665</v>
      </c>
      <c r="L119" s="19">
        <v>499</v>
      </c>
      <c r="M119" s="19">
        <v>159</v>
      </c>
    </row>
    <row r="120" spans="1:13">
      <c r="A120" s="2">
        <v>43949</v>
      </c>
      <c r="B120" s="5">
        <f t="shared" si="1"/>
        <v>119</v>
      </c>
      <c r="C120" s="11">
        <v>0</v>
      </c>
      <c r="D120" s="19">
        <v>103171</v>
      </c>
      <c r="E120" s="19">
        <v>140555</v>
      </c>
      <c r="F120" s="19">
        <v>60755</v>
      </c>
      <c r="G120" s="19">
        <v>62705</v>
      </c>
      <c r="H120" s="19">
        <v>68070</v>
      </c>
      <c r="I120" s="19">
        <v>22108</v>
      </c>
      <c r="J120" s="19">
        <v>10879</v>
      </c>
      <c r="K120" s="19">
        <v>492</v>
      </c>
      <c r="L120" s="19">
        <v>212</v>
      </c>
      <c r="M120" s="19">
        <v>202</v>
      </c>
    </row>
    <row r="121" spans="1:13">
      <c r="A121" s="2">
        <v>43950</v>
      </c>
      <c r="B121" s="5">
        <f t="shared" si="1"/>
        <v>120</v>
      </c>
      <c r="C121" s="11">
        <v>0</v>
      </c>
      <c r="D121" s="19">
        <v>119780</v>
      </c>
      <c r="E121" s="19">
        <v>143705</v>
      </c>
      <c r="F121" s="19">
        <v>57135</v>
      </c>
      <c r="G121" s="19">
        <v>58939</v>
      </c>
      <c r="H121" s="19">
        <v>72134</v>
      </c>
      <c r="I121" s="19">
        <v>21243</v>
      </c>
      <c r="J121" s="19">
        <v>8246</v>
      </c>
      <c r="K121" s="19">
        <v>239</v>
      </c>
      <c r="L121" s="19">
        <v>446</v>
      </c>
      <c r="M121" s="19">
        <v>213</v>
      </c>
    </row>
    <row r="122" spans="1:13">
      <c r="A122" s="2">
        <v>43951</v>
      </c>
      <c r="B122" s="5">
        <f t="shared" si="1"/>
        <v>121</v>
      </c>
      <c r="C122" s="11">
        <v>0</v>
      </c>
      <c r="D122" s="19">
        <v>104939</v>
      </c>
      <c r="E122" s="19">
        <v>142251</v>
      </c>
      <c r="F122" s="19">
        <v>64117</v>
      </c>
      <c r="G122" s="19">
        <v>63925</v>
      </c>
      <c r="H122" s="19">
        <v>71221</v>
      </c>
      <c r="I122" s="19">
        <v>21643</v>
      </c>
      <c r="J122" s="19">
        <v>9672</v>
      </c>
      <c r="K122" s="19">
        <v>578</v>
      </c>
      <c r="L122" s="19">
        <v>432</v>
      </c>
      <c r="M122" s="19">
        <v>133</v>
      </c>
    </row>
    <row r="123" spans="1:13">
      <c r="A123" s="2">
        <v>43952</v>
      </c>
      <c r="B123" s="5">
        <f t="shared" si="1"/>
        <v>122</v>
      </c>
      <c r="C123" s="11">
        <v>0</v>
      </c>
      <c r="D123" s="19">
        <v>114879</v>
      </c>
      <c r="E123" s="19">
        <v>144515</v>
      </c>
      <c r="F123" s="19">
        <v>57006</v>
      </c>
      <c r="G123" s="19">
        <v>68914</v>
      </c>
      <c r="H123" s="19">
        <v>72739</v>
      </c>
      <c r="I123" s="19">
        <v>21775</v>
      </c>
      <c r="J123" s="19">
        <v>9283</v>
      </c>
      <c r="K123" s="19">
        <v>629</v>
      </c>
      <c r="L123" s="19">
        <v>385</v>
      </c>
      <c r="M123" s="19">
        <v>85</v>
      </c>
    </row>
    <row r="124" spans="1:13">
      <c r="A124" s="2">
        <v>43953</v>
      </c>
      <c r="B124" s="5">
        <f t="shared" si="1"/>
        <v>123</v>
      </c>
      <c r="C124" s="11">
        <v>0</v>
      </c>
      <c r="D124" s="19">
        <v>105494</v>
      </c>
      <c r="E124" s="19">
        <v>122227</v>
      </c>
      <c r="F124" s="19">
        <v>59682</v>
      </c>
      <c r="G124" s="19">
        <v>66641</v>
      </c>
      <c r="H124" s="19">
        <v>61141</v>
      </c>
      <c r="I124" s="19">
        <v>18102</v>
      </c>
      <c r="J124" s="19">
        <v>8154</v>
      </c>
      <c r="K124" s="19">
        <v>839</v>
      </c>
      <c r="L124" s="19">
        <v>320</v>
      </c>
      <c r="M124" s="19">
        <v>214</v>
      </c>
    </row>
    <row r="125" spans="1:13">
      <c r="A125" s="2">
        <v>43954</v>
      </c>
      <c r="B125" s="5">
        <f t="shared" si="1"/>
        <v>124</v>
      </c>
      <c r="C125" s="11">
        <v>0</v>
      </c>
      <c r="D125" s="19">
        <v>96430</v>
      </c>
      <c r="E125" s="19">
        <v>132521</v>
      </c>
      <c r="F125" s="19">
        <v>50621</v>
      </c>
      <c r="G125" s="19">
        <v>60465</v>
      </c>
      <c r="H125" s="19">
        <v>55096</v>
      </c>
      <c r="I125" s="19">
        <v>14741</v>
      </c>
      <c r="J125" s="19">
        <v>5583</v>
      </c>
      <c r="K125" s="19">
        <v>730</v>
      </c>
      <c r="L125" s="19">
        <v>501</v>
      </c>
      <c r="M125" s="19">
        <v>199</v>
      </c>
    </row>
    <row r="126" spans="1:13">
      <c r="A126" s="2">
        <v>43955</v>
      </c>
      <c r="B126" s="5">
        <f t="shared" si="1"/>
        <v>125</v>
      </c>
      <c r="C126" s="11">
        <v>0</v>
      </c>
      <c r="D126" s="19">
        <v>104075</v>
      </c>
      <c r="E126" s="19">
        <v>147269</v>
      </c>
      <c r="F126" s="19">
        <v>66891</v>
      </c>
      <c r="G126" s="19">
        <v>61535</v>
      </c>
      <c r="H126" s="19">
        <v>74407</v>
      </c>
      <c r="I126" s="19">
        <v>18274</v>
      </c>
      <c r="J126" s="19">
        <v>9221</v>
      </c>
      <c r="K126" s="19">
        <v>453</v>
      </c>
      <c r="L126" s="19">
        <v>332</v>
      </c>
      <c r="M126" s="19">
        <v>144</v>
      </c>
    </row>
    <row r="127" spans="1:13">
      <c r="A127" s="2">
        <v>43956</v>
      </c>
      <c r="B127" s="5">
        <f t="shared" si="1"/>
        <v>126</v>
      </c>
      <c r="C127" s="11">
        <v>0</v>
      </c>
      <c r="D127" s="19">
        <v>117140</v>
      </c>
      <c r="E127" s="19">
        <v>134718</v>
      </c>
      <c r="F127" s="19">
        <v>56592</v>
      </c>
      <c r="G127" s="19">
        <v>62487</v>
      </c>
      <c r="H127" s="19">
        <v>72203</v>
      </c>
      <c r="I127" s="19">
        <v>25313</v>
      </c>
      <c r="J127" s="19">
        <v>9028</v>
      </c>
      <c r="K127" s="19">
        <v>760</v>
      </c>
      <c r="L127" s="19">
        <v>396</v>
      </c>
      <c r="M127" s="19">
        <v>87</v>
      </c>
    </row>
    <row r="128" spans="1:13">
      <c r="A128" s="2">
        <v>43957</v>
      </c>
      <c r="B128" s="5">
        <f t="shared" si="1"/>
        <v>127</v>
      </c>
      <c r="C128" s="11">
        <v>0</v>
      </c>
      <c r="D128" s="19">
        <v>108173</v>
      </c>
      <c r="E128" s="19">
        <v>139482</v>
      </c>
      <c r="F128" s="19">
        <v>61342</v>
      </c>
      <c r="G128" s="19">
        <v>69527</v>
      </c>
      <c r="H128" s="19">
        <v>75920</v>
      </c>
      <c r="I128" s="19">
        <v>22435</v>
      </c>
      <c r="J128" s="19">
        <v>7852</v>
      </c>
      <c r="K128" s="19">
        <v>587</v>
      </c>
      <c r="L128" s="19">
        <v>470</v>
      </c>
      <c r="M128" s="19">
        <v>140</v>
      </c>
    </row>
    <row r="129" spans="1:13">
      <c r="A129" s="2">
        <v>43958</v>
      </c>
      <c r="B129" s="5">
        <f t="shared" si="1"/>
        <v>128</v>
      </c>
      <c r="C129" s="11">
        <v>0</v>
      </c>
      <c r="D129" s="19">
        <v>118573</v>
      </c>
      <c r="E129" s="19">
        <v>135086</v>
      </c>
      <c r="F129" s="19">
        <v>59586</v>
      </c>
      <c r="G129" s="19">
        <v>64038</v>
      </c>
      <c r="H129" s="19">
        <v>68638</v>
      </c>
      <c r="I129" s="19">
        <v>23923</v>
      </c>
      <c r="J129" s="19">
        <v>7253</v>
      </c>
      <c r="K129" s="19">
        <v>686</v>
      </c>
      <c r="L129" s="19">
        <v>463</v>
      </c>
      <c r="M129" s="19">
        <v>235</v>
      </c>
    </row>
    <row r="130" spans="1:13">
      <c r="A130" s="2">
        <v>43959</v>
      </c>
      <c r="B130" s="5">
        <f t="shared" si="1"/>
        <v>129</v>
      </c>
      <c r="C130" s="11">
        <v>0</v>
      </c>
      <c r="D130" s="19">
        <v>136770</v>
      </c>
      <c r="E130" s="19">
        <v>151081</v>
      </c>
      <c r="F130" s="19">
        <v>67969</v>
      </c>
      <c r="G130" s="19">
        <v>72564</v>
      </c>
      <c r="H130" s="19">
        <v>71253</v>
      </c>
      <c r="I130" s="19">
        <v>24129</v>
      </c>
      <c r="J130" s="19">
        <v>8365</v>
      </c>
      <c r="K130" s="19">
        <v>192</v>
      </c>
      <c r="L130" s="19">
        <v>339</v>
      </c>
      <c r="M130" s="19">
        <v>132</v>
      </c>
    </row>
    <row r="131" spans="1:13">
      <c r="A131" s="2">
        <v>43960</v>
      </c>
      <c r="B131" s="5">
        <f t="shared" ref="B131:B194" si="2">A131-$A$1</f>
        <v>130</v>
      </c>
      <c r="C131" s="11">
        <v>0</v>
      </c>
      <c r="D131" s="19">
        <v>103344</v>
      </c>
      <c r="E131" s="19">
        <v>145355</v>
      </c>
      <c r="F131" s="19">
        <v>68267</v>
      </c>
      <c r="G131" s="19">
        <v>64898</v>
      </c>
      <c r="H131" s="19">
        <v>68637</v>
      </c>
      <c r="I131" s="19">
        <v>22022</v>
      </c>
      <c r="J131" s="19">
        <v>8611</v>
      </c>
      <c r="K131" s="19">
        <v>457</v>
      </c>
      <c r="L131" s="19">
        <v>532</v>
      </c>
      <c r="M131" s="19">
        <v>127</v>
      </c>
    </row>
    <row r="132" spans="1:13">
      <c r="A132" s="2">
        <v>43961</v>
      </c>
      <c r="B132" s="5">
        <f t="shared" si="2"/>
        <v>131</v>
      </c>
      <c r="C132" s="11">
        <v>0</v>
      </c>
      <c r="D132" s="19">
        <v>99219</v>
      </c>
      <c r="E132" s="19">
        <v>132077</v>
      </c>
      <c r="F132" s="19">
        <v>60957</v>
      </c>
      <c r="G132" s="19">
        <v>60618</v>
      </c>
      <c r="H132" s="19">
        <v>62139</v>
      </c>
      <c r="I132" s="19">
        <v>15828</v>
      </c>
      <c r="J132" s="19">
        <v>7364</v>
      </c>
      <c r="K132" s="19">
        <v>584</v>
      </c>
      <c r="L132" s="19">
        <v>755</v>
      </c>
      <c r="M132" s="19">
        <v>326</v>
      </c>
    </row>
    <row r="133" spans="1:13">
      <c r="A133" s="2">
        <v>43962</v>
      </c>
      <c r="B133" s="5">
        <f t="shared" si="2"/>
        <v>132</v>
      </c>
      <c r="C133" s="11">
        <v>0</v>
      </c>
      <c r="D133" s="19">
        <v>129754</v>
      </c>
      <c r="E133" s="19">
        <v>150979</v>
      </c>
      <c r="F133" s="19">
        <v>66541</v>
      </c>
      <c r="G133" s="19">
        <v>70792</v>
      </c>
      <c r="H133" s="19">
        <v>64721</v>
      </c>
      <c r="I133" s="19">
        <v>20157</v>
      </c>
      <c r="J133" s="19">
        <v>8564</v>
      </c>
      <c r="K133" s="19">
        <v>403</v>
      </c>
      <c r="L133" s="19">
        <v>391</v>
      </c>
      <c r="M133" s="19">
        <v>176</v>
      </c>
    </row>
    <row r="134" spans="1:13">
      <c r="A134" s="2">
        <v>43963</v>
      </c>
      <c r="B134" s="5">
        <f t="shared" si="2"/>
        <v>133</v>
      </c>
      <c r="C134" s="11">
        <v>0</v>
      </c>
      <c r="D134" s="19">
        <v>127031</v>
      </c>
      <c r="E134" s="19">
        <v>149016</v>
      </c>
      <c r="F134" s="19">
        <v>73941</v>
      </c>
      <c r="G134" s="19">
        <v>70488</v>
      </c>
      <c r="H134" s="19">
        <v>71850</v>
      </c>
      <c r="I134" s="19">
        <v>22719</v>
      </c>
      <c r="J134" s="19">
        <v>9166</v>
      </c>
      <c r="K134" s="19">
        <v>360</v>
      </c>
      <c r="L134" s="19">
        <v>266</v>
      </c>
      <c r="M134" s="19">
        <v>191</v>
      </c>
    </row>
    <row r="135" spans="1:13">
      <c r="A135" s="2">
        <v>43964</v>
      </c>
      <c r="B135" s="5">
        <f t="shared" si="2"/>
        <v>134</v>
      </c>
      <c r="C135" s="11">
        <v>0</v>
      </c>
      <c r="D135" s="19">
        <v>118788</v>
      </c>
      <c r="E135" s="19">
        <v>148331</v>
      </c>
      <c r="F135" s="19">
        <v>64317</v>
      </c>
      <c r="G135" s="19">
        <v>75801</v>
      </c>
      <c r="H135" s="19">
        <v>73077</v>
      </c>
      <c r="I135" s="19">
        <v>22559</v>
      </c>
      <c r="J135" s="19">
        <v>7797</v>
      </c>
      <c r="K135" s="19">
        <v>28</v>
      </c>
      <c r="L135" s="19">
        <v>289</v>
      </c>
      <c r="M135" s="19">
        <v>74</v>
      </c>
    </row>
    <row r="136" spans="1:13">
      <c r="A136" s="2">
        <v>43965</v>
      </c>
      <c r="B136" s="5">
        <f t="shared" si="2"/>
        <v>135</v>
      </c>
      <c r="C136" s="11">
        <v>0</v>
      </c>
      <c r="D136" s="19">
        <v>123649</v>
      </c>
      <c r="E136" s="19">
        <v>141579</v>
      </c>
      <c r="F136" s="19">
        <v>64983</v>
      </c>
      <c r="G136" s="19">
        <v>68450</v>
      </c>
      <c r="H136" s="19">
        <v>76048</v>
      </c>
      <c r="I136" s="19">
        <v>22160</v>
      </c>
      <c r="J136" s="19">
        <v>9807</v>
      </c>
      <c r="K136" s="19">
        <v>168</v>
      </c>
      <c r="L136" s="19">
        <v>134</v>
      </c>
      <c r="M136" s="19">
        <v>149</v>
      </c>
    </row>
    <row r="137" spans="1:13">
      <c r="A137" s="2">
        <v>43966</v>
      </c>
      <c r="B137" s="5">
        <f t="shared" si="2"/>
        <v>136</v>
      </c>
      <c r="C137" s="11">
        <v>0</v>
      </c>
      <c r="D137" s="19">
        <v>124554</v>
      </c>
      <c r="E137" s="19">
        <v>153058</v>
      </c>
      <c r="F137" s="19">
        <v>68753</v>
      </c>
      <c r="G137" s="19">
        <v>64784</v>
      </c>
      <c r="H137" s="19">
        <v>79844</v>
      </c>
      <c r="I137" s="19">
        <v>22464</v>
      </c>
      <c r="J137" s="19">
        <v>8540</v>
      </c>
      <c r="K137" s="19">
        <v>435</v>
      </c>
      <c r="L137" s="19">
        <v>302</v>
      </c>
      <c r="M137" s="19">
        <v>322</v>
      </c>
    </row>
    <row r="138" spans="1:13">
      <c r="A138" s="2">
        <v>43967</v>
      </c>
      <c r="B138" s="5">
        <f t="shared" si="2"/>
        <v>137</v>
      </c>
      <c r="C138" s="11">
        <v>0</v>
      </c>
      <c r="D138" s="19">
        <v>128828</v>
      </c>
      <c r="E138" s="19">
        <v>150677</v>
      </c>
      <c r="F138" s="19">
        <v>65342</v>
      </c>
      <c r="G138" s="19">
        <v>76030</v>
      </c>
      <c r="H138" s="19">
        <v>67686</v>
      </c>
      <c r="I138" s="19">
        <v>19651</v>
      </c>
      <c r="J138" s="19">
        <v>9300</v>
      </c>
      <c r="K138" s="19">
        <v>226</v>
      </c>
      <c r="L138" s="19">
        <v>259</v>
      </c>
      <c r="M138" s="19">
        <v>124</v>
      </c>
    </row>
    <row r="139" spans="1:13">
      <c r="A139" s="2">
        <v>43968</v>
      </c>
      <c r="B139" s="5">
        <f t="shared" si="2"/>
        <v>138</v>
      </c>
      <c r="C139" s="11">
        <v>0</v>
      </c>
      <c r="D139" s="19">
        <v>107628</v>
      </c>
      <c r="E139" s="19">
        <v>134407</v>
      </c>
      <c r="F139" s="19">
        <v>55745</v>
      </c>
      <c r="G139" s="19">
        <v>62758</v>
      </c>
      <c r="H139" s="19">
        <v>65832</v>
      </c>
      <c r="I139" s="19">
        <v>18420</v>
      </c>
      <c r="J139" s="19">
        <v>14240</v>
      </c>
      <c r="K139" s="19">
        <v>814</v>
      </c>
      <c r="L139" s="19">
        <v>451</v>
      </c>
      <c r="M139" s="19">
        <v>96</v>
      </c>
    </row>
    <row r="140" spans="1:13">
      <c r="A140" s="2">
        <v>43969</v>
      </c>
      <c r="B140" s="5">
        <f t="shared" si="2"/>
        <v>139</v>
      </c>
      <c r="C140" s="11">
        <v>0</v>
      </c>
      <c r="D140" s="19">
        <v>133366</v>
      </c>
      <c r="E140" s="19">
        <v>146592</v>
      </c>
      <c r="F140" s="19">
        <v>70344</v>
      </c>
      <c r="G140" s="19">
        <v>75846</v>
      </c>
      <c r="H140" s="19">
        <v>80758</v>
      </c>
      <c r="I140" s="19">
        <v>30003</v>
      </c>
      <c r="J140" s="19">
        <v>10369</v>
      </c>
      <c r="K140" s="19">
        <v>723</v>
      </c>
      <c r="L140" s="19">
        <v>207</v>
      </c>
      <c r="M140" s="19">
        <v>296</v>
      </c>
    </row>
    <row r="141" spans="1:13">
      <c r="A141" s="2">
        <v>43970</v>
      </c>
      <c r="B141" s="5">
        <f t="shared" si="2"/>
        <v>140</v>
      </c>
      <c r="C141" s="11">
        <v>0</v>
      </c>
      <c r="D141" s="19">
        <v>130346</v>
      </c>
      <c r="E141" s="19">
        <v>148725</v>
      </c>
      <c r="F141" s="19">
        <v>59713</v>
      </c>
      <c r="G141" s="19">
        <v>75811</v>
      </c>
      <c r="H141" s="19">
        <v>74866</v>
      </c>
      <c r="I141" s="19">
        <v>28542</v>
      </c>
      <c r="J141" s="19">
        <v>12668</v>
      </c>
      <c r="K141" s="19">
        <v>505</v>
      </c>
      <c r="L141" s="19">
        <v>808</v>
      </c>
      <c r="M141" s="19">
        <v>232</v>
      </c>
    </row>
    <row r="142" spans="1:13">
      <c r="A142" s="2">
        <v>43971</v>
      </c>
      <c r="B142" s="5">
        <f t="shared" si="2"/>
        <v>141</v>
      </c>
      <c r="C142" s="11">
        <v>0</v>
      </c>
      <c r="D142" s="19">
        <v>130664</v>
      </c>
      <c r="E142" s="19">
        <v>145129</v>
      </c>
      <c r="F142" s="19">
        <v>66142</v>
      </c>
      <c r="G142" s="19">
        <v>64608</v>
      </c>
      <c r="H142" s="19">
        <v>81097</v>
      </c>
      <c r="I142" s="19">
        <v>26513</v>
      </c>
      <c r="J142" s="19">
        <v>11127</v>
      </c>
      <c r="K142" s="19">
        <v>734</v>
      </c>
      <c r="L142" s="19">
        <v>548</v>
      </c>
      <c r="M142" s="19">
        <v>262</v>
      </c>
    </row>
    <row r="143" spans="1:13">
      <c r="A143" s="2">
        <v>43972</v>
      </c>
      <c r="B143" s="5">
        <f t="shared" si="2"/>
        <v>142</v>
      </c>
      <c r="C143" s="11">
        <v>0</v>
      </c>
      <c r="D143" s="19">
        <v>138773</v>
      </c>
      <c r="E143" s="19">
        <v>141742</v>
      </c>
      <c r="F143" s="19">
        <v>68701</v>
      </c>
      <c r="G143" s="19">
        <v>75700</v>
      </c>
      <c r="H143" s="19">
        <v>84080</v>
      </c>
      <c r="I143" s="19">
        <v>26514</v>
      </c>
      <c r="J143" s="19">
        <v>11221</v>
      </c>
      <c r="K143" s="19">
        <v>652</v>
      </c>
      <c r="L143" s="19">
        <v>485</v>
      </c>
      <c r="M143" s="19">
        <v>125</v>
      </c>
    </row>
    <row r="144" spans="1:13">
      <c r="A144" s="2">
        <v>43973</v>
      </c>
      <c r="B144" s="5">
        <f t="shared" si="2"/>
        <v>143</v>
      </c>
      <c r="C144" s="11">
        <v>0</v>
      </c>
      <c r="D144" s="19">
        <v>134095</v>
      </c>
      <c r="E144" s="19">
        <v>145909</v>
      </c>
      <c r="F144" s="19">
        <v>73486</v>
      </c>
      <c r="G144" s="19">
        <v>74553</v>
      </c>
      <c r="H144" s="19">
        <v>86606</v>
      </c>
      <c r="I144" s="19">
        <v>24082</v>
      </c>
      <c r="J144" s="19">
        <v>9773</v>
      </c>
      <c r="K144" s="19">
        <v>1131</v>
      </c>
      <c r="L144" s="19">
        <v>528</v>
      </c>
      <c r="M144" s="19">
        <v>90</v>
      </c>
    </row>
    <row r="145" spans="1:13">
      <c r="A145" s="2">
        <v>43974</v>
      </c>
      <c r="B145" s="5">
        <f t="shared" si="2"/>
        <v>144</v>
      </c>
      <c r="C145" s="11">
        <v>0</v>
      </c>
      <c r="D145" s="19">
        <v>117927</v>
      </c>
      <c r="E145" s="19">
        <v>143110</v>
      </c>
      <c r="F145" s="19">
        <v>74890</v>
      </c>
      <c r="G145" s="19">
        <v>76563</v>
      </c>
      <c r="H145" s="19">
        <v>74257</v>
      </c>
      <c r="I145" s="19">
        <v>20160</v>
      </c>
      <c r="J145" s="19">
        <v>10268</v>
      </c>
      <c r="K145" s="19">
        <v>658</v>
      </c>
      <c r="L145" s="19">
        <v>834</v>
      </c>
      <c r="M145" s="19">
        <v>126</v>
      </c>
    </row>
    <row r="146" spans="1:13">
      <c r="A146" s="2">
        <v>43975</v>
      </c>
      <c r="B146" s="5">
        <f t="shared" si="2"/>
        <v>145</v>
      </c>
      <c r="C146" s="11">
        <v>0</v>
      </c>
      <c r="D146" s="19">
        <v>119086</v>
      </c>
      <c r="E146" s="19">
        <v>132609</v>
      </c>
      <c r="F146" s="19">
        <v>63250</v>
      </c>
      <c r="G146" s="19">
        <v>63925</v>
      </c>
      <c r="H146" s="19">
        <v>70941</v>
      </c>
      <c r="I146" s="19">
        <v>17672</v>
      </c>
      <c r="J146" s="19">
        <v>7784</v>
      </c>
      <c r="K146" s="19">
        <v>298</v>
      </c>
      <c r="L146" s="19">
        <v>478</v>
      </c>
      <c r="M146" s="19">
        <v>240</v>
      </c>
    </row>
    <row r="147" spans="1:13">
      <c r="A147" s="2">
        <v>43976</v>
      </c>
      <c r="B147" s="5">
        <f t="shared" si="2"/>
        <v>146</v>
      </c>
      <c r="C147" s="11">
        <v>0</v>
      </c>
      <c r="D147" s="19">
        <v>124412</v>
      </c>
      <c r="E147" s="19">
        <v>135507</v>
      </c>
      <c r="F147" s="19">
        <v>65170</v>
      </c>
      <c r="G147" s="19">
        <v>66004</v>
      </c>
      <c r="H147" s="19">
        <v>64530</v>
      </c>
      <c r="I147" s="19">
        <v>18779</v>
      </c>
      <c r="J147" s="19">
        <v>8112</v>
      </c>
      <c r="K147" s="19">
        <v>419</v>
      </c>
      <c r="L147" s="19">
        <v>671</v>
      </c>
      <c r="M147" s="19">
        <v>183</v>
      </c>
    </row>
    <row r="148" spans="1:13">
      <c r="A148" s="2">
        <v>43977</v>
      </c>
      <c r="B148" s="5">
        <f t="shared" si="2"/>
        <v>147</v>
      </c>
      <c r="C148" s="11">
        <v>0</v>
      </c>
      <c r="D148" s="19">
        <v>122732</v>
      </c>
      <c r="E148" s="19">
        <v>152082</v>
      </c>
      <c r="F148" s="19">
        <v>72112</v>
      </c>
      <c r="G148" s="19">
        <v>69670</v>
      </c>
      <c r="H148" s="19">
        <v>70982</v>
      </c>
      <c r="I148" s="19">
        <v>18638</v>
      </c>
      <c r="J148" s="19">
        <v>8093</v>
      </c>
      <c r="K148" s="19">
        <v>518</v>
      </c>
      <c r="L148" s="19">
        <v>909</v>
      </c>
      <c r="M148" s="19">
        <v>293</v>
      </c>
    </row>
    <row r="149" spans="1:13">
      <c r="A149" s="2">
        <v>43978</v>
      </c>
      <c r="B149" s="5">
        <f t="shared" si="2"/>
        <v>148</v>
      </c>
      <c r="C149" s="11">
        <v>0</v>
      </c>
      <c r="D149" s="19">
        <v>128173</v>
      </c>
      <c r="E149" s="19">
        <v>149176</v>
      </c>
      <c r="F149" s="19">
        <v>65640</v>
      </c>
      <c r="G149" s="19">
        <v>69447</v>
      </c>
      <c r="H149" s="19">
        <v>80217</v>
      </c>
      <c r="I149" s="19">
        <v>21209</v>
      </c>
      <c r="J149" s="19">
        <v>10219</v>
      </c>
      <c r="K149" s="19">
        <v>342</v>
      </c>
      <c r="L149" s="19">
        <v>422</v>
      </c>
      <c r="M149" s="19">
        <v>252</v>
      </c>
    </row>
    <row r="150" spans="1:13">
      <c r="A150" s="2">
        <v>43979</v>
      </c>
      <c r="B150" s="5">
        <f t="shared" si="2"/>
        <v>149</v>
      </c>
      <c r="C150" s="11">
        <v>0</v>
      </c>
      <c r="D150" s="19">
        <v>145272</v>
      </c>
      <c r="E150" s="19">
        <v>156933</v>
      </c>
      <c r="F150" s="19">
        <v>62646</v>
      </c>
      <c r="G150" s="19">
        <v>71470</v>
      </c>
      <c r="H150" s="19">
        <v>75200</v>
      </c>
      <c r="I150" s="19">
        <v>22360</v>
      </c>
      <c r="J150" s="19">
        <v>8267</v>
      </c>
      <c r="K150" s="19">
        <v>564</v>
      </c>
      <c r="L150" s="19">
        <v>645</v>
      </c>
      <c r="M150" s="19">
        <v>360</v>
      </c>
    </row>
    <row r="151" spans="1:13">
      <c r="A151" s="2">
        <v>43980</v>
      </c>
      <c r="B151" s="5">
        <f t="shared" si="2"/>
        <v>150</v>
      </c>
      <c r="C151" s="11">
        <v>0</v>
      </c>
      <c r="D151" s="19">
        <v>135238</v>
      </c>
      <c r="E151" s="19">
        <v>166474</v>
      </c>
      <c r="F151" s="19">
        <v>71007</v>
      </c>
      <c r="G151" s="19">
        <v>77573</v>
      </c>
      <c r="H151" s="19">
        <v>73091</v>
      </c>
      <c r="I151" s="19">
        <v>22692</v>
      </c>
      <c r="J151" s="19">
        <v>8603</v>
      </c>
      <c r="K151" s="19">
        <v>419</v>
      </c>
      <c r="L151" s="19">
        <v>862</v>
      </c>
      <c r="M151" s="19">
        <v>480</v>
      </c>
    </row>
    <row r="152" spans="1:13">
      <c r="A152" s="2">
        <v>43981</v>
      </c>
      <c r="B152" s="5">
        <f t="shared" si="2"/>
        <v>151</v>
      </c>
      <c r="C152" s="11">
        <v>0</v>
      </c>
      <c r="D152" s="19">
        <v>139079</v>
      </c>
      <c r="E152" s="19">
        <v>152949</v>
      </c>
      <c r="F152" s="19">
        <v>67622</v>
      </c>
      <c r="G152" s="19">
        <v>68863</v>
      </c>
      <c r="H152" s="19">
        <v>85361</v>
      </c>
      <c r="I152" s="19">
        <v>22938</v>
      </c>
      <c r="J152" s="19">
        <v>10381</v>
      </c>
      <c r="K152" s="19">
        <v>705</v>
      </c>
      <c r="L152" s="19">
        <v>819</v>
      </c>
      <c r="M152" s="19">
        <v>513</v>
      </c>
    </row>
    <row r="153" spans="1:13">
      <c r="A153" s="2">
        <v>43982</v>
      </c>
      <c r="B153" s="5">
        <f t="shared" si="2"/>
        <v>152</v>
      </c>
      <c r="C153" s="11">
        <v>0</v>
      </c>
      <c r="D153" s="19">
        <v>131358</v>
      </c>
      <c r="E153" s="19">
        <v>131372</v>
      </c>
      <c r="F153" s="19">
        <v>66135</v>
      </c>
      <c r="G153" s="19">
        <v>67392</v>
      </c>
      <c r="H153" s="19">
        <v>62828</v>
      </c>
      <c r="I153" s="19">
        <v>17260</v>
      </c>
      <c r="J153" s="19">
        <v>9243</v>
      </c>
      <c r="K153" s="19">
        <v>1216</v>
      </c>
      <c r="L153" s="19">
        <v>885</v>
      </c>
      <c r="M153" s="19">
        <v>395</v>
      </c>
    </row>
    <row r="154" spans="1:13">
      <c r="A154" s="2">
        <v>43983</v>
      </c>
      <c r="B154" s="5">
        <f t="shared" si="2"/>
        <v>153</v>
      </c>
      <c r="C154" s="11">
        <v>0</v>
      </c>
      <c r="D154" s="19">
        <v>124427</v>
      </c>
      <c r="E154" s="19">
        <v>147593</v>
      </c>
      <c r="F154" s="19">
        <v>66118</v>
      </c>
      <c r="G154" s="19">
        <v>71198</v>
      </c>
      <c r="H154" s="19">
        <v>74334</v>
      </c>
      <c r="I154" s="19">
        <v>22744</v>
      </c>
      <c r="J154" s="19">
        <v>10189</v>
      </c>
      <c r="K154" s="19">
        <v>952</v>
      </c>
      <c r="L154" s="19">
        <v>1023</v>
      </c>
      <c r="M154" s="19">
        <v>603</v>
      </c>
    </row>
    <row r="155" spans="1:13">
      <c r="A155" s="2">
        <v>43984</v>
      </c>
      <c r="B155" s="5">
        <f t="shared" si="2"/>
        <v>154</v>
      </c>
      <c r="C155" s="11">
        <v>0</v>
      </c>
      <c r="D155" s="19">
        <v>128770</v>
      </c>
      <c r="E155" s="19">
        <v>144066</v>
      </c>
      <c r="F155" s="19">
        <v>61030</v>
      </c>
      <c r="G155" s="19">
        <v>68187</v>
      </c>
      <c r="H155" s="19">
        <v>80282</v>
      </c>
      <c r="I155" s="19">
        <v>20436</v>
      </c>
      <c r="J155" s="19">
        <v>8685</v>
      </c>
      <c r="K155" s="19">
        <v>1170</v>
      </c>
      <c r="L155" s="19">
        <v>1165</v>
      </c>
      <c r="M155" s="19">
        <v>371</v>
      </c>
    </row>
    <row r="156" spans="1:13">
      <c r="A156" s="2">
        <v>43985</v>
      </c>
      <c r="B156" s="5">
        <f t="shared" si="2"/>
        <v>155</v>
      </c>
      <c r="C156" s="11">
        <v>0</v>
      </c>
      <c r="D156" s="19">
        <v>143485</v>
      </c>
      <c r="E156" s="19">
        <v>146485</v>
      </c>
      <c r="F156" s="19">
        <v>66604</v>
      </c>
      <c r="G156" s="19">
        <v>76105</v>
      </c>
      <c r="H156" s="19">
        <v>75516</v>
      </c>
      <c r="I156" s="19">
        <v>21854</v>
      </c>
      <c r="J156" s="19">
        <v>7229</v>
      </c>
      <c r="K156" s="19">
        <v>763</v>
      </c>
      <c r="L156" s="19">
        <v>773</v>
      </c>
      <c r="M156" s="19">
        <v>360</v>
      </c>
    </row>
    <row r="157" spans="1:13">
      <c r="A157" s="2">
        <v>43986</v>
      </c>
      <c r="B157" s="5">
        <f t="shared" si="2"/>
        <v>156</v>
      </c>
      <c r="C157" s="11">
        <v>0</v>
      </c>
      <c r="D157" s="19">
        <v>122071</v>
      </c>
      <c r="E157" s="19">
        <v>151590</v>
      </c>
      <c r="F157" s="19">
        <v>58562</v>
      </c>
      <c r="G157" s="19">
        <v>75475</v>
      </c>
      <c r="H157" s="19">
        <v>73218</v>
      </c>
      <c r="I157" s="19">
        <v>19602</v>
      </c>
      <c r="J157" s="19">
        <v>8334</v>
      </c>
      <c r="K157" s="19">
        <v>911</v>
      </c>
      <c r="L157" s="19">
        <v>1029</v>
      </c>
      <c r="M157" s="19">
        <v>461</v>
      </c>
    </row>
    <row r="158" spans="1:13">
      <c r="A158" s="2">
        <v>43987</v>
      </c>
      <c r="B158" s="5">
        <f t="shared" si="2"/>
        <v>157</v>
      </c>
      <c r="C158" s="11">
        <v>0</v>
      </c>
      <c r="D158" s="19">
        <v>130762</v>
      </c>
      <c r="E158" s="19">
        <v>157156</v>
      </c>
      <c r="F158" s="19">
        <v>63961</v>
      </c>
      <c r="G158" s="19">
        <v>68190</v>
      </c>
      <c r="H158" s="19">
        <v>82064</v>
      </c>
      <c r="I158" s="19">
        <v>23015</v>
      </c>
      <c r="J158" s="19">
        <v>10838</v>
      </c>
      <c r="K158" s="19">
        <v>964</v>
      </c>
      <c r="L158" s="19">
        <v>1115</v>
      </c>
      <c r="M158" s="19">
        <v>522</v>
      </c>
    </row>
    <row r="159" spans="1:13">
      <c r="A159" s="2">
        <v>43988</v>
      </c>
      <c r="B159" s="5">
        <f t="shared" si="2"/>
        <v>158</v>
      </c>
      <c r="C159" s="11">
        <v>0</v>
      </c>
      <c r="D159" s="19">
        <v>105039</v>
      </c>
      <c r="E159" s="19">
        <v>146278</v>
      </c>
      <c r="F159" s="19">
        <v>64753</v>
      </c>
      <c r="G159" s="19">
        <v>68829</v>
      </c>
      <c r="H159" s="19">
        <v>74048</v>
      </c>
      <c r="I159" s="19">
        <v>19295</v>
      </c>
      <c r="J159" s="19">
        <v>8284</v>
      </c>
      <c r="K159" s="19">
        <v>464</v>
      </c>
      <c r="L159" s="19">
        <v>818</v>
      </c>
      <c r="M159" s="19">
        <v>249</v>
      </c>
    </row>
    <row r="160" spans="1:13">
      <c r="A160" s="2">
        <v>43989</v>
      </c>
      <c r="B160" s="5">
        <f t="shared" si="2"/>
        <v>159</v>
      </c>
      <c r="C160" s="11">
        <v>0</v>
      </c>
      <c r="D160" s="19">
        <v>123711</v>
      </c>
      <c r="E160" s="19">
        <v>165539</v>
      </c>
      <c r="F160" s="19">
        <v>80707</v>
      </c>
      <c r="G160" s="19">
        <v>96544</v>
      </c>
      <c r="H160" s="19">
        <v>91917</v>
      </c>
      <c r="I160" s="19">
        <v>20468</v>
      </c>
      <c r="J160" s="19">
        <v>12251</v>
      </c>
      <c r="K160" s="19">
        <v>1123</v>
      </c>
      <c r="L160" s="19">
        <v>1111</v>
      </c>
      <c r="M160" s="19">
        <v>293</v>
      </c>
    </row>
    <row r="161" spans="1:13">
      <c r="A161" s="2">
        <v>43990</v>
      </c>
      <c r="B161" s="5">
        <f t="shared" si="2"/>
        <v>160</v>
      </c>
      <c r="C161" s="11">
        <v>0</v>
      </c>
      <c r="D161" s="19">
        <v>129855</v>
      </c>
      <c r="E161" s="19">
        <v>145411</v>
      </c>
      <c r="F161" s="19">
        <v>70748</v>
      </c>
      <c r="G161" s="19">
        <v>81640</v>
      </c>
      <c r="H161" s="19">
        <v>82011</v>
      </c>
      <c r="I161" s="19">
        <v>22651</v>
      </c>
      <c r="J161" s="19">
        <v>10293</v>
      </c>
      <c r="K161" s="19">
        <v>715</v>
      </c>
      <c r="L161" s="19">
        <v>746</v>
      </c>
      <c r="M161" s="19">
        <v>356</v>
      </c>
    </row>
    <row r="162" spans="1:13">
      <c r="A162" s="2">
        <v>43991</v>
      </c>
      <c r="B162" s="5">
        <f t="shared" si="2"/>
        <v>161</v>
      </c>
      <c r="C162" s="11">
        <v>0</v>
      </c>
      <c r="D162" s="19">
        <v>115308</v>
      </c>
      <c r="E162" s="19">
        <v>127410</v>
      </c>
      <c r="F162" s="19">
        <v>61806</v>
      </c>
      <c r="G162" s="19">
        <v>66517</v>
      </c>
      <c r="H162" s="19">
        <v>74934</v>
      </c>
      <c r="I162" s="19">
        <v>19420</v>
      </c>
      <c r="J162" s="19">
        <v>8297</v>
      </c>
      <c r="K162" s="19">
        <v>854</v>
      </c>
      <c r="L162" s="19">
        <v>838</v>
      </c>
      <c r="M162" s="19">
        <v>495</v>
      </c>
    </row>
    <row r="163" spans="1:13">
      <c r="A163" s="2">
        <v>43992</v>
      </c>
      <c r="B163" s="5">
        <f t="shared" si="2"/>
        <v>162</v>
      </c>
      <c r="C163" s="11">
        <v>0</v>
      </c>
      <c r="D163" s="19">
        <v>128872</v>
      </c>
      <c r="E163" s="19">
        <v>142998</v>
      </c>
      <c r="F163" s="19">
        <v>65809</v>
      </c>
      <c r="G163" s="19">
        <v>67827</v>
      </c>
      <c r="H163" s="19">
        <v>77436</v>
      </c>
      <c r="I163" s="19">
        <v>21783</v>
      </c>
      <c r="J163" s="19">
        <v>8521</v>
      </c>
      <c r="K163" s="19">
        <v>700</v>
      </c>
      <c r="L163" s="19">
        <v>650</v>
      </c>
      <c r="M163" s="19">
        <v>364</v>
      </c>
    </row>
    <row r="164" spans="1:13">
      <c r="A164" s="2">
        <v>43993</v>
      </c>
      <c r="B164" s="5">
        <f t="shared" si="2"/>
        <v>163</v>
      </c>
      <c r="C164" s="11">
        <v>0</v>
      </c>
      <c r="D164" s="19">
        <v>125091</v>
      </c>
      <c r="E164" s="19">
        <v>132900</v>
      </c>
      <c r="F164" s="19">
        <v>67762</v>
      </c>
      <c r="G164" s="19">
        <v>73205</v>
      </c>
      <c r="H164" s="19">
        <v>72730</v>
      </c>
      <c r="I164" s="19">
        <v>18283</v>
      </c>
      <c r="J164" s="19">
        <v>10380</v>
      </c>
      <c r="K164" s="19">
        <v>863</v>
      </c>
      <c r="L164" s="19">
        <v>497</v>
      </c>
      <c r="M164" s="19">
        <v>372</v>
      </c>
    </row>
    <row r="165" spans="1:13">
      <c r="A165" s="2">
        <v>43994</v>
      </c>
      <c r="B165" s="5">
        <f t="shared" si="2"/>
        <v>164</v>
      </c>
      <c r="C165" s="11">
        <v>0</v>
      </c>
      <c r="D165" s="19">
        <v>120070</v>
      </c>
      <c r="E165" s="19">
        <v>138376</v>
      </c>
      <c r="F165" s="19">
        <v>59918</v>
      </c>
      <c r="G165" s="19">
        <v>72355</v>
      </c>
      <c r="H165" s="19">
        <v>74696</v>
      </c>
      <c r="I165" s="19">
        <v>19131</v>
      </c>
      <c r="J165" s="19">
        <v>11019</v>
      </c>
      <c r="K165" s="19">
        <v>756</v>
      </c>
      <c r="L165" s="19">
        <v>800</v>
      </c>
      <c r="M165" s="19">
        <v>413</v>
      </c>
    </row>
    <row r="166" spans="1:13">
      <c r="A166" s="2">
        <v>43995</v>
      </c>
      <c r="B166" s="5">
        <f t="shared" si="2"/>
        <v>165</v>
      </c>
      <c r="C166" s="11">
        <v>0</v>
      </c>
      <c r="D166" s="19">
        <v>121459</v>
      </c>
      <c r="E166" s="19">
        <v>156743</v>
      </c>
      <c r="F166" s="19">
        <v>63703</v>
      </c>
      <c r="G166" s="19">
        <v>72651</v>
      </c>
      <c r="H166" s="19">
        <v>83855</v>
      </c>
      <c r="I166" s="19">
        <v>19025</v>
      </c>
      <c r="J166" s="19">
        <v>7964</v>
      </c>
      <c r="K166" s="19">
        <v>1099</v>
      </c>
      <c r="L166" s="19">
        <v>831</v>
      </c>
      <c r="M166" s="19">
        <v>292</v>
      </c>
    </row>
    <row r="167" spans="1:13">
      <c r="A167" s="2">
        <v>43996</v>
      </c>
      <c r="B167" s="5">
        <f t="shared" si="2"/>
        <v>166</v>
      </c>
      <c r="C167" s="11">
        <v>0</v>
      </c>
      <c r="D167" s="19">
        <v>124626</v>
      </c>
      <c r="E167" s="19">
        <v>140448</v>
      </c>
      <c r="F167" s="19">
        <v>65179</v>
      </c>
      <c r="G167" s="19">
        <v>65582</v>
      </c>
      <c r="H167" s="19">
        <v>63196</v>
      </c>
      <c r="I167" s="19">
        <v>18132</v>
      </c>
      <c r="J167" s="19">
        <v>8967</v>
      </c>
      <c r="K167" s="19">
        <v>647</v>
      </c>
      <c r="L167" s="19">
        <v>888</v>
      </c>
      <c r="M167" s="19">
        <v>401</v>
      </c>
    </row>
    <row r="168" spans="1:13">
      <c r="A168" s="2">
        <v>43997</v>
      </c>
      <c r="B168" s="5">
        <f t="shared" si="2"/>
        <v>167</v>
      </c>
      <c r="C168" s="11">
        <v>0</v>
      </c>
      <c r="D168" s="19">
        <v>130999</v>
      </c>
      <c r="E168" s="19">
        <v>143626</v>
      </c>
      <c r="F168" s="19">
        <v>62266</v>
      </c>
      <c r="G168" s="19">
        <v>65800</v>
      </c>
      <c r="H168" s="19">
        <v>72385</v>
      </c>
      <c r="I168" s="19">
        <v>19721</v>
      </c>
      <c r="J168" s="19">
        <v>8197</v>
      </c>
      <c r="K168" s="19">
        <v>798</v>
      </c>
      <c r="L168" s="19">
        <v>705</v>
      </c>
      <c r="M168" s="19">
        <v>411</v>
      </c>
    </row>
    <row r="169" spans="1:13">
      <c r="A169" s="2">
        <v>43998</v>
      </c>
      <c r="B169" s="5">
        <f t="shared" si="2"/>
        <v>168</v>
      </c>
      <c r="C169" s="11">
        <v>0</v>
      </c>
      <c r="D169" s="19">
        <v>141648</v>
      </c>
      <c r="E169" s="19">
        <v>150824</v>
      </c>
      <c r="F169" s="19">
        <v>61221</v>
      </c>
      <c r="G169" s="19">
        <v>70964</v>
      </c>
      <c r="H169" s="19">
        <v>79274</v>
      </c>
      <c r="I169" s="19">
        <v>21119</v>
      </c>
      <c r="J169" s="19">
        <v>9649</v>
      </c>
      <c r="K169" s="19">
        <v>314</v>
      </c>
      <c r="L169" s="19">
        <v>457</v>
      </c>
      <c r="M169" s="19">
        <v>218</v>
      </c>
    </row>
    <row r="170" spans="1:13">
      <c r="A170" s="2">
        <v>43999</v>
      </c>
      <c r="B170" s="5">
        <f t="shared" si="2"/>
        <v>169</v>
      </c>
      <c r="C170" s="11">
        <v>0</v>
      </c>
      <c r="D170" s="19">
        <v>151660</v>
      </c>
      <c r="E170" s="19">
        <v>146038</v>
      </c>
      <c r="F170" s="19">
        <v>62853</v>
      </c>
      <c r="G170" s="19">
        <v>70145</v>
      </c>
      <c r="H170" s="19">
        <v>79057</v>
      </c>
      <c r="I170" s="19">
        <v>18585</v>
      </c>
      <c r="J170" s="19">
        <v>9336</v>
      </c>
      <c r="K170" s="19">
        <v>698</v>
      </c>
      <c r="L170" s="19">
        <v>447</v>
      </c>
      <c r="M170" s="19">
        <v>192</v>
      </c>
    </row>
    <row r="171" spans="1:13">
      <c r="A171" s="2">
        <v>44000</v>
      </c>
      <c r="B171" s="5">
        <f t="shared" si="2"/>
        <v>170</v>
      </c>
      <c r="C171" s="11">
        <v>0</v>
      </c>
      <c r="D171" s="19">
        <v>135238</v>
      </c>
      <c r="E171" s="19">
        <v>146880</v>
      </c>
      <c r="F171" s="19">
        <v>63274</v>
      </c>
      <c r="G171" s="19">
        <v>72673</v>
      </c>
      <c r="H171" s="19">
        <v>79925</v>
      </c>
      <c r="I171" s="19">
        <v>21979</v>
      </c>
      <c r="J171" s="19">
        <v>11341</v>
      </c>
      <c r="K171" s="19">
        <v>631</v>
      </c>
      <c r="L171" s="19">
        <v>673</v>
      </c>
      <c r="M171" s="19">
        <v>302</v>
      </c>
    </row>
    <row r="172" spans="1:13">
      <c r="A172" s="2">
        <v>44001</v>
      </c>
      <c r="B172" s="5">
        <f t="shared" si="2"/>
        <v>171</v>
      </c>
      <c r="C172" s="11">
        <v>0</v>
      </c>
      <c r="D172" s="19">
        <v>131311</v>
      </c>
      <c r="E172" s="19">
        <v>139160</v>
      </c>
      <c r="F172" s="19">
        <v>75821</v>
      </c>
      <c r="G172" s="19">
        <v>72142</v>
      </c>
      <c r="H172" s="19">
        <v>78004</v>
      </c>
      <c r="I172" s="19">
        <v>20389</v>
      </c>
      <c r="J172" s="19">
        <v>8942</v>
      </c>
      <c r="K172" s="19">
        <v>989</v>
      </c>
      <c r="L172" s="19">
        <v>663</v>
      </c>
      <c r="M172" s="19">
        <v>235</v>
      </c>
    </row>
    <row r="173" spans="1:13">
      <c r="A173" s="2">
        <v>44002</v>
      </c>
      <c r="B173" s="5">
        <f t="shared" si="2"/>
        <v>172</v>
      </c>
      <c r="C173" s="11">
        <v>0</v>
      </c>
      <c r="D173" s="19">
        <v>124546</v>
      </c>
      <c r="E173" s="19">
        <v>142373</v>
      </c>
      <c r="F173" s="19">
        <v>71253</v>
      </c>
      <c r="G173" s="19">
        <v>69215</v>
      </c>
      <c r="H173" s="19">
        <v>76125</v>
      </c>
      <c r="I173" s="19">
        <v>17073</v>
      </c>
      <c r="J173" s="19">
        <v>10489</v>
      </c>
      <c r="K173" s="19">
        <v>555</v>
      </c>
      <c r="L173" s="19">
        <v>601</v>
      </c>
      <c r="M173" s="19">
        <v>162</v>
      </c>
    </row>
    <row r="174" spans="1:13">
      <c r="A174" s="2">
        <v>44003</v>
      </c>
      <c r="B174" s="5">
        <f t="shared" si="2"/>
        <v>173</v>
      </c>
      <c r="C174" s="11">
        <v>0</v>
      </c>
      <c r="D174" s="19">
        <v>112743</v>
      </c>
      <c r="E174" s="19">
        <v>134146</v>
      </c>
      <c r="F174" s="19">
        <v>70029</v>
      </c>
      <c r="G174" s="19">
        <v>59374</v>
      </c>
      <c r="H174" s="19">
        <v>66969</v>
      </c>
      <c r="I174" s="19">
        <v>14417</v>
      </c>
      <c r="J174" s="19">
        <v>6545</v>
      </c>
      <c r="K174" s="19">
        <v>726</v>
      </c>
      <c r="L174" s="19">
        <v>859</v>
      </c>
      <c r="M174" s="19">
        <v>72</v>
      </c>
    </row>
    <row r="175" spans="1:13">
      <c r="A175" s="2">
        <v>44004</v>
      </c>
      <c r="B175" s="5">
        <f t="shared" si="2"/>
        <v>174</v>
      </c>
      <c r="C175" s="11">
        <v>0</v>
      </c>
      <c r="D175" s="19">
        <v>139037</v>
      </c>
      <c r="E175" s="19">
        <v>155607</v>
      </c>
      <c r="F175" s="19">
        <v>69988</v>
      </c>
      <c r="G175" s="19">
        <v>68397</v>
      </c>
      <c r="H175" s="19">
        <v>72925</v>
      </c>
      <c r="I175" s="19">
        <v>20182</v>
      </c>
      <c r="J175" s="19">
        <v>9487</v>
      </c>
      <c r="K175" s="19">
        <v>1053</v>
      </c>
      <c r="L175" s="19">
        <v>281</v>
      </c>
      <c r="M175" s="19">
        <v>289</v>
      </c>
    </row>
    <row r="176" spans="1:13">
      <c r="A176" s="2">
        <v>44005</v>
      </c>
      <c r="B176" s="5">
        <f t="shared" si="2"/>
        <v>175</v>
      </c>
      <c r="C176" s="11">
        <v>0</v>
      </c>
      <c r="D176" s="19">
        <v>126517</v>
      </c>
      <c r="E176" s="19">
        <v>146256</v>
      </c>
      <c r="F176" s="19">
        <v>60292</v>
      </c>
      <c r="G176" s="19">
        <v>67885</v>
      </c>
      <c r="H176" s="19">
        <v>72305</v>
      </c>
      <c r="I176" s="19">
        <v>20574</v>
      </c>
      <c r="J176" s="19">
        <v>9341</v>
      </c>
      <c r="K176" s="19">
        <v>1084</v>
      </c>
      <c r="L176" s="19">
        <v>933</v>
      </c>
      <c r="M176" s="19">
        <v>332</v>
      </c>
    </row>
    <row r="177" spans="1:13">
      <c r="A177" s="2">
        <v>44006</v>
      </c>
      <c r="B177" s="5">
        <f t="shared" si="2"/>
        <v>176</v>
      </c>
      <c r="C177" s="11">
        <v>0</v>
      </c>
      <c r="D177" s="19">
        <v>133651</v>
      </c>
      <c r="E177" s="19">
        <v>134411</v>
      </c>
      <c r="F177" s="19">
        <v>63536</v>
      </c>
      <c r="G177" s="19">
        <v>65172</v>
      </c>
      <c r="H177" s="19">
        <v>72516</v>
      </c>
      <c r="I177" s="19">
        <v>21064</v>
      </c>
      <c r="J177" s="19">
        <v>11520</v>
      </c>
      <c r="K177" s="19">
        <v>1013</v>
      </c>
      <c r="L177" s="19">
        <v>417</v>
      </c>
      <c r="M177" s="19">
        <v>410</v>
      </c>
    </row>
    <row r="178" spans="1:13">
      <c r="A178" s="2">
        <v>44007</v>
      </c>
      <c r="B178" s="5">
        <f t="shared" si="2"/>
        <v>177</v>
      </c>
      <c r="C178" s="11">
        <v>0</v>
      </c>
      <c r="D178" s="19">
        <v>122385</v>
      </c>
      <c r="E178" s="19">
        <v>152774</v>
      </c>
      <c r="F178" s="19">
        <v>56904</v>
      </c>
      <c r="G178" s="19">
        <v>69256</v>
      </c>
      <c r="H178" s="19">
        <v>68917</v>
      </c>
      <c r="I178" s="19">
        <v>19887</v>
      </c>
      <c r="J178" s="19">
        <v>9288</v>
      </c>
      <c r="K178" s="19">
        <v>1027</v>
      </c>
      <c r="L178" s="19">
        <v>956</v>
      </c>
      <c r="M178" s="19">
        <v>637</v>
      </c>
    </row>
    <row r="179" spans="1:13">
      <c r="A179" s="2">
        <v>44008</v>
      </c>
      <c r="B179" s="5">
        <f t="shared" si="2"/>
        <v>178</v>
      </c>
      <c r="C179" s="11">
        <v>0</v>
      </c>
      <c r="D179" s="19">
        <v>143088</v>
      </c>
      <c r="E179" s="19">
        <v>154046</v>
      </c>
      <c r="F179" s="19">
        <v>57447</v>
      </c>
      <c r="G179" s="19">
        <v>68999</v>
      </c>
      <c r="H179" s="19">
        <v>70836</v>
      </c>
      <c r="I179" s="19">
        <v>20486</v>
      </c>
      <c r="J179" s="19">
        <v>9043</v>
      </c>
      <c r="K179" s="19">
        <v>1064</v>
      </c>
      <c r="L179" s="19">
        <v>921</v>
      </c>
      <c r="M179" s="19">
        <v>605</v>
      </c>
    </row>
    <row r="180" spans="1:13">
      <c r="A180" s="2">
        <v>44009</v>
      </c>
      <c r="B180" s="5">
        <f t="shared" si="2"/>
        <v>179</v>
      </c>
      <c r="C180" s="11">
        <v>0</v>
      </c>
      <c r="D180" s="19">
        <v>130503</v>
      </c>
      <c r="E180" s="19">
        <v>151251</v>
      </c>
      <c r="F180" s="19">
        <v>75565</v>
      </c>
      <c r="G180" s="19">
        <v>71019</v>
      </c>
      <c r="H180" s="19">
        <v>72063</v>
      </c>
      <c r="I180" s="19">
        <v>17807</v>
      </c>
      <c r="J180" s="19">
        <v>9665</v>
      </c>
      <c r="K180" s="19">
        <v>766</v>
      </c>
      <c r="L180" s="19">
        <v>661</v>
      </c>
      <c r="M180" s="19">
        <v>383</v>
      </c>
    </row>
    <row r="181" spans="1:13">
      <c r="A181" s="2">
        <v>44010</v>
      </c>
      <c r="B181" s="5">
        <f t="shared" si="2"/>
        <v>180</v>
      </c>
      <c r="C181" s="11">
        <v>0</v>
      </c>
      <c r="D181" s="19">
        <v>117472</v>
      </c>
      <c r="E181" s="19">
        <v>124506</v>
      </c>
      <c r="F181" s="19">
        <v>62098</v>
      </c>
      <c r="G181" s="19">
        <v>62341</v>
      </c>
      <c r="H181" s="19">
        <v>65094</v>
      </c>
      <c r="I181" s="19">
        <v>17734</v>
      </c>
      <c r="J181" s="19">
        <v>8106</v>
      </c>
      <c r="K181" s="19">
        <v>1212</v>
      </c>
      <c r="L181" s="19">
        <v>970</v>
      </c>
      <c r="M181" s="19">
        <v>554</v>
      </c>
    </row>
    <row r="182" spans="1:13">
      <c r="A182" s="2">
        <v>44011</v>
      </c>
      <c r="B182" s="5">
        <f t="shared" si="2"/>
        <v>181</v>
      </c>
      <c r="C182" s="11">
        <v>0</v>
      </c>
      <c r="D182" s="19">
        <v>122216</v>
      </c>
      <c r="E182" s="19">
        <v>130624</v>
      </c>
      <c r="F182" s="19">
        <v>59923</v>
      </c>
      <c r="G182" s="19">
        <v>67401</v>
      </c>
      <c r="H182" s="19">
        <v>76339</v>
      </c>
      <c r="I182" s="19">
        <v>21254</v>
      </c>
      <c r="J182" s="19">
        <v>8909</v>
      </c>
      <c r="K182" s="19">
        <v>1087</v>
      </c>
      <c r="L182" s="19">
        <v>1109</v>
      </c>
      <c r="M182" s="19">
        <v>728</v>
      </c>
    </row>
    <row r="183" spans="1:13">
      <c r="A183" s="2">
        <v>44012</v>
      </c>
      <c r="B183" s="5">
        <f t="shared" si="2"/>
        <v>182</v>
      </c>
      <c r="C183" s="11">
        <v>0</v>
      </c>
      <c r="D183" s="19">
        <v>124543</v>
      </c>
      <c r="E183" s="19">
        <v>125348</v>
      </c>
      <c r="F183" s="19">
        <v>60137</v>
      </c>
      <c r="G183" s="19">
        <v>67607</v>
      </c>
      <c r="H183" s="19">
        <v>73842</v>
      </c>
      <c r="I183" s="19">
        <v>21975</v>
      </c>
      <c r="J183" s="19">
        <v>8736</v>
      </c>
      <c r="K183" s="19">
        <v>1679</v>
      </c>
      <c r="L183" s="19">
        <v>1280</v>
      </c>
      <c r="M183" s="19">
        <v>683</v>
      </c>
    </row>
    <row r="184" spans="1:13">
      <c r="A184" s="2">
        <v>44013</v>
      </c>
      <c r="B184" s="5">
        <f t="shared" si="2"/>
        <v>183</v>
      </c>
      <c r="C184" s="11">
        <v>0</v>
      </c>
      <c r="D184" s="19">
        <v>132165</v>
      </c>
      <c r="E184" s="19">
        <v>119740</v>
      </c>
      <c r="F184" s="19">
        <v>62097</v>
      </c>
      <c r="G184" s="19">
        <v>65291</v>
      </c>
      <c r="H184" s="19">
        <v>74291</v>
      </c>
      <c r="I184" s="19">
        <v>20965</v>
      </c>
      <c r="J184" s="19">
        <v>8117</v>
      </c>
      <c r="K184" s="19">
        <v>1251</v>
      </c>
      <c r="L184" s="19">
        <v>1247</v>
      </c>
      <c r="M184" s="19">
        <v>508</v>
      </c>
    </row>
    <row r="185" spans="1:13">
      <c r="A185" s="2">
        <v>44014</v>
      </c>
      <c r="B185" s="5">
        <f t="shared" si="2"/>
        <v>184</v>
      </c>
      <c r="C185" s="11">
        <v>0</v>
      </c>
      <c r="D185" s="19">
        <v>129900</v>
      </c>
      <c r="E185" s="19">
        <v>162155</v>
      </c>
      <c r="F185" s="19">
        <v>60398</v>
      </c>
      <c r="G185" s="19">
        <v>73509</v>
      </c>
      <c r="H185" s="19">
        <v>73149</v>
      </c>
      <c r="I185" s="19">
        <v>21108</v>
      </c>
      <c r="J185" s="19">
        <v>9858</v>
      </c>
      <c r="K185" s="19">
        <v>1090</v>
      </c>
      <c r="L185" s="19">
        <v>1015</v>
      </c>
      <c r="M185" s="19">
        <v>676</v>
      </c>
    </row>
    <row r="186" spans="1:13">
      <c r="A186" s="2">
        <v>44015</v>
      </c>
      <c r="B186" s="5">
        <f t="shared" si="2"/>
        <v>185</v>
      </c>
      <c r="C186" s="11">
        <v>0</v>
      </c>
      <c r="D186" s="19">
        <v>142282</v>
      </c>
      <c r="E186" s="19">
        <v>153178</v>
      </c>
      <c r="F186" s="19">
        <v>57123</v>
      </c>
      <c r="G186" s="19">
        <v>68610</v>
      </c>
      <c r="H186" s="19">
        <v>70437</v>
      </c>
      <c r="I186" s="19">
        <v>20371</v>
      </c>
      <c r="J186" s="19">
        <v>8992</v>
      </c>
      <c r="K186" s="19">
        <v>1058</v>
      </c>
      <c r="L186" s="19">
        <v>916</v>
      </c>
      <c r="M186" s="19">
        <v>602</v>
      </c>
    </row>
    <row r="187" spans="1:13">
      <c r="A187" s="2">
        <v>44016</v>
      </c>
      <c r="B187" s="5">
        <f t="shared" si="2"/>
        <v>186</v>
      </c>
      <c r="C187" s="11">
        <v>0</v>
      </c>
      <c r="D187" s="19">
        <v>121726</v>
      </c>
      <c r="E187" s="19">
        <v>131048</v>
      </c>
      <c r="F187" s="19">
        <v>48870</v>
      </c>
      <c r="G187" s="19">
        <v>58698</v>
      </c>
      <c r="H187" s="19">
        <v>60260</v>
      </c>
      <c r="I187" s="19">
        <v>17428</v>
      </c>
      <c r="J187" s="19">
        <v>7693</v>
      </c>
      <c r="K187" s="19">
        <v>905</v>
      </c>
      <c r="L187" s="19">
        <v>783</v>
      </c>
      <c r="M187" s="19">
        <v>515</v>
      </c>
    </row>
    <row r="188" spans="1:13">
      <c r="A188" s="2">
        <v>44017</v>
      </c>
      <c r="B188" s="5">
        <f t="shared" si="2"/>
        <v>187</v>
      </c>
      <c r="C188" s="11">
        <v>0</v>
      </c>
      <c r="D188" s="19">
        <v>100118</v>
      </c>
      <c r="E188" s="19">
        <v>125144</v>
      </c>
      <c r="F188" s="19">
        <v>50372</v>
      </c>
      <c r="G188" s="19">
        <v>60861</v>
      </c>
      <c r="H188" s="19">
        <v>65297</v>
      </c>
      <c r="I188" s="19">
        <v>19916</v>
      </c>
      <c r="J188" s="19">
        <v>9335</v>
      </c>
      <c r="K188" s="19">
        <v>1009</v>
      </c>
      <c r="L188" s="19">
        <v>996</v>
      </c>
      <c r="M188" s="19">
        <v>476</v>
      </c>
    </row>
    <row r="189" spans="1:13">
      <c r="A189" s="2">
        <v>44018</v>
      </c>
      <c r="B189" s="5">
        <f t="shared" si="2"/>
        <v>188</v>
      </c>
      <c r="C189" s="11">
        <v>0</v>
      </c>
      <c r="D189" s="19">
        <v>119393</v>
      </c>
      <c r="E189" s="19">
        <v>124016</v>
      </c>
      <c r="F189" s="19">
        <v>56028</v>
      </c>
      <c r="G189" s="19">
        <v>60276</v>
      </c>
      <c r="H189" s="19">
        <v>69379</v>
      </c>
      <c r="I189" s="19">
        <v>20406</v>
      </c>
      <c r="J189" s="19">
        <v>10366</v>
      </c>
      <c r="K189" s="19">
        <v>1086</v>
      </c>
      <c r="L189" s="19">
        <v>1187</v>
      </c>
      <c r="M189" s="19">
        <v>618</v>
      </c>
    </row>
    <row r="190" spans="1:13">
      <c r="A190" s="2">
        <v>44019</v>
      </c>
      <c r="B190" s="5">
        <f t="shared" si="2"/>
        <v>189</v>
      </c>
      <c r="C190" s="11">
        <v>0</v>
      </c>
      <c r="D190" s="19">
        <v>116642</v>
      </c>
      <c r="E190" s="19">
        <v>128072</v>
      </c>
      <c r="F190" s="19">
        <v>57735</v>
      </c>
      <c r="G190" s="19">
        <v>65880</v>
      </c>
      <c r="H190" s="19">
        <v>68349</v>
      </c>
      <c r="I190" s="19">
        <v>22286</v>
      </c>
      <c r="J190" s="19">
        <v>9756</v>
      </c>
      <c r="K190" s="19">
        <v>998</v>
      </c>
      <c r="L190" s="19">
        <v>1003</v>
      </c>
      <c r="M190" s="19">
        <v>597</v>
      </c>
    </row>
    <row r="191" spans="1:13">
      <c r="A191" s="2">
        <v>44020</v>
      </c>
      <c r="B191" s="5">
        <f t="shared" si="2"/>
        <v>190</v>
      </c>
      <c r="C191" s="11">
        <v>0</v>
      </c>
      <c r="D191" s="19">
        <v>121668</v>
      </c>
      <c r="E191" s="19">
        <v>137399</v>
      </c>
      <c r="F191" s="19">
        <v>61177</v>
      </c>
      <c r="G191" s="19">
        <v>69311</v>
      </c>
      <c r="H191" s="19">
        <v>73212</v>
      </c>
      <c r="I191" s="19">
        <v>20455</v>
      </c>
      <c r="J191" s="19">
        <v>8441</v>
      </c>
      <c r="K191" s="19">
        <v>1183</v>
      </c>
      <c r="L191" s="19">
        <v>1262</v>
      </c>
      <c r="M191" s="19">
        <v>593</v>
      </c>
    </row>
    <row r="192" spans="1:13">
      <c r="A192" s="2">
        <v>44021</v>
      </c>
      <c r="B192" s="5">
        <f t="shared" si="2"/>
        <v>191</v>
      </c>
      <c r="C192" s="11">
        <v>0</v>
      </c>
      <c r="D192" s="19">
        <v>114668</v>
      </c>
      <c r="E192" s="19">
        <v>123210</v>
      </c>
      <c r="F192" s="19">
        <v>55937</v>
      </c>
      <c r="G192" s="19">
        <v>68084</v>
      </c>
      <c r="H192" s="19">
        <v>73272</v>
      </c>
      <c r="I192" s="19">
        <v>18928</v>
      </c>
      <c r="J192" s="19">
        <v>13065</v>
      </c>
      <c r="K192" s="19">
        <v>1293</v>
      </c>
      <c r="L192" s="19">
        <v>1449</v>
      </c>
      <c r="M192" s="19">
        <v>415</v>
      </c>
    </row>
    <row r="193" spans="1:13">
      <c r="A193" s="2">
        <v>44022</v>
      </c>
      <c r="B193" s="5">
        <f t="shared" si="2"/>
        <v>192</v>
      </c>
      <c r="C193" s="11">
        <v>0</v>
      </c>
      <c r="D193" s="19">
        <v>116002</v>
      </c>
      <c r="E193" s="19">
        <v>135087</v>
      </c>
      <c r="F193" s="19">
        <v>66070</v>
      </c>
      <c r="G193" s="19">
        <v>71000</v>
      </c>
      <c r="H193" s="19">
        <v>76302</v>
      </c>
      <c r="I193" s="19">
        <v>20019</v>
      </c>
      <c r="J193" s="19">
        <v>10867</v>
      </c>
      <c r="K193" s="19">
        <v>1002</v>
      </c>
      <c r="L193" s="19">
        <v>1279</v>
      </c>
      <c r="M193" s="19">
        <v>362</v>
      </c>
    </row>
    <row r="194" spans="1:13">
      <c r="A194" s="2">
        <v>44023</v>
      </c>
      <c r="B194" s="5">
        <f t="shared" si="2"/>
        <v>193</v>
      </c>
      <c r="C194" s="11">
        <v>0</v>
      </c>
      <c r="D194" s="19">
        <v>101918</v>
      </c>
      <c r="E194" s="19">
        <v>128778</v>
      </c>
      <c r="F194" s="19">
        <v>54894</v>
      </c>
      <c r="G194" s="19">
        <v>61825</v>
      </c>
      <c r="H194" s="19">
        <v>71388</v>
      </c>
      <c r="I194" s="19">
        <v>18877</v>
      </c>
      <c r="J194" s="19">
        <v>8155</v>
      </c>
      <c r="K194" s="19">
        <v>1076</v>
      </c>
      <c r="L194" s="19">
        <v>1242</v>
      </c>
      <c r="M194" s="19">
        <v>484</v>
      </c>
    </row>
    <row r="195" spans="1:13">
      <c r="A195" s="2">
        <v>44024</v>
      </c>
      <c r="B195" s="5">
        <f t="shared" ref="B195:B258" si="3">A195-$A$1</f>
        <v>194</v>
      </c>
      <c r="C195" s="11">
        <v>0</v>
      </c>
      <c r="D195" s="19">
        <v>103744</v>
      </c>
      <c r="E195" s="19">
        <v>113791</v>
      </c>
      <c r="F195" s="19">
        <v>50812</v>
      </c>
      <c r="G195" s="19">
        <v>56515</v>
      </c>
      <c r="H195" s="19">
        <v>65211</v>
      </c>
      <c r="I195" s="19">
        <v>19035</v>
      </c>
      <c r="J195" s="19">
        <v>7321</v>
      </c>
      <c r="K195" s="19">
        <v>1142</v>
      </c>
      <c r="L195" s="19">
        <v>1117</v>
      </c>
      <c r="M195" s="19">
        <v>400</v>
      </c>
    </row>
    <row r="196" spans="1:13">
      <c r="A196" s="2">
        <v>44025</v>
      </c>
      <c r="B196" s="5">
        <f t="shared" si="3"/>
        <v>195</v>
      </c>
      <c r="C196" s="11">
        <v>0</v>
      </c>
      <c r="D196" s="19">
        <v>116319</v>
      </c>
      <c r="E196" s="19">
        <v>122015</v>
      </c>
      <c r="F196" s="19">
        <v>55077</v>
      </c>
      <c r="G196" s="19">
        <v>60035</v>
      </c>
      <c r="H196" s="19">
        <v>71179</v>
      </c>
      <c r="I196" s="19">
        <v>20647</v>
      </c>
      <c r="J196" s="19">
        <v>11336</v>
      </c>
      <c r="K196" s="19">
        <v>1392</v>
      </c>
      <c r="L196" s="19">
        <v>1535</v>
      </c>
      <c r="M196" s="19">
        <v>613</v>
      </c>
    </row>
    <row r="197" spans="1:13">
      <c r="A197" s="2">
        <v>44026</v>
      </c>
      <c r="B197" s="5">
        <f t="shared" si="3"/>
        <v>196</v>
      </c>
      <c r="C197" s="11">
        <v>0</v>
      </c>
      <c r="D197" s="19">
        <v>130735</v>
      </c>
      <c r="E197" s="19">
        <v>120836</v>
      </c>
      <c r="F197" s="19">
        <v>64125</v>
      </c>
      <c r="G197" s="19">
        <v>62641</v>
      </c>
      <c r="H197" s="19">
        <v>72925</v>
      </c>
      <c r="I197" s="19">
        <v>19077</v>
      </c>
      <c r="J197" s="19">
        <v>9088</v>
      </c>
      <c r="K197" s="19">
        <v>826</v>
      </c>
      <c r="L197" s="19">
        <v>682</v>
      </c>
      <c r="M197" s="19">
        <v>377</v>
      </c>
    </row>
    <row r="198" spans="1:13">
      <c r="A198" s="2">
        <v>44027</v>
      </c>
      <c r="B198" s="5">
        <f t="shared" si="3"/>
        <v>197</v>
      </c>
      <c r="C198" s="11">
        <v>0</v>
      </c>
      <c r="D198" s="19">
        <v>107275</v>
      </c>
      <c r="E198" s="19">
        <v>129439</v>
      </c>
      <c r="F198" s="19">
        <v>66241</v>
      </c>
      <c r="G198" s="19">
        <v>65567</v>
      </c>
      <c r="H198" s="19">
        <v>74341</v>
      </c>
      <c r="I198" s="19">
        <v>19082</v>
      </c>
      <c r="J198" s="19">
        <v>8677</v>
      </c>
      <c r="K198" s="19">
        <v>363</v>
      </c>
      <c r="L198" s="19">
        <v>789</v>
      </c>
      <c r="M198" s="19">
        <v>179</v>
      </c>
    </row>
    <row r="199" spans="1:13">
      <c r="A199" s="2">
        <v>44028</v>
      </c>
      <c r="B199" s="5">
        <f t="shared" si="3"/>
        <v>198</v>
      </c>
      <c r="C199" s="11">
        <v>0</v>
      </c>
      <c r="D199" s="19">
        <v>121259</v>
      </c>
      <c r="E199" s="19">
        <v>135990</v>
      </c>
      <c r="F199" s="19">
        <v>58117</v>
      </c>
      <c r="G199" s="19">
        <v>72555</v>
      </c>
      <c r="H199" s="19">
        <v>79992</v>
      </c>
      <c r="I199" s="19">
        <v>19708</v>
      </c>
      <c r="J199" s="19">
        <v>9550</v>
      </c>
      <c r="K199" s="19">
        <v>458</v>
      </c>
      <c r="L199" s="19">
        <v>776</v>
      </c>
      <c r="M199" s="19">
        <v>288</v>
      </c>
    </row>
    <row r="200" spans="1:13">
      <c r="A200" s="2">
        <v>44029</v>
      </c>
      <c r="B200" s="5">
        <f t="shared" si="3"/>
        <v>199</v>
      </c>
      <c r="C200" s="11">
        <v>0</v>
      </c>
      <c r="D200" s="19">
        <v>134802</v>
      </c>
      <c r="E200" s="19">
        <v>138300</v>
      </c>
      <c r="F200" s="19">
        <v>65189</v>
      </c>
      <c r="G200" s="19">
        <v>73308</v>
      </c>
      <c r="H200" s="19">
        <v>77700</v>
      </c>
      <c r="I200" s="19">
        <v>23530</v>
      </c>
      <c r="J200" s="19">
        <v>11448</v>
      </c>
      <c r="K200" s="19">
        <v>442</v>
      </c>
      <c r="L200" s="19">
        <v>543</v>
      </c>
      <c r="M200" s="19">
        <v>214</v>
      </c>
    </row>
    <row r="201" spans="1:13">
      <c r="A201" s="2">
        <v>44030</v>
      </c>
      <c r="B201" s="5">
        <f t="shared" si="3"/>
        <v>200</v>
      </c>
      <c r="C201" s="11">
        <v>0</v>
      </c>
      <c r="D201" s="19">
        <v>118579</v>
      </c>
      <c r="E201" s="19">
        <v>142190</v>
      </c>
      <c r="F201" s="19">
        <v>58727</v>
      </c>
      <c r="G201" s="19">
        <v>63635</v>
      </c>
      <c r="H201" s="19">
        <v>70888</v>
      </c>
      <c r="I201" s="19">
        <v>20327</v>
      </c>
      <c r="J201" s="19">
        <v>12306</v>
      </c>
      <c r="K201" s="19">
        <v>679</v>
      </c>
      <c r="L201" s="19">
        <v>886</v>
      </c>
      <c r="M201" s="19">
        <v>205</v>
      </c>
    </row>
    <row r="202" spans="1:13">
      <c r="A202" s="2">
        <v>44031</v>
      </c>
      <c r="B202" s="5">
        <f t="shared" si="3"/>
        <v>201</v>
      </c>
      <c r="C202" s="11">
        <v>0</v>
      </c>
      <c r="D202" s="19">
        <v>97925</v>
      </c>
      <c r="E202" s="19">
        <v>115912</v>
      </c>
      <c r="F202" s="19">
        <v>52462</v>
      </c>
      <c r="G202" s="19">
        <v>51772</v>
      </c>
      <c r="H202" s="19">
        <v>62425</v>
      </c>
      <c r="I202" s="19">
        <v>19117</v>
      </c>
      <c r="J202" s="19">
        <v>6721</v>
      </c>
      <c r="K202" s="19">
        <v>783</v>
      </c>
      <c r="L202" s="19">
        <v>872</v>
      </c>
      <c r="M202" s="19">
        <v>247</v>
      </c>
    </row>
    <row r="203" spans="1:13">
      <c r="A203" s="2">
        <v>44032</v>
      </c>
      <c r="B203" s="5">
        <f t="shared" si="3"/>
        <v>202</v>
      </c>
      <c r="C203" s="11">
        <v>0</v>
      </c>
      <c r="D203" s="19">
        <v>114005</v>
      </c>
      <c r="E203" s="19">
        <v>121529</v>
      </c>
      <c r="F203" s="19">
        <v>56400</v>
      </c>
      <c r="G203" s="19">
        <v>69485</v>
      </c>
      <c r="H203" s="19">
        <v>70233</v>
      </c>
      <c r="I203" s="19">
        <v>18316</v>
      </c>
      <c r="J203" s="19">
        <v>8491</v>
      </c>
      <c r="K203" s="19">
        <v>1240</v>
      </c>
      <c r="L203" s="19">
        <v>1224</v>
      </c>
      <c r="M203" s="19">
        <v>188</v>
      </c>
    </row>
    <row r="204" spans="1:13">
      <c r="A204" s="2">
        <v>44033</v>
      </c>
      <c r="B204" s="5">
        <f t="shared" si="3"/>
        <v>203</v>
      </c>
      <c r="C204" s="11">
        <v>0</v>
      </c>
      <c r="D204" s="19">
        <v>101176</v>
      </c>
      <c r="E204" s="19">
        <v>103515</v>
      </c>
      <c r="F204" s="19">
        <v>51294</v>
      </c>
      <c r="G204" s="19">
        <v>64599</v>
      </c>
      <c r="H204" s="19">
        <v>67467</v>
      </c>
      <c r="I204" s="19">
        <v>21557</v>
      </c>
      <c r="J204" s="19">
        <v>9229</v>
      </c>
      <c r="K204" s="19">
        <v>1292</v>
      </c>
      <c r="L204" s="19">
        <v>1413</v>
      </c>
      <c r="M204" s="19">
        <v>304</v>
      </c>
    </row>
    <row r="205" spans="1:13">
      <c r="A205" s="2">
        <v>44034</v>
      </c>
      <c r="B205" s="5">
        <f t="shared" si="3"/>
        <v>204</v>
      </c>
      <c r="C205" s="11">
        <v>0</v>
      </c>
      <c r="D205" s="19">
        <v>95775</v>
      </c>
      <c r="E205" s="19">
        <v>113932</v>
      </c>
      <c r="F205" s="19">
        <v>54646</v>
      </c>
      <c r="G205" s="19">
        <v>61760</v>
      </c>
      <c r="H205" s="19">
        <v>70308</v>
      </c>
      <c r="I205" s="19">
        <v>23582</v>
      </c>
      <c r="J205" s="19">
        <v>9836</v>
      </c>
      <c r="K205" s="19">
        <v>1470</v>
      </c>
      <c r="L205" s="19">
        <v>1252</v>
      </c>
      <c r="M205" s="19">
        <v>295</v>
      </c>
    </row>
    <row r="206" spans="1:13">
      <c r="A206" s="2">
        <v>44035</v>
      </c>
      <c r="B206" s="5">
        <f t="shared" si="3"/>
        <v>205</v>
      </c>
      <c r="C206" s="11">
        <v>0</v>
      </c>
      <c r="D206" s="19">
        <v>101808</v>
      </c>
      <c r="E206" s="19">
        <v>106024</v>
      </c>
      <c r="F206" s="19">
        <v>52392</v>
      </c>
      <c r="G206" s="19">
        <v>59200</v>
      </c>
      <c r="H206" s="19">
        <v>68600</v>
      </c>
      <c r="I206" s="19">
        <v>18204</v>
      </c>
      <c r="J206" s="19">
        <v>11325</v>
      </c>
      <c r="K206" s="19">
        <v>1175</v>
      </c>
      <c r="L206" s="19">
        <v>1073</v>
      </c>
      <c r="M206" s="19">
        <v>396</v>
      </c>
    </row>
    <row r="207" spans="1:13">
      <c r="A207" s="2">
        <v>44036</v>
      </c>
      <c r="B207" s="5">
        <f t="shared" si="3"/>
        <v>206</v>
      </c>
      <c r="C207" s="11">
        <v>0</v>
      </c>
      <c r="D207" s="19">
        <v>122756</v>
      </c>
      <c r="E207" s="19">
        <v>120643</v>
      </c>
      <c r="F207" s="19">
        <v>53373</v>
      </c>
      <c r="G207" s="19">
        <v>60886</v>
      </c>
      <c r="H207" s="19">
        <v>72332</v>
      </c>
      <c r="I207" s="19">
        <v>21799</v>
      </c>
      <c r="J207" s="19">
        <v>10623</v>
      </c>
      <c r="K207" s="19">
        <v>1509</v>
      </c>
      <c r="L207" s="19">
        <v>811</v>
      </c>
      <c r="M207" s="19">
        <v>439</v>
      </c>
    </row>
    <row r="208" spans="1:13">
      <c r="A208" s="2">
        <v>44037</v>
      </c>
      <c r="B208" s="5">
        <f t="shared" si="3"/>
        <v>207</v>
      </c>
      <c r="C208" s="11">
        <v>0</v>
      </c>
      <c r="D208" s="19">
        <v>92623</v>
      </c>
      <c r="E208" s="19">
        <v>111172</v>
      </c>
      <c r="F208" s="19">
        <v>54162</v>
      </c>
      <c r="G208" s="19">
        <v>59681</v>
      </c>
      <c r="H208" s="19">
        <v>58307</v>
      </c>
      <c r="I208" s="19">
        <v>20843</v>
      </c>
      <c r="J208" s="19">
        <v>10130</v>
      </c>
      <c r="K208" s="19">
        <v>1121</v>
      </c>
      <c r="L208" s="19">
        <v>875</v>
      </c>
      <c r="M208" s="19">
        <v>493</v>
      </c>
    </row>
    <row r="209" spans="1:13">
      <c r="A209" s="2">
        <v>44038</v>
      </c>
      <c r="B209" s="5">
        <f t="shared" si="3"/>
        <v>208</v>
      </c>
      <c r="C209" s="11">
        <v>0</v>
      </c>
      <c r="D209" s="19">
        <v>95335</v>
      </c>
      <c r="E209" s="19">
        <v>114027</v>
      </c>
      <c r="F209" s="19">
        <v>49312</v>
      </c>
      <c r="G209" s="19">
        <v>61396</v>
      </c>
      <c r="H209" s="19">
        <v>62182</v>
      </c>
      <c r="I209" s="19">
        <v>21620</v>
      </c>
      <c r="J209" s="19">
        <v>7041</v>
      </c>
      <c r="K209" s="19">
        <v>1725</v>
      </c>
      <c r="L209" s="19">
        <v>1310</v>
      </c>
      <c r="M209" s="19">
        <v>559</v>
      </c>
    </row>
    <row r="210" spans="1:13">
      <c r="A210" s="2">
        <v>44039</v>
      </c>
      <c r="B210" s="5">
        <f t="shared" si="3"/>
        <v>209</v>
      </c>
      <c r="C210" s="11">
        <v>0</v>
      </c>
      <c r="D210" s="19">
        <v>102204</v>
      </c>
      <c r="E210" s="19">
        <v>110271</v>
      </c>
      <c r="F210" s="19">
        <v>48695</v>
      </c>
      <c r="G210" s="19">
        <v>60868</v>
      </c>
      <c r="H210" s="19">
        <v>70356</v>
      </c>
      <c r="I210" s="19">
        <v>24404</v>
      </c>
      <c r="J210" s="19">
        <v>8451</v>
      </c>
      <c r="K210" s="19">
        <v>1608</v>
      </c>
      <c r="L210" s="19">
        <v>1267</v>
      </c>
      <c r="M210" s="19">
        <v>536</v>
      </c>
    </row>
    <row r="211" spans="1:13">
      <c r="A211" s="2">
        <v>44040</v>
      </c>
      <c r="B211" s="5">
        <f t="shared" si="3"/>
        <v>210</v>
      </c>
      <c r="C211" s="11">
        <v>0</v>
      </c>
      <c r="D211" s="19">
        <v>107941</v>
      </c>
      <c r="E211" s="19">
        <v>117603</v>
      </c>
      <c r="F211" s="19">
        <v>55499</v>
      </c>
      <c r="G211" s="19">
        <v>67183</v>
      </c>
      <c r="H211" s="19">
        <v>73559</v>
      </c>
      <c r="I211" s="19">
        <v>26790</v>
      </c>
      <c r="J211" s="19">
        <v>11380</v>
      </c>
      <c r="K211" s="19">
        <v>1527</v>
      </c>
      <c r="L211" s="19">
        <v>1278</v>
      </c>
      <c r="M211" s="19">
        <v>664</v>
      </c>
    </row>
    <row r="212" spans="1:13">
      <c r="A212" s="2">
        <v>44041</v>
      </c>
      <c r="B212" s="5">
        <f t="shared" si="3"/>
        <v>211</v>
      </c>
      <c r="C212" s="11">
        <v>0</v>
      </c>
      <c r="D212" s="19">
        <v>87250</v>
      </c>
      <c r="E212" s="19">
        <v>110995</v>
      </c>
      <c r="F212" s="19">
        <v>56414</v>
      </c>
      <c r="G212" s="19">
        <v>58399</v>
      </c>
      <c r="H212" s="19">
        <v>72347</v>
      </c>
      <c r="I212" s="19">
        <v>25261</v>
      </c>
      <c r="J212" s="19">
        <v>8910</v>
      </c>
      <c r="K212" s="19">
        <v>1759</v>
      </c>
      <c r="L212" s="19">
        <v>938</v>
      </c>
      <c r="M212" s="19">
        <v>729</v>
      </c>
    </row>
    <row r="213" spans="1:13">
      <c r="A213" s="2">
        <v>44042</v>
      </c>
      <c r="B213" s="5">
        <f t="shared" si="3"/>
        <v>212</v>
      </c>
      <c r="C213" s="11">
        <v>0</v>
      </c>
      <c r="D213" s="19">
        <v>105970</v>
      </c>
      <c r="E213" s="19">
        <v>116378</v>
      </c>
      <c r="F213" s="19">
        <v>52650</v>
      </c>
      <c r="G213" s="19">
        <v>65836</v>
      </c>
      <c r="H213" s="19">
        <v>71434</v>
      </c>
      <c r="I213" s="19">
        <v>25868</v>
      </c>
      <c r="J213" s="19">
        <v>8972</v>
      </c>
      <c r="K213" s="19">
        <v>1340</v>
      </c>
      <c r="L213" s="19">
        <v>1450</v>
      </c>
      <c r="M213" s="19">
        <v>531</v>
      </c>
    </row>
    <row r="214" spans="1:13">
      <c r="A214" s="2">
        <v>44043</v>
      </c>
      <c r="B214" s="5">
        <f t="shared" si="3"/>
        <v>213</v>
      </c>
      <c r="C214" s="11">
        <v>0</v>
      </c>
      <c r="D214" s="19">
        <v>111069</v>
      </c>
      <c r="E214" s="19">
        <v>115967</v>
      </c>
      <c r="F214" s="19">
        <v>49483</v>
      </c>
      <c r="G214" s="19">
        <v>60226</v>
      </c>
      <c r="H214" s="19">
        <v>73647</v>
      </c>
      <c r="I214" s="19">
        <v>24138</v>
      </c>
      <c r="J214" s="19">
        <v>11596</v>
      </c>
      <c r="K214" s="19">
        <v>1733</v>
      </c>
      <c r="L214" s="19">
        <v>1408</v>
      </c>
      <c r="M214" s="19">
        <v>633</v>
      </c>
    </row>
    <row r="215" spans="1:13">
      <c r="A215" s="2">
        <v>44044</v>
      </c>
      <c r="B215" s="5">
        <f t="shared" si="3"/>
        <v>214</v>
      </c>
      <c r="C215" s="11">
        <v>0</v>
      </c>
      <c r="D215" s="19">
        <v>100142</v>
      </c>
      <c r="E215" s="19">
        <v>117190</v>
      </c>
      <c r="F215" s="19">
        <v>50874</v>
      </c>
      <c r="G215" s="19">
        <v>65572</v>
      </c>
      <c r="H215" s="19">
        <v>72185</v>
      </c>
      <c r="I215" s="19">
        <v>23253</v>
      </c>
      <c r="J215" s="19">
        <v>10473</v>
      </c>
      <c r="K215" s="19">
        <v>1533</v>
      </c>
      <c r="L215" s="19">
        <v>1483</v>
      </c>
      <c r="M215" s="19">
        <v>574</v>
      </c>
    </row>
    <row r="216" spans="1:13">
      <c r="A216" s="2">
        <v>44045</v>
      </c>
      <c r="B216" s="5">
        <f t="shared" si="3"/>
        <v>215</v>
      </c>
      <c r="C216" s="11">
        <v>0</v>
      </c>
      <c r="D216" s="19">
        <v>91344</v>
      </c>
      <c r="E216" s="19">
        <v>115648</v>
      </c>
      <c r="F216" s="19">
        <v>51850</v>
      </c>
      <c r="G216" s="19">
        <v>56285</v>
      </c>
      <c r="H216" s="19">
        <v>66160</v>
      </c>
      <c r="I216" s="19">
        <v>20718</v>
      </c>
      <c r="J216" s="19">
        <v>8106</v>
      </c>
      <c r="K216" s="19">
        <v>1413</v>
      </c>
      <c r="L216" s="19">
        <v>1024</v>
      </c>
      <c r="M216" s="19">
        <v>322</v>
      </c>
    </row>
    <row r="217" spans="1:13">
      <c r="A217" s="2">
        <v>44046</v>
      </c>
      <c r="B217" s="5">
        <f t="shared" si="3"/>
        <v>216</v>
      </c>
      <c r="C217" s="11">
        <v>0</v>
      </c>
      <c r="D217" s="19">
        <v>116127</v>
      </c>
      <c r="E217" s="19">
        <v>128305</v>
      </c>
      <c r="F217" s="19">
        <v>52842</v>
      </c>
      <c r="G217" s="19">
        <v>69860</v>
      </c>
      <c r="H217" s="19">
        <v>76060</v>
      </c>
      <c r="I217" s="19">
        <v>26310</v>
      </c>
      <c r="J217" s="19">
        <v>11668</v>
      </c>
      <c r="K217" s="19">
        <v>1052</v>
      </c>
      <c r="L217" s="19">
        <v>987</v>
      </c>
      <c r="M217" s="19">
        <v>334</v>
      </c>
    </row>
    <row r="218" spans="1:13">
      <c r="A218" s="2">
        <v>44047</v>
      </c>
      <c r="B218" s="5">
        <f t="shared" si="3"/>
        <v>217</v>
      </c>
      <c r="C218" s="11">
        <v>0</v>
      </c>
      <c r="D218" s="19">
        <v>123313</v>
      </c>
      <c r="E218" s="19">
        <v>135021</v>
      </c>
      <c r="F218" s="19">
        <v>54185</v>
      </c>
      <c r="G218" s="19">
        <v>67700</v>
      </c>
      <c r="H218" s="19">
        <v>78747</v>
      </c>
      <c r="I218" s="19">
        <v>23762</v>
      </c>
      <c r="J218" s="19">
        <v>9729</v>
      </c>
      <c r="K218" s="19">
        <v>801</v>
      </c>
      <c r="L218" s="19">
        <v>769</v>
      </c>
      <c r="M218" s="19">
        <v>367</v>
      </c>
    </row>
    <row r="219" spans="1:13">
      <c r="A219" s="2">
        <v>44048</v>
      </c>
      <c r="B219" s="5">
        <f t="shared" si="3"/>
        <v>218</v>
      </c>
      <c r="C219" s="11">
        <v>0</v>
      </c>
      <c r="D219" s="19">
        <v>125688</v>
      </c>
      <c r="E219" s="19">
        <v>131758</v>
      </c>
      <c r="F219" s="19">
        <v>54829</v>
      </c>
      <c r="G219" s="19">
        <v>66083</v>
      </c>
      <c r="H219" s="19">
        <v>72261</v>
      </c>
      <c r="I219" s="19">
        <v>22148</v>
      </c>
      <c r="J219" s="19">
        <v>9005</v>
      </c>
      <c r="K219" s="19">
        <v>953</v>
      </c>
      <c r="L219" s="19">
        <v>718</v>
      </c>
      <c r="M219" s="19">
        <v>322</v>
      </c>
    </row>
    <row r="220" spans="1:13">
      <c r="A220" s="2">
        <v>44049</v>
      </c>
      <c r="B220" s="5">
        <f t="shared" si="3"/>
        <v>219</v>
      </c>
      <c r="C220" s="11">
        <v>0</v>
      </c>
      <c r="D220" s="19">
        <v>123530</v>
      </c>
      <c r="E220" s="19">
        <v>143255</v>
      </c>
      <c r="F220" s="19">
        <v>60833</v>
      </c>
      <c r="G220" s="19">
        <v>69170</v>
      </c>
      <c r="H220" s="19">
        <v>72306</v>
      </c>
      <c r="I220" s="19">
        <v>20644</v>
      </c>
      <c r="J220" s="19">
        <v>10055</v>
      </c>
      <c r="K220" s="19">
        <v>915</v>
      </c>
      <c r="L220" s="19">
        <v>1256</v>
      </c>
      <c r="M220" s="19">
        <v>530</v>
      </c>
    </row>
    <row r="221" spans="1:13">
      <c r="A221" s="2">
        <v>44050</v>
      </c>
      <c r="B221" s="5">
        <f t="shared" si="3"/>
        <v>220</v>
      </c>
      <c r="C221" s="11">
        <v>0</v>
      </c>
      <c r="D221" s="19">
        <v>90059</v>
      </c>
      <c r="E221" s="19">
        <v>118131</v>
      </c>
      <c r="F221" s="19">
        <v>46617</v>
      </c>
      <c r="G221" s="19">
        <v>59857</v>
      </c>
      <c r="H221" s="19">
        <v>67137</v>
      </c>
      <c r="I221" s="19">
        <v>21398</v>
      </c>
      <c r="J221" s="19">
        <v>9840</v>
      </c>
      <c r="K221" s="19">
        <v>535</v>
      </c>
      <c r="L221" s="19">
        <v>761</v>
      </c>
      <c r="M221" s="19">
        <v>375</v>
      </c>
    </row>
    <row r="222" spans="1:13">
      <c r="A222" s="2">
        <v>44051</v>
      </c>
      <c r="B222" s="5">
        <f t="shared" si="3"/>
        <v>221</v>
      </c>
      <c r="C222" s="11">
        <v>0</v>
      </c>
      <c r="D222" s="19">
        <v>86304</v>
      </c>
      <c r="E222" s="19">
        <v>101157</v>
      </c>
      <c r="F222" s="19">
        <v>52127</v>
      </c>
      <c r="G222" s="19">
        <v>59714</v>
      </c>
      <c r="H222" s="19">
        <v>61276</v>
      </c>
      <c r="I222" s="19">
        <v>19800</v>
      </c>
      <c r="J222" s="19">
        <v>9393</v>
      </c>
      <c r="K222" s="19">
        <v>635</v>
      </c>
      <c r="L222" s="19">
        <v>723</v>
      </c>
      <c r="M222" s="19">
        <v>422</v>
      </c>
    </row>
    <row r="223" spans="1:13">
      <c r="A223" s="2">
        <v>44052</v>
      </c>
      <c r="B223" s="5">
        <f t="shared" si="3"/>
        <v>222</v>
      </c>
      <c r="C223" s="11">
        <v>0</v>
      </c>
      <c r="D223" s="19">
        <v>82808</v>
      </c>
      <c r="E223" s="19">
        <v>111584</v>
      </c>
      <c r="F223" s="19">
        <v>60555</v>
      </c>
      <c r="G223" s="19">
        <v>69516</v>
      </c>
      <c r="H223" s="19">
        <v>73385</v>
      </c>
      <c r="I223" s="19">
        <v>21770</v>
      </c>
      <c r="J223" s="19">
        <v>14203</v>
      </c>
      <c r="K223" s="19">
        <v>918</v>
      </c>
      <c r="L223" s="19">
        <v>850</v>
      </c>
      <c r="M223" s="19">
        <v>406</v>
      </c>
    </row>
    <row r="224" spans="1:13">
      <c r="A224" s="2">
        <v>44053</v>
      </c>
      <c r="B224" s="5">
        <f t="shared" si="3"/>
        <v>223</v>
      </c>
      <c r="C224" s="11">
        <v>0</v>
      </c>
      <c r="D224" s="19">
        <v>105655</v>
      </c>
      <c r="E224" s="19">
        <v>135746</v>
      </c>
      <c r="F224" s="19">
        <v>70745</v>
      </c>
      <c r="G224" s="19">
        <v>79951</v>
      </c>
      <c r="H224" s="19">
        <v>82778</v>
      </c>
      <c r="I224" s="19">
        <v>22251</v>
      </c>
      <c r="J224" s="19">
        <v>11085</v>
      </c>
      <c r="K224" s="19">
        <v>1010</v>
      </c>
      <c r="L224" s="19">
        <v>746</v>
      </c>
      <c r="M224" s="19">
        <v>466</v>
      </c>
    </row>
    <row r="225" spans="1:13">
      <c r="A225" s="2">
        <v>44054</v>
      </c>
      <c r="B225" s="5">
        <f t="shared" si="3"/>
        <v>224</v>
      </c>
      <c r="C225" s="11">
        <v>0</v>
      </c>
      <c r="D225" s="19">
        <v>111203</v>
      </c>
      <c r="E225" s="19">
        <v>128409</v>
      </c>
      <c r="F225" s="19">
        <v>65538</v>
      </c>
      <c r="G225" s="19">
        <v>74323</v>
      </c>
      <c r="H225" s="19">
        <v>89682</v>
      </c>
      <c r="I225" s="19">
        <v>25762</v>
      </c>
      <c r="J225" s="19">
        <v>14446</v>
      </c>
      <c r="K225" s="19">
        <v>477</v>
      </c>
      <c r="L225" s="19">
        <v>563</v>
      </c>
      <c r="M225" s="19">
        <v>355</v>
      </c>
    </row>
    <row r="226" spans="1:13">
      <c r="A226" s="2">
        <v>44055</v>
      </c>
      <c r="B226" s="5">
        <f t="shared" si="3"/>
        <v>225</v>
      </c>
      <c r="C226" s="11">
        <v>0</v>
      </c>
      <c r="D226" s="19">
        <v>96695</v>
      </c>
      <c r="E226" s="19">
        <v>123009</v>
      </c>
      <c r="F226" s="19">
        <v>60803</v>
      </c>
      <c r="G226" s="19">
        <v>66989</v>
      </c>
      <c r="H226" s="19">
        <v>80930</v>
      </c>
      <c r="I226" s="19">
        <v>24716</v>
      </c>
      <c r="J226" s="19">
        <v>11907</v>
      </c>
      <c r="K226" s="19">
        <v>918</v>
      </c>
      <c r="L226" s="19">
        <v>974</v>
      </c>
      <c r="M226" s="19">
        <v>1151</v>
      </c>
    </row>
    <row r="227" spans="1:13">
      <c r="A227" s="2">
        <v>44056</v>
      </c>
      <c r="B227" s="5">
        <f t="shared" si="3"/>
        <v>226</v>
      </c>
      <c r="C227" s="11">
        <v>0</v>
      </c>
      <c r="D227" s="19">
        <v>100891</v>
      </c>
      <c r="E227" s="19">
        <v>124205</v>
      </c>
      <c r="F227" s="19">
        <v>61270</v>
      </c>
      <c r="G227" s="19">
        <v>64787</v>
      </c>
      <c r="H227" s="19">
        <v>85230</v>
      </c>
      <c r="I227" s="19">
        <v>27831</v>
      </c>
      <c r="J227" s="19">
        <v>12679</v>
      </c>
      <c r="K227" s="19">
        <v>893</v>
      </c>
      <c r="L227" s="19">
        <v>1551</v>
      </c>
      <c r="M227" s="19">
        <v>1191</v>
      </c>
    </row>
    <row r="228" spans="1:13">
      <c r="A228" s="2">
        <v>44057</v>
      </c>
      <c r="B228" s="5">
        <f t="shared" si="3"/>
        <v>227</v>
      </c>
      <c r="C228" s="11">
        <v>0</v>
      </c>
      <c r="D228" s="19">
        <v>98101</v>
      </c>
      <c r="E228" s="19">
        <v>131528</v>
      </c>
      <c r="F228" s="19">
        <v>61918</v>
      </c>
      <c r="G228" s="19">
        <v>78959</v>
      </c>
      <c r="H228" s="19">
        <v>84420</v>
      </c>
      <c r="I228" s="19">
        <v>26668</v>
      </c>
      <c r="J228" s="19">
        <v>15069</v>
      </c>
      <c r="K228" s="19">
        <v>1400</v>
      </c>
      <c r="L228" s="19">
        <v>1226</v>
      </c>
      <c r="M228" s="19">
        <v>1079</v>
      </c>
    </row>
    <row r="229" spans="1:13">
      <c r="A229" s="2">
        <v>44058</v>
      </c>
      <c r="B229" s="5">
        <f t="shared" si="3"/>
        <v>228</v>
      </c>
      <c r="C229" s="11">
        <v>0</v>
      </c>
      <c r="D229" s="19">
        <v>99675</v>
      </c>
      <c r="E229" s="19">
        <v>123784</v>
      </c>
      <c r="F229" s="19">
        <v>63230</v>
      </c>
      <c r="G229" s="19">
        <v>66946</v>
      </c>
      <c r="H229" s="19">
        <v>81551</v>
      </c>
      <c r="I229" s="19">
        <v>25739</v>
      </c>
      <c r="J229" s="19">
        <v>12863</v>
      </c>
      <c r="K229" s="19">
        <v>794</v>
      </c>
      <c r="L229" s="19">
        <v>1012</v>
      </c>
      <c r="M229" s="19">
        <v>1139</v>
      </c>
    </row>
    <row r="230" spans="1:13">
      <c r="A230" s="2">
        <v>44059</v>
      </c>
      <c r="B230" s="5">
        <f t="shared" si="3"/>
        <v>229</v>
      </c>
      <c r="C230" s="11">
        <v>0</v>
      </c>
      <c r="D230" s="19">
        <v>91784</v>
      </c>
      <c r="E230" s="19">
        <v>103050</v>
      </c>
      <c r="F230" s="19">
        <v>58019</v>
      </c>
      <c r="G230" s="19">
        <v>67223</v>
      </c>
      <c r="H230" s="19">
        <v>80673</v>
      </c>
      <c r="I230" s="19">
        <v>25176</v>
      </c>
      <c r="J230" s="19">
        <v>14581</v>
      </c>
      <c r="K230" s="19">
        <v>1119</v>
      </c>
      <c r="L230" s="19">
        <v>1297</v>
      </c>
      <c r="M230" s="19">
        <v>1413</v>
      </c>
    </row>
    <row r="231" spans="1:13">
      <c r="A231" s="2">
        <v>44060</v>
      </c>
      <c r="B231" s="5">
        <f t="shared" si="3"/>
        <v>230</v>
      </c>
      <c r="C231" s="11">
        <v>0</v>
      </c>
      <c r="D231" s="19">
        <v>95208</v>
      </c>
      <c r="E231" s="19">
        <v>130691</v>
      </c>
      <c r="F231" s="19">
        <v>62449</v>
      </c>
      <c r="G231" s="19">
        <v>73491</v>
      </c>
      <c r="H231" s="19">
        <v>81216</v>
      </c>
      <c r="I231" s="19">
        <v>26697</v>
      </c>
      <c r="J231" s="19">
        <v>12701</v>
      </c>
      <c r="K231" s="19">
        <v>1398</v>
      </c>
      <c r="L231" s="19">
        <v>1156</v>
      </c>
      <c r="M231" s="19">
        <v>1595</v>
      </c>
    </row>
    <row r="232" spans="1:13">
      <c r="A232" s="2">
        <v>44061</v>
      </c>
      <c r="B232" s="5">
        <f t="shared" si="3"/>
        <v>231</v>
      </c>
      <c r="C232" s="11">
        <v>0</v>
      </c>
      <c r="D232" s="19">
        <v>82587</v>
      </c>
      <c r="E232" s="19">
        <v>113933</v>
      </c>
      <c r="F232" s="19">
        <v>62149</v>
      </c>
      <c r="G232" s="19">
        <v>74774</v>
      </c>
      <c r="H232" s="19">
        <v>84566</v>
      </c>
      <c r="I232" s="19">
        <v>24931</v>
      </c>
      <c r="J232" s="19">
        <v>14629</v>
      </c>
      <c r="K232" s="19">
        <v>1177</v>
      </c>
      <c r="L232" s="19">
        <v>1154</v>
      </c>
      <c r="M232" s="19">
        <v>1498</v>
      </c>
    </row>
    <row r="233" spans="1:13">
      <c r="A233" s="2">
        <v>44062</v>
      </c>
      <c r="B233" s="5">
        <f t="shared" si="3"/>
        <v>232</v>
      </c>
      <c r="C233" s="11">
        <v>0</v>
      </c>
      <c r="D233" s="19">
        <v>99789</v>
      </c>
      <c r="E233" s="19">
        <v>133600</v>
      </c>
      <c r="F233" s="19">
        <v>64898</v>
      </c>
      <c r="G233" s="19">
        <v>81384</v>
      </c>
      <c r="H233" s="19">
        <v>78548</v>
      </c>
      <c r="I233" s="19">
        <v>28277</v>
      </c>
      <c r="J233" s="19">
        <v>13608</v>
      </c>
      <c r="K233" s="19">
        <v>1165</v>
      </c>
      <c r="L233" s="19">
        <v>1010</v>
      </c>
      <c r="M233" s="19">
        <v>1610</v>
      </c>
    </row>
    <row r="234" spans="1:13">
      <c r="A234" s="2">
        <v>44063</v>
      </c>
      <c r="B234" s="5">
        <f t="shared" si="3"/>
        <v>233</v>
      </c>
      <c r="C234" s="11">
        <v>0</v>
      </c>
      <c r="D234" s="19">
        <v>92303</v>
      </c>
      <c r="E234" s="19">
        <v>115205</v>
      </c>
      <c r="F234" s="19">
        <v>61843</v>
      </c>
      <c r="G234" s="19">
        <v>68900</v>
      </c>
      <c r="H234" s="19">
        <v>82719</v>
      </c>
      <c r="I234" s="19">
        <v>25726</v>
      </c>
      <c r="J234" s="19">
        <v>13570</v>
      </c>
      <c r="K234" s="19">
        <v>1515</v>
      </c>
      <c r="L234" s="19">
        <v>1251</v>
      </c>
      <c r="M234" s="19">
        <v>1596</v>
      </c>
    </row>
    <row r="235" spans="1:13">
      <c r="A235" s="2">
        <v>44064</v>
      </c>
      <c r="B235" s="5">
        <f t="shared" si="3"/>
        <v>234</v>
      </c>
      <c r="C235" s="11">
        <v>0</v>
      </c>
      <c r="D235" s="19">
        <v>106813</v>
      </c>
      <c r="E235" s="19">
        <v>133328</v>
      </c>
      <c r="F235" s="19">
        <v>71309</v>
      </c>
      <c r="G235" s="19">
        <v>80141</v>
      </c>
      <c r="H235" s="19">
        <v>88712</v>
      </c>
      <c r="I235" s="19">
        <v>24071</v>
      </c>
      <c r="J235" s="19">
        <v>15683</v>
      </c>
      <c r="K235" s="19">
        <v>1095</v>
      </c>
      <c r="L235" s="19">
        <v>897</v>
      </c>
      <c r="M235" s="19">
        <v>1393</v>
      </c>
    </row>
    <row r="236" spans="1:13">
      <c r="A236" s="2">
        <v>44065</v>
      </c>
      <c r="B236" s="5">
        <f t="shared" si="3"/>
        <v>235</v>
      </c>
      <c r="C236" s="11">
        <v>0</v>
      </c>
      <c r="D236" s="19">
        <v>97493</v>
      </c>
      <c r="E236" s="19">
        <v>118315</v>
      </c>
      <c r="F236" s="19">
        <v>62720</v>
      </c>
      <c r="G236" s="19">
        <v>70365</v>
      </c>
      <c r="H236" s="19">
        <v>81267</v>
      </c>
      <c r="I236" s="19">
        <v>25934</v>
      </c>
      <c r="J236" s="19">
        <v>10778</v>
      </c>
      <c r="K236" s="19">
        <v>1130</v>
      </c>
      <c r="L236" s="19">
        <v>1403</v>
      </c>
      <c r="M236" s="19">
        <v>1264</v>
      </c>
    </row>
    <row r="237" spans="1:13">
      <c r="A237" s="2">
        <v>44066</v>
      </c>
      <c r="B237" s="5">
        <f t="shared" si="3"/>
        <v>236</v>
      </c>
      <c r="C237" s="11">
        <v>0</v>
      </c>
      <c r="D237" s="19">
        <v>74567</v>
      </c>
      <c r="E237" s="19">
        <v>100064</v>
      </c>
      <c r="F237" s="19">
        <v>50642</v>
      </c>
      <c r="G237" s="19">
        <v>56695</v>
      </c>
      <c r="H237" s="19">
        <v>62684</v>
      </c>
      <c r="I237" s="19">
        <v>19775</v>
      </c>
      <c r="J237" s="19">
        <v>12581</v>
      </c>
      <c r="K237" s="19">
        <v>789</v>
      </c>
      <c r="L237" s="19">
        <v>781</v>
      </c>
      <c r="M237" s="19">
        <v>1110</v>
      </c>
    </row>
    <row r="238" spans="1:13">
      <c r="A238" s="2">
        <v>44067</v>
      </c>
      <c r="B238" s="5">
        <f t="shared" si="3"/>
        <v>237</v>
      </c>
      <c r="C238" s="11">
        <v>0</v>
      </c>
      <c r="D238" s="19">
        <v>92761</v>
      </c>
      <c r="E238" s="19">
        <v>108486</v>
      </c>
      <c r="F238" s="19">
        <v>54484</v>
      </c>
      <c r="G238" s="19">
        <v>62269</v>
      </c>
      <c r="H238" s="19">
        <v>73351</v>
      </c>
      <c r="I238" s="19">
        <v>22258</v>
      </c>
      <c r="J238" s="19">
        <v>11937</v>
      </c>
      <c r="K238" s="19">
        <v>815</v>
      </c>
      <c r="L238" s="19">
        <v>811</v>
      </c>
      <c r="M238" s="19">
        <v>1146</v>
      </c>
    </row>
    <row r="239" spans="1:13">
      <c r="A239" s="2">
        <v>44068</v>
      </c>
      <c r="B239" s="5">
        <f t="shared" si="3"/>
        <v>238</v>
      </c>
      <c r="C239" s="11">
        <v>0</v>
      </c>
      <c r="D239" s="19">
        <v>88223</v>
      </c>
      <c r="E239" s="19">
        <v>109084</v>
      </c>
      <c r="F239" s="19">
        <v>65312</v>
      </c>
      <c r="G239" s="19">
        <v>73076</v>
      </c>
      <c r="H239" s="19">
        <v>72127</v>
      </c>
      <c r="I239" s="19">
        <v>25216</v>
      </c>
      <c r="J239" s="19">
        <v>10084</v>
      </c>
      <c r="K239" s="19">
        <v>594</v>
      </c>
      <c r="L239" s="19">
        <v>529</v>
      </c>
      <c r="M239" s="19">
        <v>1044</v>
      </c>
    </row>
    <row r="240" spans="1:13">
      <c r="A240" s="2">
        <v>44069</v>
      </c>
      <c r="B240" s="5">
        <f t="shared" si="3"/>
        <v>239</v>
      </c>
      <c r="C240" s="11">
        <v>0</v>
      </c>
      <c r="D240" s="19">
        <v>87244</v>
      </c>
      <c r="E240" s="19">
        <v>113904</v>
      </c>
      <c r="F240" s="19">
        <v>59124</v>
      </c>
      <c r="G240" s="19">
        <v>63285</v>
      </c>
      <c r="H240" s="19">
        <v>77804</v>
      </c>
      <c r="I240" s="19">
        <v>22054</v>
      </c>
      <c r="J240" s="19">
        <v>11533</v>
      </c>
      <c r="K240" s="19">
        <v>1220</v>
      </c>
      <c r="L240" s="19">
        <v>1114</v>
      </c>
      <c r="M240" s="19">
        <v>590</v>
      </c>
    </row>
    <row r="241" spans="1:13">
      <c r="A241" s="2">
        <v>44070</v>
      </c>
      <c r="B241" s="5">
        <f t="shared" si="3"/>
        <v>240</v>
      </c>
      <c r="C241" s="11">
        <v>0</v>
      </c>
      <c r="D241" s="19">
        <v>91302</v>
      </c>
      <c r="E241" s="19">
        <v>113412</v>
      </c>
      <c r="F241" s="19">
        <v>63453</v>
      </c>
      <c r="G241" s="19">
        <v>71580</v>
      </c>
      <c r="H241" s="19">
        <v>74934</v>
      </c>
      <c r="I241" s="19">
        <v>21829</v>
      </c>
      <c r="J241" s="19">
        <v>10384</v>
      </c>
      <c r="K241" s="19">
        <v>1301</v>
      </c>
      <c r="L241" s="19">
        <v>1078</v>
      </c>
      <c r="M241" s="19">
        <v>454</v>
      </c>
    </row>
    <row r="242" spans="1:13">
      <c r="A242" s="2">
        <v>44071</v>
      </c>
      <c r="B242" s="5">
        <f t="shared" si="3"/>
        <v>241</v>
      </c>
      <c r="C242" s="11">
        <v>0</v>
      </c>
      <c r="D242" s="19">
        <v>102647</v>
      </c>
      <c r="E242" s="19">
        <v>125680</v>
      </c>
      <c r="F242" s="19">
        <v>62497</v>
      </c>
      <c r="G242" s="19">
        <v>72622</v>
      </c>
      <c r="H242" s="19">
        <v>81123</v>
      </c>
      <c r="I242" s="19">
        <v>24245</v>
      </c>
      <c r="J242" s="19">
        <v>11863</v>
      </c>
      <c r="K242" s="19">
        <v>1437</v>
      </c>
      <c r="L242" s="19">
        <v>1096</v>
      </c>
      <c r="M242" s="19">
        <v>480</v>
      </c>
    </row>
    <row r="243" spans="1:13">
      <c r="A243" s="2">
        <v>44072</v>
      </c>
      <c r="B243" s="5">
        <f t="shared" si="3"/>
        <v>242</v>
      </c>
      <c r="C243" s="11">
        <v>0</v>
      </c>
      <c r="D243" s="19">
        <v>89043</v>
      </c>
      <c r="E243" s="19">
        <v>122979</v>
      </c>
      <c r="F243" s="19">
        <v>64086</v>
      </c>
      <c r="G243" s="19">
        <v>71126</v>
      </c>
      <c r="H243" s="19">
        <v>77992</v>
      </c>
      <c r="I243" s="19">
        <v>22556</v>
      </c>
      <c r="J243" s="19">
        <v>11778</v>
      </c>
      <c r="K243" s="19">
        <v>1191</v>
      </c>
      <c r="L243" s="19">
        <v>770</v>
      </c>
      <c r="M243" s="19">
        <v>349</v>
      </c>
    </row>
    <row r="244" spans="1:13">
      <c r="A244" s="2">
        <v>44073</v>
      </c>
      <c r="B244" s="5">
        <f t="shared" si="3"/>
        <v>243</v>
      </c>
      <c r="C244" s="11">
        <v>0</v>
      </c>
      <c r="D244" s="19">
        <v>67396</v>
      </c>
      <c r="E244" s="19">
        <v>99278</v>
      </c>
      <c r="F244" s="19">
        <v>52796</v>
      </c>
      <c r="G244" s="19">
        <v>65982</v>
      </c>
      <c r="H244" s="19">
        <v>69394</v>
      </c>
      <c r="I244" s="19">
        <v>21201</v>
      </c>
      <c r="J244" s="19">
        <v>11520</v>
      </c>
      <c r="K244" s="19">
        <v>1496</v>
      </c>
      <c r="L244" s="19">
        <v>1310</v>
      </c>
      <c r="M244" s="19">
        <v>400</v>
      </c>
    </row>
    <row r="245" spans="1:13">
      <c r="A245" s="2">
        <v>44074</v>
      </c>
      <c r="B245" s="5">
        <f t="shared" si="3"/>
        <v>244</v>
      </c>
      <c r="C245" s="11">
        <v>2</v>
      </c>
      <c r="D245" s="19">
        <v>93603</v>
      </c>
      <c r="E245" s="19">
        <v>119721</v>
      </c>
      <c r="F245" s="19">
        <v>56542</v>
      </c>
      <c r="G245" s="19">
        <v>65960</v>
      </c>
      <c r="H245" s="19">
        <v>77804</v>
      </c>
      <c r="I245" s="19">
        <v>26118</v>
      </c>
      <c r="J245" s="19">
        <v>10138</v>
      </c>
      <c r="K245" s="19">
        <v>1075</v>
      </c>
      <c r="L245" s="19">
        <v>1194</v>
      </c>
      <c r="M245" s="19">
        <v>430</v>
      </c>
    </row>
    <row r="246" spans="1:13">
      <c r="A246" s="2">
        <v>44075</v>
      </c>
      <c r="B246" s="5">
        <f t="shared" si="3"/>
        <v>245</v>
      </c>
      <c r="C246" s="11">
        <v>1</v>
      </c>
      <c r="D246" s="19">
        <v>94987</v>
      </c>
      <c r="E246" s="19">
        <v>119168</v>
      </c>
      <c r="F246" s="19">
        <v>61550</v>
      </c>
      <c r="G246" s="19">
        <v>69936</v>
      </c>
      <c r="H246" s="19">
        <v>84015</v>
      </c>
      <c r="I246" s="19">
        <v>25202</v>
      </c>
      <c r="J246" s="19">
        <v>11304</v>
      </c>
      <c r="K246" s="19">
        <v>929</v>
      </c>
      <c r="L246" s="19">
        <v>963</v>
      </c>
      <c r="M246" s="19">
        <v>573</v>
      </c>
    </row>
    <row r="247" spans="1:13">
      <c r="A247" s="2">
        <v>44076</v>
      </c>
      <c r="B247" s="5">
        <f t="shared" si="3"/>
        <v>246</v>
      </c>
      <c r="C247" s="11">
        <v>0</v>
      </c>
      <c r="D247" s="19">
        <v>98489</v>
      </c>
      <c r="E247" s="19">
        <v>121701</v>
      </c>
      <c r="F247" s="19">
        <v>59257</v>
      </c>
      <c r="G247" s="19">
        <v>69662</v>
      </c>
      <c r="H247" s="19">
        <v>81631</v>
      </c>
      <c r="I247" s="19">
        <v>24841</v>
      </c>
      <c r="J247" s="19">
        <v>11312</v>
      </c>
      <c r="K247" s="19">
        <v>741</v>
      </c>
      <c r="L247" s="19">
        <v>853</v>
      </c>
      <c r="M247" s="19">
        <v>487</v>
      </c>
    </row>
    <row r="248" spans="1:13">
      <c r="A248" s="2">
        <v>44077</v>
      </c>
      <c r="B248" s="5">
        <f t="shared" si="3"/>
        <v>247</v>
      </c>
      <c r="C248" s="11">
        <v>0</v>
      </c>
      <c r="D248" s="19">
        <v>110330</v>
      </c>
      <c r="E248" s="19">
        <v>123320</v>
      </c>
      <c r="F248" s="19">
        <v>61020</v>
      </c>
      <c r="G248" s="19">
        <v>70620</v>
      </c>
      <c r="H248" s="19">
        <v>88422</v>
      </c>
      <c r="I248" s="19">
        <v>28521</v>
      </c>
      <c r="J248" s="19">
        <v>10177</v>
      </c>
      <c r="K248" s="19">
        <v>1043</v>
      </c>
      <c r="L248" s="19">
        <v>974</v>
      </c>
      <c r="M248" s="19">
        <v>524</v>
      </c>
    </row>
    <row r="249" spans="1:13">
      <c r="A249" s="2">
        <v>44078</v>
      </c>
      <c r="B249" s="5">
        <f t="shared" si="3"/>
        <v>248</v>
      </c>
      <c r="C249" s="11">
        <v>0</v>
      </c>
      <c r="D249" s="19">
        <v>103596</v>
      </c>
      <c r="E249" s="19">
        <v>126415</v>
      </c>
      <c r="F249" s="19">
        <v>63884</v>
      </c>
      <c r="G249" s="19">
        <v>76330</v>
      </c>
      <c r="H249" s="19">
        <v>82156</v>
      </c>
      <c r="I249" s="19">
        <v>26491</v>
      </c>
      <c r="J249" s="19">
        <v>13750</v>
      </c>
      <c r="K249" s="19">
        <v>777</v>
      </c>
      <c r="L249" s="19">
        <v>843</v>
      </c>
      <c r="M249" s="19">
        <v>509</v>
      </c>
    </row>
    <row r="250" spans="1:13">
      <c r="A250" s="2">
        <v>44079</v>
      </c>
      <c r="B250" s="5">
        <f t="shared" si="3"/>
        <v>249</v>
      </c>
      <c r="C250" s="11">
        <v>0</v>
      </c>
      <c r="D250" s="19">
        <v>91824</v>
      </c>
      <c r="E250" s="19">
        <v>123148</v>
      </c>
      <c r="F250" s="19">
        <v>68952</v>
      </c>
      <c r="G250" s="19">
        <v>71125</v>
      </c>
      <c r="H250" s="19">
        <v>74573</v>
      </c>
      <c r="I250" s="19">
        <v>27234</v>
      </c>
      <c r="J250" s="19">
        <v>12670</v>
      </c>
      <c r="K250" s="19">
        <v>902</v>
      </c>
      <c r="L250" s="19">
        <v>556</v>
      </c>
      <c r="M250" s="19">
        <v>433</v>
      </c>
    </row>
    <row r="251" spans="1:13">
      <c r="A251" s="2">
        <v>44080</v>
      </c>
      <c r="B251" s="5">
        <f t="shared" si="3"/>
        <v>250</v>
      </c>
      <c r="C251" s="11">
        <v>0</v>
      </c>
      <c r="D251" s="19">
        <v>78432</v>
      </c>
      <c r="E251" s="19">
        <v>106006</v>
      </c>
      <c r="F251" s="19">
        <v>57210</v>
      </c>
      <c r="G251" s="19">
        <v>58720</v>
      </c>
      <c r="H251" s="19">
        <v>74936</v>
      </c>
      <c r="I251" s="19">
        <v>23566</v>
      </c>
      <c r="J251" s="19">
        <v>10956</v>
      </c>
      <c r="K251" s="19">
        <v>865</v>
      </c>
      <c r="L251" s="19">
        <v>1310</v>
      </c>
      <c r="M251" s="19">
        <v>603</v>
      </c>
    </row>
    <row r="252" spans="1:13">
      <c r="A252" s="2">
        <v>44081</v>
      </c>
      <c r="B252" s="5">
        <f t="shared" si="3"/>
        <v>251</v>
      </c>
      <c r="C252" s="11">
        <v>0</v>
      </c>
      <c r="D252" s="19">
        <v>83256</v>
      </c>
      <c r="E252" s="19">
        <v>97717</v>
      </c>
      <c r="F252" s="19">
        <v>54141</v>
      </c>
      <c r="G252" s="19">
        <v>65517</v>
      </c>
      <c r="H252" s="19">
        <v>72198</v>
      </c>
      <c r="I252" s="19">
        <v>25055</v>
      </c>
      <c r="J252" s="19">
        <v>10520</v>
      </c>
      <c r="K252" s="19">
        <v>907</v>
      </c>
      <c r="L252" s="19">
        <v>1114</v>
      </c>
      <c r="M252" s="19">
        <v>416</v>
      </c>
    </row>
    <row r="253" spans="1:13">
      <c r="A253" s="2">
        <v>44082</v>
      </c>
      <c r="B253" s="5">
        <f t="shared" si="3"/>
        <v>252</v>
      </c>
      <c r="C253" s="11">
        <v>0</v>
      </c>
      <c r="D253" s="19">
        <v>97360</v>
      </c>
      <c r="E253" s="19">
        <v>118500</v>
      </c>
      <c r="F253" s="19">
        <v>65213</v>
      </c>
      <c r="G253" s="19">
        <v>70476</v>
      </c>
      <c r="H253" s="19">
        <v>85258</v>
      </c>
      <c r="I253" s="19">
        <v>25971</v>
      </c>
      <c r="J253" s="19">
        <v>12721</v>
      </c>
      <c r="K253" s="19">
        <v>1276</v>
      </c>
      <c r="L253" s="19">
        <v>1550</v>
      </c>
      <c r="M253" s="19">
        <v>642</v>
      </c>
    </row>
    <row r="254" spans="1:13">
      <c r="A254" s="2">
        <v>44083</v>
      </c>
      <c r="B254" s="5">
        <f t="shared" si="3"/>
        <v>253</v>
      </c>
      <c r="C254" s="11">
        <v>0</v>
      </c>
      <c r="D254" s="19">
        <v>104619</v>
      </c>
      <c r="E254" s="19">
        <v>125090</v>
      </c>
      <c r="F254" s="19">
        <v>65618</v>
      </c>
      <c r="G254" s="19">
        <v>69583</v>
      </c>
      <c r="H254" s="19">
        <v>84224</v>
      </c>
      <c r="I254" s="19">
        <v>26683</v>
      </c>
      <c r="J254" s="19">
        <v>12407</v>
      </c>
      <c r="K254" s="19">
        <v>1124</v>
      </c>
      <c r="L254" s="19">
        <v>1168</v>
      </c>
      <c r="M254" s="19">
        <v>613</v>
      </c>
    </row>
    <row r="255" spans="1:13">
      <c r="A255" s="2">
        <v>44084</v>
      </c>
      <c r="B255" s="5">
        <f t="shared" si="3"/>
        <v>254</v>
      </c>
      <c r="C255" s="11">
        <v>0</v>
      </c>
      <c r="D255" s="19">
        <v>92889</v>
      </c>
      <c r="E255" s="19">
        <v>127591</v>
      </c>
      <c r="F255" s="19">
        <v>59885</v>
      </c>
      <c r="G255" s="19">
        <v>72114</v>
      </c>
      <c r="H255" s="19">
        <v>79949</v>
      </c>
      <c r="I255" s="19">
        <v>26679</v>
      </c>
      <c r="J255" s="19">
        <v>11058</v>
      </c>
      <c r="K255" s="19">
        <v>1280</v>
      </c>
      <c r="L255" s="19">
        <v>1174</v>
      </c>
      <c r="M255" s="19">
        <v>667</v>
      </c>
    </row>
    <row r="256" spans="1:13">
      <c r="A256" s="2">
        <v>44085</v>
      </c>
      <c r="B256" s="5">
        <f t="shared" si="3"/>
        <v>255</v>
      </c>
      <c r="C256" s="11">
        <v>0</v>
      </c>
      <c r="D256" s="19">
        <v>109486</v>
      </c>
      <c r="E256" s="19">
        <v>138896</v>
      </c>
      <c r="F256" s="19">
        <v>64386</v>
      </c>
      <c r="G256" s="19">
        <v>76724</v>
      </c>
      <c r="H256" s="19">
        <v>91613</v>
      </c>
      <c r="I256" s="19">
        <v>29567</v>
      </c>
      <c r="J256" s="19">
        <v>10994</v>
      </c>
      <c r="K256" s="19">
        <v>1111</v>
      </c>
      <c r="L256" s="19">
        <v>1060</v>
      </c>
      <c r="M256" s="19">
        <v>732</v>
      </c>
    </row>
    <row r="257" spans="1:13">
      <c r="A257" s="2">
        <v>44086</v>
      </c>
      <c r="B257" s="5">
        <f t="shared" si="3"/>
        <v>256</v>
      </c>
      <c r="C257" s="11">
        <v>0</v>
      </c>
      <c r="D257" s="19">
        <v>84113</v>
      </c>
      <c r="E257" s="19">
        <v>118473</v>
      </c>
      <c r="F257" s="19">
        <v>50279</v>
      </c>
      <c r="G257" s="19">
        <v>64077</v>
      </c>
      <c r="H257" s="19">
        <v>72822</v>
      </c>
      <c r="I257" s="19">
        <v>21915</v>
      </c>
      <c r="J257" s="19">
        <v>13037</v>
      </c>
      <c r="K257" s="19">
        <v>1144</v>
      </c>
      <c r="L257" s="19">
        <v>1362</v>
      </c>
      <c r="M257" s="19">
        <v>496</v>
      </c>
    </row>
    <row r="258" spans="1:13">
      <c r="A258" s="2">
        <v>44087</v>
      </c>
      <c r="B258" s="5">
        <f t="shared" si="3"/>
        <v>257</v>
      </c>
      <c r="C258" s="11">
        <v>0</v>
      </c>
      <c r="D258" s="19">
        <v>76800</v>
      </c>
      <c r="E258" s="19">
        <v>116619</v>
      </c>
      <c r="F258" s="19">
        <v>63542</v>
      </c>
      <c r="G258" s="19">
        <v>67421</v>
      </c>
      <c r="H258" s="19">
        <v>67775</v>
      </c>
      <c r="I258" s="19">
        <v>25578</v>
      </c>
      <c r="J258" s="19">
        <v>13469</v>
      </c>
      <c r="K258" s="19">
        <v>991</v>
      </c>
      <c r="L258" s="19">
        <v>952</v>
      </c>
      <c r="M258" s="19">
        <v>476</v>
      </c>
    </row>
    <row r="259" spans="1:13">
      <c r="A259" s="2">
        <v>44088</v>
      </c>
      <c r="B259" s="5">
        <f t="shared" ref="B259:B306" si="4">A259-$A$1</f>
        <v>258</v>
      </c>
      <c r="C259" s="11">
        <v>0</v>
      </c>
      <c r="D259" s="19">
        <v>105830</v>
      </c>
      <c r="E259" s="19">
        <v>122695</v>
      </c>
      <c r="F259" s="19">
        <v>64011</v>
      </c>
      <c r="G259" s="19">
        <v>73039</v>
      </c>
      <c r="H259" s="19">
        <v>86883</v>
      </c>
      <c r="I259" s="19">
        <v>26885</v>
      </c>
      <c r="J259" s="19">
        <v>11867</v>
      </c>
      <c r="K259" s="19">
        <v>931</v>
      </c>
      <c r="L259" s="19">
        <v>1288</v>
      </c>
      <c r="M259" s="19">
        <v>471</v>
      </c>
    </row>
    <row r="260" spans="1:13">
      <c r="A260" s="2">
        <v>44089</v>
      </c>
      <c r="B260" s="5">
        <f t="shared" si="4"/>
        <v>259</v>
      </c>
      <c r="C260" s="11">
        <v>0</v>
      </c>
      <c r="D260" s="19">
        <v>108805</v>
      </c>
      <c r="E260" s="19">
        <v>131716</v>
      </c>
      <c r="F260" s="19">
        <v>67448</v>
      </c>
      <c r="G260" s="19">
        <v>74116</v>
      </c>
      <c r="H260" s="19">
        <v>81008</v>
      </c>
      <c r="I260" s="19">
        <v>25509</v>
      </c>
      <c r="J260" s="19">
        <v>12479</v>
      </c>
      <c r="K260" s="19">
        <v>1357</v>
      </c>
      <c r="L260" s="19">
        <v>1279</v>
      </c>
      <c r="M260" s="19">
        <v>481</v>
      </c>
    </row>
    <row r="261" spans="1:13">
      <c r="A261" s="2">
        <v>44090</v>
      </c>
      <c r="B261" s="5">
        <f t="shared" si="4"/>
        <v>260</v>
      </c>
      <c r="C261" s="11">
        <v>0</v>
      </c>
      <c r="D261" s="19">
        <v>101030</v>
      </c>
      <c r="E261" s="19">
        <v>124430</v>
      </c>
      <c r="F261" s="19">
        <v>61846</v>
      </c>
      <c r="G261" s="19">
        <v>74532</v>
      </c>
      <c r="H261" s="19">
        <v>88576</v>
      </c>
      <c r="I261" s="19">
        <v>27404</v>
      </c>
      <c r="J261" s="19">
        <v>9823</v>
      </c>
      <c r="K261" s="19">
        <v>1230</v>
      </c>
      <c r="L261" s="19">
        <v>1085</v>
      </c>
      <c r="M261" s="19">
        <v>547</v>
      </c>
    </row>
    <row r="262" spans="1:13">
      <c r="A262" s="2">
        <v>44091</v>
      </c>
      <c r="B262" s="5">
        <f t="shared" si="4"/>
        <v>261</v>
      </c>
      <c r="C262" s="11">
        <v>0</v>
      </c>
      <c r="D262" s="19">
        <v>92058</v>
      </c>
      <c r="E262" s="19">
        <v>121004</v>
      </c>
      <c r="F262" s="19">
        <v>62705</v>
      </c>
      <c r="G262" s="19">
        <v>69273</v>
      </c>
      <c r="H262" s="19">
        <v>83351</v>
      </c>
      <c r="I262" s="19">
        <v>28563</v>
      </c>
      <c r="J262" s="19">
        <v>13256</v>
      </c>
      <c r="K262" s="19">
        <v>947</v>
      </c>
      <c r="L262" s="19">
        <v>1197</v>
      </c>
      <c r="M262" s="19">
        <v>648</v>
      </c>
    </row>
    <row r="263" spans="1:13">
      <c r="A263" s="2">
        <v>44092</v>
      </c>
      <c r="B263" s="5">
        <f t="shared" si="4"/>
        <v>262</v>
      </c>
      <c r="C263" s="11">
        <v>12</v>
      </c>
      <c r="D263" s="19">
        <v>119925</v>
      </c>
      <c r="E263" s="19">
        <v>135754</v>
      </c>
      <c r="F263" s="19">
        <v>73426</v>
      </c>
      <c r="G263" s="19">
        <v>76541</v>
      </c>
      <c r="H263" s="19">
        <v>81407</v>
      </c>
      <c r="I263" s="19">
        <v>25859</v>
      </c>
      <c r="J263" s="19">
        <v>12551</v>
      </c>
      <c r="K263" s="19">
        <v>1451</v>
      </c>
      <c r="L263" s="19">
        <v>1442</v>
      </c>
      <c r="M263" s="19">
        <v>622</v>
      </c>
    </row>
    <row r="264" spans="1:13">
      <c r="A264" s="2">
        <v>44093</v>
      </c>
      <c r="B264" s="5">
        <f t="shared" si="4"/>
        <v>263</v>
      </c>
      <c r="C264" s="11">
        <v>0</v>
      </c>
      <c r="D264" s="19">
        <v>93283</v>
      </c>
      <c r="E264" s="19">
        <v>124970</v>
      </c>
      <c r="F264" s="19">
        <v>71480</v>
      </c>
      <c r="G264" s="19">
        <v>80263</v>
      </c>
      <c r="H264" s="19">
        <v>79745</v>
      </c>
      <c r="I264" s="19">
        <v>23383</v>
      </c>
      <c r="J264" s="19">
        <v>14152</v>
      </c>
      <c r="K264" s="19">
        <v>1313</v>
      </c>
      <c r="L264" s="19">
        <v>1075</v>
      </c>
      <c r="M264" s="19">
        <v>435</v>
      </c>
    </row>
    <row r="265" spans="1:13">
      <c r="A265" s="2">
        <v>44094</v>
      </c>
      <c r="B265" s="5">
        <f t="shared" si="4"/>
        <v>264</v>
      </c>
      <c r="C265" s="11">
        <v>0</v>
      </c>
      <c r="D265" s="19">
        <v>85932</v>
      </c>
      <c r="E265" s="19">
        <v>102022</v>
      </c>
      <c r="F265" s="19">
        <v>55324</v>
      </c>
      <c r="G265" s="19">
        <v>66252</v>
      </c>
      <c r="H265" s="19">
        <v>71669</v>
      </c>
      <c r="I265" s="19">
        <v>18688</v>
      </c>
      <c r="J265" s="19">
        <v>10859</v>
      </c>
      <c r="K265" s="19">
        <v>903</v>
      </c>
      <c r="L265" s="19">
        <v>926</v>
      </c>
      <c r="M265" s="19">
        <v>464</v>
      </c>
    </row>
    <row r="266" spans="1:13">
      <c r="A266" s="2">
        <v>44095</v>
      </c>
      <c r="B266" s="5">
        <f t="shared" si="4"/>
        <v>265</v>
      </c>
      <c r="C266" s="11">
        <v>0</v>
      </c>
      <c r="D266" s="19">
        <v>106848</v>
      </c>
      <c r="E266" s="19">
        <v>123307</v>
      </c>
      <c r="F266" s="19">
        <v>66175</v>
      </c>
      <c r="G266" s="19">
        <v>65590</v>
      </c>
      <c r="H266" s="19">
        <v>82205</v>
      </c>
      <c r="I266" s="19">
        <v>24803</v>
      </c>
      <c r="J266" s="19">
        <v>11570</v>
      </c>
      <c r="K266" s="19">
        <v>331</v>
      </c>
      <c r="L266" s="19">
        <v>457</v>
      </c>
      <c r="M266" s="19">
        <v>288</v>
      </c>
    </row>
    <row r="267" spans="1:13">
      <c r="A267" s="2">
        <v>44096</v>
      </c>
      <c r="B267" s="5">
        <f t="shared" si="4"/>
        <v>266</v>
      </c>
      <c r="C267" s="11">
        <v>0</v>
      </c>
      <c r="D267" s="19">
        <v>97260</v>
      </c>
      <c r="E267" s="19">
        <v>125230</v>
      </c>
      <c r="F267" s="19">
        <v>67707</v>
      </c>
      <c r="G267" s="19">
        <v>67228</v>
      </c>
      <c r="H267" s="19">
        <v>85485</v>
      </c>
      <c r="I267" s="19">
        <v>23861</v>
      </c>
      <c r="J267" s="19">
        <v>10077</v>
      </c>
      <c r="K267" s="19">
        <v>332</v>
      </c>
      <c r="L267" s="19">
        <v>177</v>
      </c>
      <c r="M267" s="19">
        <v>296</v>
      </c>
    </row>
    <row r="268" spans="1:13">
      <c r="A268" s="2">
        <v>44097</v>
      </c>
      <c r="B268" s="5">
        <f t="shared" si="4"/>
        <v>267</v>
      </c>
      <c r="C268" s="11">
        <v>0</v>
      </c>
      <c r="D268" s="19">
        <v>99246</v>
      </c>
      <c r="E268" s="19">
        <v>121535</v>
      </c>
      <c r="F268" s="19">
        <v>64882</v>
      </c>
      <c r="G268" s="19">
        <v>71183</v>
      </c>
      <c r="H268" s="19">
        <v>86711</v>
      </c>
      <c r="I268" s="19">
        <v>25950</v>
      </c>
      <c r="J268" s="19">
        <v>10645</v>
      </c>
      <c r="K268" s="19">
        <v>197</v>
      </c>
      <c r="L268" s="19">
        <v>316</v>
      </c>
      <c r="M268" s="19">
        <v>280</v>
      </c>
    </row>
    <row r="269" spans="1:13">
      <c r="A269" s="2">
        <v>44098</v>
      </c>
      <c r="B269" s="5">
        <f t="shared" si="4"/>
        <v>268</v>
      </c>
      <c r="C269" s="11">
        <v>0</v>
      </c>
      <c r="D269" s="19">
        <v>105505</v>
      </c>
      <c r="E269" s="19">
        <v>122240</v>
      </c>
      <c r="F269" s="19">
        <v>69714</v>
      </c>
      <c r="G269" s="19">
        <v>77667</v>
      </c>
      <c r="H269" s="19">
        <v>88115</v>
      </c>
      <c r="I269" s="19">
        <v>24115</v>
      </c>
      <c r="J269" s="19">
        <v>11502</v>
      </c>
      <c r="K269" s="19">
        <v>338</v>
      </c>
      <c r="L269" s="19">
        <v>248</v>
      </c>
      <c r="M269" s="19">
        <v>259</v>
      </c>
    </row>
    <row r="270" spans="1:13">
      <c r="A270" s="2">
        <v>44099</v>
      </c>
      <c r="B270" s="5">
        <f t="shared" si="4"/>
        <v>269</v>
      </c>
      <c r="C270" s="11">
        <v>0</v>
      </c>
      <c r="D270" s="19">
        <v>111867</v>
      </c>
      <c r="E270" s="19">
        <v>138901</v>
      </c>
      <c r="F270" s="19">
        <v>66669</v>
      </c>
      <c r="G270" s="19">
        <v>77067</v>
      </c>
      <c r="H270" s="19">
        <v>89194</v>
      </c>
      <c r="I270" s="19">
        <v>26240</v>
      </c>
      <c r="J270" s="19">
        <v>11383</v>
      </c>
      <c r="K270" s="19">
        <v>510</v>
      </c>
      <c r="L270" s="19">
        <v>340</v>
      </c>
      <c r="M270" s="19">
        <v>228</v>
      </c>
    </row>
    <row r="271" spans="1:13">
      <c r="A271" s="2">
        <v>44100</v>
      </c>
      <c r="B271" s="5">
        <f t="shared" si="4"/>
        <v>270</v>
      </c>
      <c r="C271" s="11">
        <v>0</v>
      </c>
      <c r="D271" s="19">
        <v>106535</v>
      </c>
      <c r="E271" s="19">
        <v>129963</v>
      </c>
      <c r="F271" s="19">
        <v>62498</v>
      </c>
      <c r="G271" s="19">
        <v>73838</v>
      </c>
      <c r="H271" s="19">
        <v>83935</v>
      </c>
      <c r="I271" s="19">
        <v>22029</v>
      </c>
      <c r="J271" s="19">
        <v>11311</v>
      </c>
      <c r="K271" s="19">
        <v>455</v>
      </c>
      <c r="L271" s="19">
        <v>130</v>
      </c>
      <c r="M271" s="19">
        <v>261</v>
      </c>
    </row>
    <row r="272" spans="1:13">
      <c r="A272" s="2">
        <v>44101</v>
      </c>
      <c r="B272" s="5">
        <f t="shared" si="4"/>
        <v>271</v>
      </c>
      <c r="C272" s="11">
        <v>0</v>
      </c>
      <c r="D272" s="19">
        <v>85025</v>
      </c>
      <c r="E272" s="19">
        <v>121097</v>
      </c>
      <c r="F272" s="19">
        <v>61199</v>
      </c>
      <c r="G272" s="19">
        <v>63930</v>
      </c>
      <c r="H272" s="19">
        <v>73047</v>
      </c>
      <c r="I272" s="19">
        <v>17537</v>
      </c>
      <c r="J272" s="19">
        <v>12144</v>
      </c>
      <c r="K272" s="19">
        <v>300</v>
      </c>
      <c r="L272" s="19">
        <v>480</v>
      </c>
      <c r="M272" s="19">
        <v>255</v>
      </c>
    </row>
    <row r="273" spans="1:13">
      <c r="A273" s="2">
        <v>44102</v>
      </c>
      <c r="B273" s="5">
        <f t="shared" si="4"/>
        <v>272</v>
      </c>
      <c r="C273" s="11">
        <v>0</v>
      </c>
      <c r="D273" s="19">
        <v>106252</v>
      </c>
      <c r="E273" s="19">
        <v>121740</v>
      </c>
      <c r="F273" s="19">
        <v>64767</v>
      </c>
      <c r="G273" s="19">
        <v>70484</v>
      </c>
      <c r="H273" s="19">
        <v>83838</v>
      </c>
      <c r="I273" s="19">
        <v>26168</v>
      </c>
      <c r="J273" s="19">
        <v>12933</v>
      </c>
      <c r="K273" s="19">
        <v>830</v>
      </c>
      <c r="L273" s="19">
        <v>458</v>
      </c>
      <c r="M273" s="19">
        <v>252</v>
      </c>
    </row>
    <row r="274" spans="1:13">
      <c r="A274" s="2">
        <v>44103</v>
      </c>
      <c r="B274" s="5">
        <f t="shared" si="4"/>
        <v>273</v>
      </c>
      <c r="C274" s="11">
        <v>0</v>
      </c>
      <c r="D274" s="19">
        <v>92648</v>
      </c>
      <c r="E274" s="19">
        <v>124247</v>
      </c>
      <c r="F274" s="19">
        <v>62050</v>
      </c>
      <c r="G274" s="19">
        <v>68916</v>
      </c>
      <c r="H274" s="19">
        <v>88834</v>
      </c>
      <c r="I274" s="19">
        <v>24790</v>
      </c>
      <c r="J274" s="19">
        <v>13704</v>
      </c>
      <c r="K274" s="19">
        <v>1088</v>
      </c>
      <c r="L274" s="19">
        <v>809</v>
      </c>
      <c r="M274" s="19">
        <v>174</v>
      </c>
    </row>
    <row r="275" spans="1:13">
      <c r="A275" s="2">
        <v>44104</v>
      </c>
      <c r="B275" s="5">
        <f t="shared" si="4"/>
        <v>274</v>
      </c>
      <c r="C275" s="11">
        <v>0</v>
      </c>
      <c r="D275" s="19">
        <v>93134</v>
      </c>
      <c r="E275" s="19">
        <v>134356</v>
      </c>
      <c r="F275" s="19">
        <v>66719</v>
      </c>
      <c r="G275" s="19">
        <v>75002</v>
      </c>
      <c r="H275" s="19">
        <v>86717</v>
      </c>
      <c r="I275" s="19">
        <v>26321</v>
      </c>
      <c r="J275" s="19">
        <v>12536</v>
      </c>
      <c r="K275" s="19">
        <v>994</v>
      </c>
      <c r="L275" s="19">
        <v>841</v>
      </c>
      <c r="M275" s="19">
        <v>134</v>
      </c>
    </row>
    <row r="276" spans="1:13">
      <c r="A276" s="2">
        <v>44105</v>
      </c>
      <c r="B276" s="5">
        <f t="shared" si="4"/>
        <v>275</v>
      </c>
      <c r="C276" s="11">
        <v>0</v>
      </c>
      <c r="D276" s="19">
        <v>98475</v>
      </c>
      <c r="E276" s="19">
        <v>122665</v>
      </c>
      <c r="F276" s="19">
        <v>61449</v>
      </c>
      <c r="G276" s="19">
        <v>69326</v>
      </c>
      <c r="H276" s="19">
        <v>85848</v>
      </c>
      <c r="I276" s="19">
        <v>25908</v>
      </c>
      <c r="J276" s="19">
        <v>11503</v>
      </c>
      <c r="K276" s="19">
        <v>1035</v>
      </c>
      <c r="L276" s="19">
        <v>813</v>
      </c>
      <c r="M276" s="19">
        <v>225</v>
      </c>
    </row>
    <row r="277" spans="1:13">
      <c r="A277" s="2">
        <v>44106</v>
      </c>
      <c r="B277" s="5">
        <f t="shared" si="4"/>
        <v>276</v>
      </c>
      <c r="C277" s="11">
        <v>0</v>
      </c>
      <c r="D277" s="19">
        <v>94988</v>
      </c>
      <c r="E277" s="19">
        <v>125458</v>
      </c>
      <c r="F277" s="19">
        <v>64176</v>
      </c>
      <c r="G277" s="19">
        <v>68668</v>
      </c>
      <c r="H277" s="19">
        <v>79699</v>
      </c>
      <c r="I277" s="19">
        <v>25848</v>
      </c>
      <c r="J277" s="19">
        <v>11944</v>
      </c>
      <c r="K277" s="19">
        <v>1212</v>
      </c>
      <c r="L277" s="19">
        <v>928</v>
      </c>
      <c r="M277" s="19">
        <v>208</v>
      </c>
    </row>
    <row r="278" spans="1:13">
      <c r="A278" s="2">
        <v>44107</v>
      </c>
      <c r="B278" s="5">
        <f t="shared" si="4"/>
        <v>277</v>
      </c>
      <c r="C278" s="11">
        <v>0</v>
      </c>
      <c r="D278" s="19">
        <v>87038</v>
      </c>
      <c r="E278" s="19">
        <v>120108</v>
      </c>
      <c r="F278" s="19">
        <v>56074</v>
      </c>
      <c r="G278" s="19">
        <v>67167</v>
      </c>
      <c r="H278" s="19">
        <v>76178</v>
      </c>
      <c r="I278" s="19">
        <v>22029</v>
      </c>
      <c r="J278" s="19">
        <v>11361</v>
      </c>
      <c r="K278" s="19">
        <v>1334</v>
      </c>
      <c r="L278" s="19">
        <v>930</v>
      </c>
      <c r="M278" s="19">
        <v>178</v>
      </c>
    </row>
    <row r="279" spans="1:13">
      <c r="A279" s="2">
        <v>44108</v>
      </c>
      <c r="B279" s="5">
        <f t="shared" si="4"/>
        <v>278</v>
      </c>
      <c r="C279" s="11">
        <v>0</v>
      </c>
      <c r="D279" s="19">
        <v>90166</v>
      </c>
      <c r="E279" s="19">
        <v>96341</v>
      </c>
      <c r="F279" s="19">
        <v>57129</v>
      </c>
      <c r="G279" s="19">
        <v>66146</v>
      </c>
      <c r="H279" s="19">
        <v>67330</v>
      </c>
      <c r="I279" s="19">
        <v>23548</v>
      </c>
      <c r="J279" s="19">
        <v>12277</v>
      </c>
      <c r="K279" s="19">
        <v>804</v>
      </c>
      <c r="L279" s="19">
        <v>832</v>
      </c>
      <c r="M279" s="19">
        <v>156</v>
      </c>
    </row>
    <row r="280" spans="1:13">
      <c r="A280" s="2">
        <v>44109</v>
      </c>
      <c r="B280" s="5">
        <f t="shared" si="4"/>
        <v>279</v>
      </c>
      <c r="C280" s="11">
        <v>0</v>
      </c>
      <c r="D280" s="19">
        <v>98292</v>
      </c>
      <c r="E280" s="19">
        <v>119496</v>
      </c>
      <c r="F280" s="19">
        <v>59978</v>
      </c>
      <c r="G280" s="19">
        <v>68263</v>
      </c>
      <c r="H280" s="19">
        <v>79419</v>
      </c>
      <c r="I280" s="19">
        <v>26691</v>
      </c>
      <c r="J280" s="19">
        <v>12421</v>
      </c>
      <c r="K280" s="19">
        <v>1005</v>
      </c>
      <c r="L280" s="19">
        <v>888</v>
      </c>
      <c r="M280" s="19">
        <v>118</v>
      </c>
    </row>
    <row r="281" spans="1:13">
      <c r="A281" s="2">
        <v>44110</v>
      </c>
      <c r="B281" s="5">
        <f t="shared" si="4"/>
        <v>280</v>
      </c>
      <c r="C281" s="11">
        <v>0</v>
      </c>
      <c r="D281" s="19">
        <v>94471</v>
      </c>
      <c r="E281" s="19">
        <v>124861</v>
      </c>
      <c r="F281" s="19">
        <v>62689</v>
      </c>
      <c r="G281" s="19">
        <v>64648</v>
      </c>
      <c r="H281" s="19">
        <v>80926</v>
      </c>
      <c r="I281" s="19">
        <v>28875</v>
      </c>
      <c r="J281" s="19">
        <v>13869</v>
      </c>
      <c r="K281" s="19">
        <v>1106</v>
      </c>
      <c r="L281" s="19">
        <v>668</v>
      </c>
      <c r="M281" s="19">
        <v>151</v>
      </c>
    </row>
    <row r="282" spans="1:13">
      <c r="A282" s="2">
        <v>44111</v>
      </c>
      <c r="B282" s="5">
        <f t="shared" si="4"/>
        <v>281</v>
      </c>
      <c r="C282" s="11">
        <v>0</v>
      </c>
      <c r="D282" s="19">
        <v>82743</v>
      </c>
      <c r="E282" s="19">
        <v>116968</v>
      </c>
      <c r="F282" s="19">
        <v>64541</v>
      </c>
      <c r="G282" s="19">
        <v>72544</v>
      </c>
      <c r="H282" s="19">
        <v>85154</v>
      </c>
      <c r="I282" s="19">
        <v>29380</v>
      </c>
      <c r="J282" s="19">
        <v>13414</v>
      </c>
      <c r="K282" s="19">
        <v>1017</v>
      </c>
      <c r="L282" s="19">
        <v>598</v>
      </c>
      <c r="M282" s="19">
        <v>134</v>
      </c>
    </row>
    <row r="283" spans="1:13">
      <c r="A283" s="2">
        <v>44112</v>
      </c>
      <c r="B283" s="5">
        <f t="shared" si="4"/>
        <v>282</v>
      </c>
      <c r="C283" s="11">
        <v>0</v>
      </c>
      <c r="D283" s="19">
        <v>93058</v>
      </c>
      <c r="E283" s="19">
        <v>111012</v>
      </c>
      <c r="F283" s="19">
        <v>62121</v>
      </c>
      <c r="G283" s="19">
        <v>64250</v>
      </c>
      <c r="H283" s="19">
        <v>84602</v>
      </c>
      <c r="I283" s="19">
        <v>29796</v>
      </c>
      <c r="J283" s="19">
        <v>12157</v>
      </c>
      <c r="K283" s="19">
        <v>960</v>
      </c>
      <c r="L283" s="19">
        <v>697</v>
      </c>
      <c r="M283" s="19">
        <v>130</v>
      </c>
    </row>
    <row r="284" spans="1:13">
      <c r="A284" s="2">
        <v>44113</v>
      </c>
      <c r="B284" s="5">
        <f t="shared" si="4"/>
        <v>283</v>
      </c>
      <c r="C284" s="11">
        <v>0</v>
      </c>
      <c r="D284" s="19">
        <v>85305</v>
      </c>
      <c r="E284" s="19">
        <v>132146</v>
      </c>
      <c r="F284" s="19">
        <v>62557</v>
      </c>
      <c r="G284" s="19">
        <v>71083</v>
      </c>
      <c r="H284" s="19">
        <v>92376</v>
      </c>
      <c r="I284" s="19">
        <v>29425</v>
      </c>
      <c r="J284" s="19">
        <v>12496</v>
      </c>
      <c r="K284" s="19">
        <v>822</v>
      </c>
      <c r="L284" s="19">
        <v>667</v>
      </c>
      <c r="M284" s="19">
        <v>147</v>
      </c>
    </row>
    <row r="285" spans="1:13">
      <c r="A285" s="2">
        <v>44114</v>
      </c>
      <c r="B285" s="5">
        <f t="shared" si="4"/>
        <v>284</v>
      </c>
      <c r="C285" s="11">
        <v>0</v>
      </c>
      <c r="D285" s="19">
        <v>82888</v>
      </c>
      <c r="E285" s="19">
        <v>113270</v>
      </c>
      <c r="F285" s="19">
        <v>56589</v>
      </c>
      <c r="G285" s="19">
        <v>65515</v>
      </c>
      <c r="H285" s="19">
        <v>81410</v>
      </c>
      <c r="I285" s="19">
        <v>25508</v>
      </c>
      <c r="J285" s="19">
        <v>13708</v>
      </c>
      <c r="K285" s="19">
        <v>967</v>
      </c>
      <c r="L285" s="19">
        <v>562</v>
      </c>
      <c r="M285" s="19">
        <v>126</v>
      </c>
    </row>
    <row r="286" spans="1:13">
      <c r="A286" s="2">
        <v>44115</v>
      </c>
      <c r="B286" s="5">
        <f t="shared" si="4"/>
        <v>285</v>
      </c>
      <c r="C286" s="11">
        <v>0</v>
      </c>
      <c r="D286" s="19">
        <v>79297</v>
      </c>
      <c r="E286" s="19">
        <v>111011</v>
      </c>
      <c r="F286" s="19">
        <v>56272</v>
      </c>
      <c r="G286" s="19">
        <v>69322</v>
      </c>
      <c r="H286" s="19">
        <v>78476</v>
      </c>
      <c r="I286" s="19">
        <v>24614</v>
      </c>
      <c r="J286" s="19">
        <v>10566</v>
      </c>
      <c r="K286" s="19">
        <v>882</v>
      </c>
      <c r="L286" s="19">
        <v>938</v>
      </c>
      <c r="M286" s="19">
        <v>121</v>
      </c>
    </row>
    <row r="287" spans="1:13">
      <c r="A287" s="2">
        <v>44116</v>
      </c>
      <c r="B287" s="5">
        <f t="shared" si="4"/>
        <v>286</v>
      </c>
      <c r="C287" s="11">
        <v>0</v>
      </c>
      <c r="D287" s="19">
        <v>98847</v>
      </c>
      <c r="E287" s="19">
        <v>116706</v>
      </c>
      <c r="F287" s="19">
        <v>63773</v>
      </c>
      <c r="G287" s="19">
        <v>64760</v>
      </c>
      <c r="H287" s="19">
        <v>81748</v>
      </c>
      <c r="I287" s="19">
        <v>25951</v>
      </c>
      <c r="J287" s="19">
        <v>12353</v>
      </c>
      <c r="K287" s="19">
        <v>1043</v>
      </c>
      <c r="L287" s="19">
        <v>517</v>
      </c>
      <c r="M287" s="19">
        <v>132</v>
      </c>
    </row>
    <row r="288" spans="1:13">
      <c r="A288" s="2">
        <v>44117</v>
      </c>
      <c r="B288" s="5">
        <f t="shared" si="4"/>
        <v>287</v>
      </c>
      <c r="C288" s="11">
        <v>0</v>
      </c>
      <c r="D288" s="19">
        <v>96438</v>
      </c>
      <c r="E288" s="19">
        <v>121122</v>
      </c>
      <c r="F288" s="19">
        <v>64742</v>
      </c>
      <c r="G288" s="19">
        <v>65051</v>
      </c>
      <c r="H288" s="19">
        <v>87839</v>
      </c>
      <c r="I288" s="19">
        <v>27893</v>
      </c>
      <c r="J288" s="19">
        <v>11779</v>
      </c>
      <c r="K288" s="19">
        <v>915</v>
      </c>
      <c r="L288" s="19">
        <v>538</v>
      </c>
      <c r="M288" s="19">
        <v>222</v>
      </c>
    </row>
    <row r="289" spans="1:13">
      <c r="A289" s="2">
        <v>44118</v>
      </c>
      <c r="B289" s="5">
        <f t="shared" si="4"/>
        <v>288</v>
      </c>
      <c r="C289" s="11">
        <v>3</v>
      </c>
      <c r="D289" s="19">
        <v>93317</v>
      </c>
      <c r="E289" s="19">
        <v>113996</v>
      </c>
      <c r="F289" s="19">
        <v>58888</v>
      </c>
      <c r="G289" s="19">
        <v>67976</v>
      </c>
      <c r="H289" s="19">
        <v>86173</v>
      </c>
      <c r="I289" s="19">
        <v>28051</v>
      </c>
      <c r="J289" s="19">
        <v>11441</v>
      </c>
      <c r="K289" s="19">
        <v>1066</v>
      </c>
      <c r="L289" s="19">
        <v>669</v>
      </c>
      <c r="M289" s="19">
        <v>209</v>
      </c>
    </row>
    <row r="290" spans="1:13">
      <c r="A290" s="2">
        <v>44119</v>
      </c>
      <c r="B290" s="5">
        <f t="shared" si="4"/>
        <v>289</v>
      </c>
      <c r="C290" s="11">
        <v>0</v>
      </c>
      <c r="D290" s="19">
        <v>92572</v>
      </c>
      <c r="E290" s="19">
        <v>110012</v>
      </c>
      <c r="F290" s="19">
        <v>62022</v>
      </c>
      <c r="G290" s="19">
        <v>67620</v>
      </c>
      <c r="H290" s="19">
        <v>82036</v>
      </c>
      <c r="I290" s="19">
        <v>22085</v>
      </c>
      <c r="J290" s="19">
        <v>12517</v>
      </c>
      <c r="K290" s="19">
        <v>1263</v>
      </c>
      <c r="L290" s="19">
        <v>493</v>
      </c>
      <c r="M290" s="19">
        <v>218</v>
      </c>
    </row>
    <row r="291" spans="1:13">
      <c r="A291" s="2">
        <v>44120</v>
      </c>
      <c r="B291" s="5">
        <f t="shared" si="4"/>
        <v>290</v>
      </c>
      <c r="C291" s="11">
        <v>0</v>
      </c>
      <c r="D291" s="19">
        <v>94368</v>
      </c>
      <c r="E291" s="19">
        <v>121727</v>
      </c>
      <c r="F291" s="19">
        <v>54223</v>
      </c>
      <c r="G291" s="19">
        <v>69463</v>
      </c>
      <c r="H291" s="19">
        <v>84389</v>
      </c>
      <c r="I291" s="19">
        <v>24125</v>
      </c>
      <c r="J291" s="19">
        <v>15495</v>
      </c>
      <c r="K291" s="19">
        <v>900</v>
      </c>
      <c r="L291" s="19">
        <v>665</v>
      </c>
      <c r="M291" s="19">
        <v>278</v>
      </c>
    </row>
    <row r="292" spans="1:13">
      <c r="A292" s="2">
        <v>44121</v>
      </c>
      <c r="B292" s="5">
        <f t="shared" si="4"/>
        <v>291</v>
      </c>
      <c r="C292" s="11">
        <v>0</v>
      </c>
      <c r="D292" s="19">
        <v>98566</v>
      </c>
      <c r="E292" s="19">
        <v>121926</v>
      </c>
      <c r="F292" s="19">
        <v>59978</v>
      </c>
      <c r="G292" s="19">
        <v>64531</v>
      </c>
      <c r="H292" s="19">
        <v>77430</v>
      </c>
      <c r="I292" s="19">
        <v>20306</v>
      </c>
      <c r="J292" s="19">
        <v>17166</v>
      </c>
      <c r="K292" s="19">
        <v>1277</v>
      </c>
      <c r="L292" s="19">
        <v>830</v>
      </c>
      <c r="M292" s="19">
        <v>150</v>
      </c>
    </row>
    <row r="293" spans="1:13">
      <c r="A293" s="2">
        <v>44122</v>
      </c>
      <c r="B293" s="5">
        <f t="shared" si="4"/>
        <v>292</v>
      </c>
      <c r="C293" s="11">
        <v>0</v>
      </c>
      <c r="D293" s="19">
        <v>68287</v>
      </c>
      <c r="E293" s="19">
        <v>101580</v>
      </c>
      <c r="F293" s="19">
        <v>50598</v>
      </c>
      <c r="G293" s="19">
        <v>64846</v>
      </c>
      <c r="H293" s="19">
        <v>61245</v>
      </c>
      <c r="I293" s="19">
        <v>19587</v>
      </c>
      <c r="J293" s="19">
        <v>14274</v>
      </c>
      <c r="K293" s="19">
        <v>1148</v>
      </c>
      <c r="L293" s="19">
        <v>799</v>
      </c>
      <c r="M293" s="19">
        <v>245</v>
      </c>
    </row>
    <row r="294" spans="1:13">
      <c r="A294" s="2">
        <v>44123</v>
      </c>
      <c r="B294" s="5">
        <f t="shared" si="4"/>
        <v>293</v>
      </c>
      <c r="C294" s="11">
        <v>0</v>
      </c>
      <c r="D294" s="19">
        <v>87487</v>
      </c>
      <c r="E294" s="19">
        <v>109860</v>
      </c>
      <c r="F294" s="19">
        <v>57529</v>
      </c>
      <c r="G294" s="19">
        <v>66205</v>
      </c>
      <c r="H294" s="19">
        <v>74188</v>
      </c>
      <c r="I294" s="19">
        <v>24911</v>
      </c>
      <c r="J294" s="19">
        <v>12877</v>
      </c>
      <c r="K294" s="19">
        <v>917</v>
      </c>
      <c r="L294" s="19">
        <v>885</v>
      </c>
      <c r="M294" s="19">
        <v>277</v>
      </c>
    </row>
    <row r="295" spans="1:13">
      <c r="A295" s="2">
        <v>44124</v>
      </c>
      <c r="B295" s="5">
        <f t="shared" si="4"/>
        <v>294</v>
      </c>
      <c r="C295" s="11">
        <v>0</v>
      </c>
      <c r="D295" s="19">
        <v>101504</v>
      </c>
      <c r="E295" s="19">
        <v>125394</v>
      </c>
      <c r="F295" s="19">
        <v>62022</v>
      </c>
      <c r="G295" s="19">
        <v>65543</v>
      </c>
      <c r="H295" s="19">
        <v>79603</v>
      </c>
      <c r="I295" s="19">
        <v>23021</v>
      </c>
      <c r="J295" s="19">
        <v>15457</v>
      </c>
      <c r="K295" s="19">
        <v>909</v>
      </c>
      <c r="L295" s="19">
        <v>774</v>
      </c>
      <c r="M295" s="19">
        <v>188</v>
      </c>
    </row>
    <row r="296" spans="1:13">
      <c r="A296" s="2">
        <v>44125</v>
      </c>
      <c r="B296" s="5">
        <f t="shared" si="4"/>
        <v>295</v>
      </c>
      <c r="C296" s="11">
        <v>10</v>
      </c>
      <c r="D296" s="19">
        <v>87216</v>
      </c>
      <c r="E296" s="19">
        <v>120369</v>
      </c>
      <c r="F296" s="19">
        <v>63503</v>
      </c>
      <c r="G296" s="19">
        <v>66697</v>
      </c>
      <c r="H296" s="19">
        <v>80056</v>
      </c>
      <c r="I296" s="19">
        <v>21642</v>
      </c>
      <c r="J296" s="19">
        <v>12438</v>
      </c>
      <c r="K296" s="19">
        <v>1113</v>
      </c>
      <c r="L296" s="19">
        <v>712</v>
      </c>
      <c r="M296" s="19">
        <v>257</v>
      </c>
    </row>
    <row r="297" spans="1:13">
      <c r="A297" s="2">
        <v>44126</v>
      </c>
      <c r="B297" s="5">
        <f t="shared" si="4"/>
        <v>296</v>
      </c>
      <c r="C297" s="11">
        <v>0</v>
      </c>
      <c r="D297" s="19">
        <v>102019</v>
      </c>
      <c r="E297" s="19">
        <v>122538</v>
      </c>
      <c r="F297" s="19">
        <v>63652</v>
      </c>
      <c r="G297" s="19">
        <v>72126</v>
      </c>
      <c r="H297" s="19">
        <v>87567</v>
      </c>
      <c r="I297" s="19">
        <v>26042</v>
      </c>
      <c r="J297" s="19">
        <v>15298</v>
      </c>
      <c r="K297" s="19">
        <v>917</v>
      </c>
      <c r="L297" s="19">
        <v>776</v>
      </c>
      <c r="M297" s="19">
        <v>213</v>
      </c>
    </row>
    <row r="298" spans="1:13">
      <c r="A298" s="2">
        <v>44127</v>
      </c>
      <c r="B298" s="5">
        <f t="shared" si="4"/>
        <v>297</v>
      </c>
      <c r="C298" s="11">
        <v>0</v>
      </c>
      <c r="D298" s="19">
        <v>110057</v>
      </c>
      <c r="E298" s="19">
        <v>129269</v>
      </c>
      <c r="F298" s="19">
        <v>66173</v>
      </c>
      <c r="G298" s="19">
        <v>77590</v>
      </c>
      <c r="H298" s="19">
        <v>98946</v>
      </c>
      <c r="I298" s="19">
        <v>27365</v>
      </c>
      <c r="J298" s="19">
        <v>13785</v>
      </c>
      <c r="K298" s="19">
        <v>1191</v>
      </c>
      <c r="L298" s="19">
        <v>606</v>
      </c>
      <c r="M298" s="19">
        <v>168</v>
      </c>
    </row>
    <row r="299" spans="1:13">
      <c r="A299" s="2">
        <v>44128</v>
      </c>
      <c r="B299" s="5">
        <f t="shared" si="4"/>
        <v>298</v>
      </c>
      <c r="C299" s="11">
        <v>0</v>
      </c>
      <c r="D299" s="19">
        <v>110522</v>
      </c>
      <c r="E299" s="19">
        <v>132849</v>
      </c>
      <c r="F299" s="19">
        <v>57996</v>
      </c>
      <c r="G299" s="19">
        <v>75455</v>
      </c>
      <c r="H299" s="19">
        <v>83828</v>
      </c>
      <c r="I299" s="19">
        <v>20606</v>
      </c>
      <c r="J299" s="19">
        <v>14516</v>
      </c>
      <c r="K299" s="19">
        <v>939</v>
      </c>
      <c r="L299" s="19">
        <v>455</v>
      </c>
      <c r="M299" s="19">
        <v>139</v>
      </c>
    </row>
    <row r="300" spans="1:13">
      <c r="A300" s="2">
        <v>44129</v>
      </c>
      <c r="B300" s="5">
        <f t="shared" si="4"/>
        <v>299</v>
      </c>
      <c r="C300" s="11">
        <v>0</v>
      </c>
      <c r="D300" s="19">
        <v>91724</v>
      </c>
      <c r="E300" s="19">
        <v>111265</v>
      </c>
      <c r="F300" s="19">
        <v>63884</v>
      </c>
      <c r="G300" s="19">
        <v>72337</v>
      </c>
      <c r="H300" s="19">
        <v>73716</v>
      </c>
      <c r="I300" s="19">
        <v>22573</v>
      </c>
      <c r="J300" s="19">
        <v>14215</v>
      </c>
      <c r="K300" s="19">
        <v>464</v>
      </c>
      <c r="L300" s="19">
        <v>727</v>
      </c>
      <c r="M300" s="19">
        <v>231</v>
      </c>
    </row>
    <row r="301" spans="1:13">
      <c r="A301" s="2">
        <v>44130</v>
      </c>
      <c r="B301" s="5">
        <f t="shared" si="4"/>
        <v>300</v>
      </c>
      <c r="C301" s="11">
        <v>0</v>
      </c>
      <c r="D301" s="19">
        <v>97965</v>
      </c>
      <c r="E301" s="19">
        <v>119561</v>
      </c>
      <c r="F301" s="19">
        <v>59820</v>
      </c>
      <c r="G301" s="19">
        <v>70966</v>
      </c>
      <c r="H301" s="19">
        <v>86496</v>
      </c>
      <c r="I301" s="19">
        <v>27122</v>
      </c>
      <c r="J301" s="19">
        <v>12963</v>
      </c>
      <c r="K301" s="19">
        <v>787</v>
      </c>
      <c r="L301" s="19">
        <v>439</v>
      </c>
      <c r="M301" s="19">
        <v>178</v>
      </c>
    </row>
    <row r="302" spans="1:13">
      <c r="A302" s="2">
        <v>44131</v>
      </c>
      <c r="B302" s="5">
        <f t="shared" si="4"/>
        <v>301</v>
      </c>
      <c r="C302" s="11">
        <v>2</v>
      </c>
      <c r="D302" s="19">
        <v>119888</v>
      </c>
      <c r="E302" s="19">
        <v>122853</v>
      </c>
      <c r="F302" s="19">
        <v>65401</v>
      </c>
      <c r="G302" s="19">
        <v>70053</v>
      </c>
      <c r="H302" s="19">
        <v>86761</v>
      </c>
      <c r="I302" s="19">
        <v>23967</v>
      </c>
      <c r="J302" s="19">
        <v>15091</v>
      </c>
      <c r="K302" s="19">
        <v>663</v>
      </c>
      <c r="L302" s="19">
        <v>444</v>
      </c>
      <c r="M302" s="19">
        <v>223</v>
      </c>
    </row>
    <row r="303" spans="1:13">
      <c r="A303" s="2">
        <v>44132</v>
      </c>
      <c r="B303" s="5">
        <f t="shared" si="4"/>
        <v>302</v>
      </c>
      <c r="C303" s="11">
        <v>0</v>
      </c>
      <c r="D303" s="19">
        <v>99697</v>
      </c>
      <c r="E303" s="19">
        <v>122252</v>
      </c>
      <c r="F303" s="19">
        <v>64334</v>
      </c>
      <c r="G303" s="19">
        <v>73085</v>
      </c>
      <c r="H303" s="19">
        <v>86958</v>
      </c>
      <c r="I303" s="19">
        <v>26508</v>
      </c>
      <c r="J303" s="19">
        <v>16276</v>
      </c>
      <c r="K303" s="19">
        <v>713</v>
      </c>
      <c r="L303" s="19">
        <v>204</v>
      </c>
      <c r="M303" s="19">
        <v>213</v>
      </c>
    </row>
    <row r="304" spans="1:13">
      <c r="A304" s="2">
        <v>44133</v>
      </c>
      <c r="B304" s="5">
        <f t="shared" si="4"/>
        <v>303</v>
      </c>
      <c r="C304" s="11">
        <v>0</v>
      </c>
      <c r="D304" s="19">
        <v>95561</v>
      </c>
      <c r="E304" s="19">
        <v>120069</v>
      </c>
      <c r="F304" s="19">
        <v>65906</v>
      </c>
      <c r="G304" s="19">
        <v>66691</v>
      </c>
      <c r="H304" s="19">
        <v>83361</v>
      </c>
      <c r="I304" s="19">
        <v>25065</v>
      </c>
      <c r="J304" s="19">
        <v>16272</v>
      </c>
      <c r="K304" s="19">
        <v>760</v>
      </c>
      <c r="L304" s="19">
        <v>484</v>
      </c>
      <c r="M304" s="19">
        <v>343</v>
      </c>
    </row>
    <row r="305" spans="1:13">
      <c r="A305" s="2">
        <v>44134</v>
      </c>
      <c r="B305" s="5">
        <f t="shared" si="4"/>
        <v>304</v>
      </c>
      <c r="C305" s="11">
        <v>1</v>
      </c>
      <c r="D305" s="19">
        <v>81673</v>
      </c>
      <c r="E305" s="19">
        <v>105908</v>
      </c>
      <c r="F305" s="19">
        <v>51849</v>
      </c>
      <c r="G305" s="19">
        <v>52427</v>
      </c>
      <c r="H305" s="19">
        <v>71935</v>
      </c>
      <c r="I305" s="19">
        <v>21240</v>
      </c>
      <c r="J305" s="19">
        <v>13364</v>
      </c>
      <c r="K305" s="19">
        <v>1634</v>
      </c>
      <c r="L305" s="19">
        <v>747</v>
      </c>
      <c r="M305" s="19">
        <v>305</v>
      </c>
    </row>
    <row r="306" spans="1:13">
      <c r="A306" s="2">
        <v>44135</v>
      </c>
      <c r="B306" s="5">
        <f t="shared" si="4"/>
        <v>305</v>
      </c>
      <c r="C306" s="11">
        <v>0</v>
      </c>
      <c r="D306" s="19">
        <v>81376</v>
      </c>
      <c r="E306" s="19">
        <v>115332</v>
      </c>
      <c r="F306" s="19">
        <v>57910</v>
      </c>
      <c r="G306" s="19">
        <v>50607</v>
      </c>
      <c r="H306" s="19">
        <v>76677</v>
      </c>
      <c r="I306" s="19">
        <v>24653</v>
      </c>
      <c r="J306" s="19">
        <v>13075</v>
      </c>
      <c r="K306" s="19">
        <v>1023</v>
      </c>
      <c r="L306" s="19">
        <v>641</v>
      </c>
      <c r="M306" s="19">
        <v>227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30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style="15" bestFit="1" customWidth="1"/>
    <col min="2" max="2" width="4.5703125" style="15" bestFit="1" customWidth="1"/>
    <col min="3" max="3" width="6.7109375" style="15" bestFit="1" customWidth="1"/>
    <col min="4" max="4" width="8.42578125" style="15" bestFit="1" customWidth="1"/>
    <col min="5" max="6" width="10.140625" style="15" bestFit="1" customWidth="1"/>
    <col min="7" max="7" width="11.140625" style="15" bestFit="1" customWidth="1"/>
    <col min="8" max="9" width="12.140625" style="15" bestFit="1" customWidth="1"/>
    <col min="10" max="10" width="13.28515625" style="15" bestFit="1" customWidth="1"/>
    <col min="11" max="12" width="14.28515625" style="15" bestFit="1" customWidth="1"/>
    <col min="13" max="13" width="11.42578125" style="15" bestFit="1" customWidth="1"/>
    <col min="14" max="16384" width="9.140625" style="15"/>
  </cols>
  <sheetData>
    <row r="1" spans="1:13">
      <c r="A1" s="6">
        <v>43830</v>
      </c>
      <c r="B1" s="14" t="s">
        <v>0</v>
      </c>
      <c r="C1" s="18" t="s">
        <v>10</v>
      </c>
      <c r="D1" s="1" t="s">
        <v>19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20</v>
      </c>
    </row>
    <row r="2" spans="1:13">
      <c r="A2" s="2">
        <v>43831</v>
      </c>
      <c r="B2" s="3">
        <f>A2-$A$1</f>
        <v>1</v>
      </c>
      <c r="C2" s="4"/>
      <c r="D2" s="19">
        <v>113235</v>
      </c>
      <c r="E2" s="19">
        <v>131583</v>
      </c>
      <c r="F2" s="19">
        <v>58426</v>
      </c>
      <c r="G2" s="19">
        <v>60324</v>
      </c>
      <c r="H2" s="19">
        <v>79170</v>
      </c>
      <c r="I2" s="19">
        <v>5822</v>
      </c>
      <c r="J2" s="19">
        <v>1579</v>
      </c>
      <c r="K2" s="19">
        <v>438</v>
      </c>
      <c r="L2" s="19">
        <v>344</v>
      </c>
      <c r="M2" s="19">
        <v>326</v>
      </c>
    </row>
    <row r="3" spans="1:13">
      <c r="A3" s="2">
        <v>43832</v>
      </c>
      <c r="B3" s="3">
        <f t="shared" ref="B3:B66" si="0">A3-$A$1</f>
        <v>2</v>
      </c>
      <c r="C3" s="4"/>
      <c r="D3" s="19">
        <v>149174</v>
      </c>
      <c r="E3" s="19">
        <v>164666</v>
      </c>
      <c r="F3" s="19">
        <v>73525</v>
      </c>
      <c r="G3" s="19">
        <v>71054</v>
      </c>
      <c r="H3" s="19">
        <v>101904</v>
      </c>
      <c r="I3" s="19">
        <v>7287</v>
      </c>
      <c r="J3" s="19">
        <v>2298</v>
      </c>
      <c r="K3" s="19">
        <v>603</v>
      </c>
      <c r="L3" s="19">
        <v>304</v>
      </c>
      <c r="M3" s="19">
        <v>348</v>
      </c>
    </row>
    <row r="4" spans="1:13">
      <c r="A4" s="2">
        <v>43833</v>
      </c>
      <c r="B4" s="3">
        <f t="shared" si="0"/>
        <v>3</v>
      </c>
      <c r="C4" s="4"/>
      <c r="D4" s="19">
        <v>155177</v>
      </c>
      <c r="E4" s="19">
        <v>177061</v>
      </c>
      <c r="F4" s="19">
        <v>72888</v>
      </c>
      <c r="G4" s="19">
        <v>78705</v>
      </c>
      <c r="H4" s="19">
        <v>99305</v>
      </c>
      <c r="I4" s="19">
        <v>7212</v>
      </c>
      <c r="J4" s="19">
        <v>1550</v>
      </c>
      <c r="K4" s="19">
        <v>779</v>
      </c>
      <c r="L4" s="19">
        <v>211</v>
      </c>
      <c r="M4" s="19">
        <v>359</v>
      </c>
    </row>
    <row r="5" spans="1:13">
      <c r="A5" s="2">
        <v>43834</v>
      </c>
      <c r="B5" s="3">
        <f t="shared" si="0"/>
        <v>4</v>
      </c>
      <c r="C5" s="4"/>
      <c r="D5" s="19">
        <v>138666</v>
      </c>
      <c r="E5" s="19">
        <v>172184</v>
      </c>
      <c r="F5" s="19">
        <v>70745</v>
      </c>
      <c r="G5" s="19">
        <v>67872</v>
      </c>
      <c r="H5" s="19">
        <v>99735</v>
      </c>
      <c r="I5" s="19">
        <v>6828</v>
      </c>
      <c r="J5" s="19">
        <v>1712</v>
      </c>
      <c r="K5" s="19">
        <v>813</v>
      </c>
      <c r="L5" s="19">
        <v>298</v>
      </c>
      <c r="M5" s="19">
        <v>248</v>
      </c>
    </row>
    <row r="6" spans="1:13">
      <c r="A6" s="2">
        <v>43835</v>
      </c>
      <c r="B6" s="3">
        <f t="shared" si="0"/>
        <v>5</v>
      </c>
      <c r="C6" s="4"/>
      <c r="D6" s="19">
        <v>117884</v>
      </c>
      <c r="E6" s="19">
        <v>152986</v>
      </c>
      <c r="F6" s="19">
        <v>59362</v>
      </c>
      <c r="G6" s="19">
        <v>66542</v>
      </c>
      <c r="H6" s="19">
        <v>82067</v>
      </c>
      <c r="I6" s="19">
        <v>6850</v>
      </c>
      <c r="J6" s="19">
        <v>1757</v>
      </c>
      <c r="K6" s="19">
        <v>1043</v>
      </c>
      <c r="L6" s="19">
        <v>390</v>
      </c>
      <c r="M6" s="19">
        <v>334</v>
      </c>
    </row>
    <row r="7" spans="1:13">
      <c r="A7" s="2">
        <v>43836</v>
      </c>
      <c r="B7" s="3">
        <f t="shared" si="0"/>
        <v>6</v>
      </c>
      <c r="C7" s="4"/>
      <c r="D7" s="19">
        <v>154925</v>
      </c>
      <c r="E7" s="19">
        <v>171764</v>
      </c>
      <c r="F7" s="19">
        <v>69392</v>
      </c>
      <c r="G7" s="19">
        <v>72260</v>
      </c>
      <c r="H7" s="19">
        <v>100202</v>
      </c>
      <c r="I7" s="19">
        <v>6052</v>
      </c>
      <c r="J7" s="19">
        <v>1480</v>
      </c>
      <c r="K7" s="19">
        <v>793</v>
      </c>
      <c r="L7" s="19">
        <v>268</v>
      </c>
      <c r="M7" s="19">
        <v>280</v>
      </c>
    </row>
    <row r="8" spans="1:13">
      <c r="A8" s="2">
        <v>43837</v>
      </c>
      <c r="B8" s="3">
        <f t="shared" si="0"/>
        <v>7</v>
      </c>
      <c r="C8" s="4"/>
      <c r="D8" s="19">
        <v>152466</v>
      </c>
      <c r="E8" s="19">
        <v>174021</v>
      </c>
      <c r="F8" s="19">
        <v>73361</v>
      </c>
      <c r="G8" s="19">
        <v>73287</v>
      </c>
      <c r="H8" s="19">
        <v>105942</v>
      </c>
      <c r="I8" s="19">
        <v>6431</v>
      </c>
      <c r="J8" s="19">
        <v>1454</v>
      </c>
      <c r="K8" s="19">
        <v>746</v>
      </c>
      <c r="L8" s="19">
        <v>286</v>
      </c>
      <c r="M8" s="19">
        <v>208</v>
      </c>
    </row>
    <row r="9" spans="1:13">
      <c r="A9" s="2">
        <v>43838</v>
      </c>
      <c r="B9" s="3">
        <f t="shared" si="0"/>
        <v>8</v>
      </c>
      <c r="C9" s="4"/>
      <c r="D9" s="19">
        <v>152941</v>
      </c>
      <c r="E9" s="19">
        <v>181898</v>
      </c>
      <c r="F9" s="19">
        <v>72187</v>
      </c>
      <c r="G9" s="19">
        <v>73131</v>
      </c>
      <c r="H9" s="19">
        <v>95697</v>
      </c>
      <c r="I9" s="19">
        <v>5228</v>
      </c>
      <c r="J9" s="19">
        <v>1495</v>
      </c>
      <c r="K9" s="19">
        <v>853</v>
      </c>
      <c r="L9" s="19">
        <v>282</v>
      </c>
      <c r="M9" s="19">
        <v>378</v>
      </c>
    </row>
    <row r="10" spans="1:13">
      <c r="A10" s="2">
        <v>43839</v>
      </c>
      <c r="B10" s="3">
        <f t="shared" si="0"/>
        <v>9</v>
      </c>
      <c r="C10" s="4"/>
      <c r="D10" s="19">
        <v>142726</v>
      </c>
      <c r="E10" s="19">
        <v>177488</v>
      </c>
      <c r="F10" s="19">
        <v>73496</v>
      </c>
      <c r="G10" s="19">
        <v>72585</v>
      </c>
      <c r="H10" s="19">
        <v>95547</v>
      </c>
      <c r="I10" s="19">
        <v>7446</v>
      </c>
      <c r="J10" s="19">
        <v>1638</v>
      </c>
      <c r="K10" s="19">
        <v>673</v>
      </c>
      <c r="L10" s="19">
        <v>276</v>
      </c>
      <c r="M10" s="19">
        <v>369</v>
      </c>
    </row>
    <row r="11" spans="1:13">
      <c r="A11" s="2">
        <v>43840</v>
      </c>
      <c r="B11" s="3">
        <f t="shared" si="0"/>
        <v>10</v>
      </c>
      <c r="C11" s="4"/>
      <c r="D11" s="19">
        <v>159943</v>
      </c>
      <c r="E11" s="19">
        <v>182480</v>
      </c>
      <c r="F11" s="19">
        <v>72500</v>
      </c>
      <c r="G11" s="19">
        <v>74605</v>
      </c>
      <c r="H11" s="19">
        <v>101615</v>
      </c>
      <c r="I11" s="19">
        <v>6190</v>
      </c>
      <c r="J11" s="19">
        <v>1459</v>
      </c>
      <c r="K11" s="19">
        <v>627</v>
      </c>
      <c r="L11" s="19">
        <v>243</v>
      </c>
      <c r="M11" s="19">
        <v>292</v>
      </c>
    </row>
    <row r="12" spans="1:13">
      <c r="A12" s="2">
        <v>43841</v>
      </c>
      <c r="B12" s="3">
        <f t="shared" si="0"/>
        <v>11</v>
      </c>
      <c r="C12" s="4"/>
      <c r="D12" s="19">
        <v>130148</v>
      </c>
      <c r="E12" s="19">
        <v>175101</v>
      </c>
      <c r="F12" s="19">
        <v>70569</v>
      </c>
      <c r="G12" s="19">
        <v>67337</v>
      </c>
      <c r="H12" s="19">
        <v>85764</v>
      </c>
      <c r="I12" s="19">
        <v>6342</v>
      </c>
      <c r="J12" s="19">
        <v>1441</v>
      </c>
      <c r="K12" s="19">
        <v>772</v>
      </c>
      <c r="L12" s="19">
        <v>349</v>
      </c>
      <c r="M12" s="19">
        <v>240</v>
      </c>
    </row>
    <row r="13" spans="1:13">
      <c r="A13" s="2">
        <v>43842</v>
      </c>
      <c r="B13" s="3">
        <f t="shared" si="0"/>
        <v>12</v>
      </c>
      <c r="C13" s="4"/>
      <c r="D13" s="19">
        <v>119225</v>
      </c>
      <c r="E13" s="19">
        <v>145339</v>
      </c>
      <c r="F13" s="19">
        <v>60147</v>
      </c>
      <c r="G13" s="19">
        <v>59342</v>
      </c>
      <c r="H13" s="19">
        <v>79265</v>
      </c>
      <c r="I13" s="19">
        <v>5232</v>
      </c>
      <c r="J13" s="19">
        <v>1846</v>
      </c>
      <c r="K13" s="19">
        <v>925</v>
      </c>
      <c r="L13" s="19">
        <v>256</v>
      </c>
      <c r="M13" s="19">
        <v>277</v>
      </c>
    </row>
    <row r="14" spans="1:13">
      <c r="A14" s="2">
        <v>43843</v>
      </c>
      <c r="B14" s="3">
        <f t="shared" si="0"/>
        <v>13</v>
      </c>
      <c r="C14" s="4"/>
      <c r="D14" s="19">
        <v>148797</v>
      </c>
      <c r="E14" s="19">
        <v>175413</v>
      </c>
      <c r="F14" s="19">
        <v>70130</v>
      </c>
      <c r="G14" s="19">
        <v>71521</v>
      </c>
      <c r="H14" s="19">
        <v>95125</v>
      </c>
      <c r="I14" s="19">
        <v>6341</v>
      </c>
      <c r="J14" s="19">
        <v>1465</v>
      </c>
      <c r="K14" s="19">
        <v>721</v>
      </c>
      <c r="L14" s="19">
        <v>179</v>
      </c>
      <c r="M14" s="19">
        <v>278</v>
      </c>
    </row>
    <row r="15" spans="1:13">
      <c r="A15" s="2">
        <v>43844</v>
      </c>
      <c r="B15" s="3">
        <f t="shared" si="0"/>
        <v>14</v>
      </c>
      <c r="C15" s="4"/>
      <c r="D15" s="19">
        <v>158361</v>
      </c>
      <c r="E15" s="19">
        <v>179856</v>
      </c>
      <c r="F15" s="19">
        <v>73426</v>
      </c>
      <c r="G15" s="19">
        <v>75653</v>
      </c>
      <c r="H15" s="19">
        <v>99846</v>
      </c>
      <c r="I15" s="19">
        <v>7048</v>
      </c>
      <c r="J15" s="19">
        <v>1217</v>
      </c>
      <c r="K15" s="19">
        <v>693</v>
      </c>
      <c r="L15" s="19">
        <v>162</v>
      </c>
      <c r="M15" s="19">
        <v>261</v>
      </c>
    </row>
    <row r="16" spans="1:13">
      <c r="A16" s="2">
        <v>43845</v>
      </c>
      <c r="B16" s="3">
        <f t="shared" si="0"/>
        <v>15</v>
      </c>
      <c r="C16" s="4"/>
      <c r="D16" s="19">
        <v>161560</v>
      </c>
      <c r="E16" s="19">
        <v>183503</v>
      </c>
      <c r="F16" s="19">
        <v>72314</v>
      </c>
      <c r="G16" s="19">
        <v>70690</v>
      </c>
      <c r="H16" s="19">
        <v>102013</v>
      </c>
      <c r="I16" s="19">
        <v>5867</v>
      </c>
      <c r="J16" s="19">
        <v>1711</v>
      </c>
      <c r="K16" s="19">
        <v>633</v>
      </c>
      <c r="L16" s="19">
        <v>316</v>
      </c>
      <c r="M16" s="19">
        <v>270</v>
      </c>
    </row>
    <row r="17" spans="1:13">
      <c r="A17" s="2">
        <v>43846</v>
      </c>
      <c r="B17" s="3">
        <f t="shared" si="0"/>
        <v>16</v>
      </c>
      <c r="C17" s="4"/>
      <c r="D17" s="19">
        <v>151262</v>
      </c>
      <c r="E17" s="19">
        <v>176387</v>
      </c>
      <c r="F17" s="19">
        <v>70805</v>
      </c>
      <c r="G17" s="19">
        <v>70808</v>
      </c>
      <c r="H17" s="19">
        <v>100323</v>
      </c>
      <c r="I17" s="19">
        <v>7329</v>
      </c>
      <c r="J17" s="19">
        <v>1769</v>
      </c>
      <c r="K17" s="19">
        <v>1140</v>
      </c>
      <c r="L17" s="19">
        <v>128</v>
      </c>
      <c r="M17" s="19">
        <v>335</v>
      </c>
    </row>
    <row r="18" spans="1:13">
      <c r="A18" s="2">
        <v>43847</v>
      </c>
      <c r="B18" s="3">
        <f t="shared" si="0"/>
        <v>17</v>
      </c>
      <c r="C18" s="4"/>
      <c r="D18" s="19">
        <v>157862</v>
      </c>
      <c r="E18" s="19">
        <v>183463</v>
      </c>
      <c r="F18" s="19">
        <v>74461</v>
      </c>
      <c r="G18" s="19">
        <v>78017</v>
      </c>
      <c r="H18" s="19">
        <v>99890</v>
      </c>
      <c r="I18" s="19">
        <v>6070</v>
      </c>
      <c r="J18" s="19">
        <v>1671</v>
      </c>
      <c r="K18" s="19">
        <v>971</v>
      </c>
      <c r="L18" s="19">
        <v>188</v>
      </c>
      <c r="M18" s="19">
        <v>179</v>
      </c>
    </row>
    <row r="19" spans="1:13">
      <c r="A19" s="2">
        <v>43848</v>
      </c>
      <c r="B19" s="3">
        <f t="shared" si="0"/>
        <v>18</v>
      </c>
      <c r="C19" s="4"/>
      <c r="D19" s="19">
        <v>156413</v>
      </c>
      <c r="E19" s="19">
        <v>171652</v>
      </c>
      <c r="F19" s="19">
        <v>69729</v>
      </c>
      <c r="G19" s="19">
        <v>73488</v>
      </c>
      <c r="H19" s="19">
        <v>100032</v>
      </c>
      <c r="I19" s="19">
        <v>5347</v>
      </c>
      <c r="J19" s="19">
        <v>1573</v>
      </c>
      <c r="K19" s="19">
        <v>819</v>
      </c>
      <c r="L19" s="19">
        <v>240</v>
      </c>
      <c r="M19" s="19">
        <v>211</v>
      </c>
    </row>
    <row r="20" spans="1:13">
      <c r="A20" s="2">
        <v>43849</v>
      </c>
      <c r="B20" s="3">
        <f t="shared" si="0"/>
        <v>19</v>
      </c>
      <c r="C20" s="4"/>
      <c r="D20" s="19">
        <v>130544</v>
      </c>
      <c r="E20" s="19">
        <v>152814</v>
      </c>
      <c r="F20" s="19">
        <v>63021</v>
      </c>
      <c r="G20" s="19">
        <v>57522</v>
      </c>
      <c r="H20" s="19">
        <v>83131</v>
      </c>
      <c r="I20" s="19">
        <v>5911</v>
      </c>
      <c r="J20" s="19">
        <v>2006</v>
      </c>
      <c r="K20" s="19">
        <v>894</v>
      </c>
      <c r="L20" s="19">
        <v>268</v>
      </c>
      <c r="M20" s="19">
        <v>323</v>
      </c>
    </row>
    <row r="21" spans="1:13">
      <c r="A21" s="2">
        <v>43850</v>
      </c>
      <c r="B21" s="3">
        <f t="shared" si="0"/>
        <v>20</v>
      </c>
      <c r="C21" s="4"/>
      <c r="D21" s="19">
        <v>138098</v>
      </c>
      <c r="E21" s="19">
        <v>164052</v>
      </c>
      <c r="F21" s="19">
        <v>67905</v>
      </c>
      <c r="G21" s="19">
        <v>68439</v>
      </c>
      <c r="H21" s="19">
        <v>93782</v>
      </c>
      <c r="I21" s="19">
        <v>4712</v>
      </c>
      <c r="J21" s="19">
        <v>2013</v>
      </c>
      <c r="K21" s="19">
        <v>957</v>
      </c>
      <c r="L21" s="19">
        <v>266</v>
      </c>
      <c r="M21" s="19">
        <v>339</v>
      </c>
    </row>
    <row r="22" spans="1:13">
      <c r="A22" s="2">
        <v>43851</v>
      </c>
      <c r="B22" s="3">
        <f t="shared" si="0"/>
        <v>21</v>
      </c>
      <c r="C22" s="4"/>
      <c r="D22" s="19">
        <v>155628</v>
      </c>
      <c r="E22" s="19">
        <v>175683</v>
      </c>
      <c r="F22" s="19">
        <v>71285</v>
      </c>
      <c r="G22" s="19">
        <v>70443</v>
      </c>
      <c r="H22" s="19">
        <v>103498</v>
      </c>
      <c r="I22" s="19">
        <v>7259</v>
      </c>
      <c r="J22" s="19">
        <v>1407</v>
      </c>
      <c r="K22" s="19">
        <v>594</v>
      </c>
      <c r="L22" s="19">
        <v>172</v>
      </c>
      <c r="M22" s="19">
        <v>297</v>
      </c>
    </row>
    <row r="23" spans="1:13">
      <c r="A23" s="2">
        <v>43852</v>
      </c>
      <c r="B23" s="3">
        <f t="shared" si="0"/>
        <v>22</v>
      </c>
      <c r="C23" s="11">
        <v>0</v>
      </c>
      <c r="D23" s="19">
        <v>162438</v>
      </c>
      <c r="E23" s="19">
        <v>176324</v>
      </c>
      <c r="F23" s="19">
        <v>70261</v>
      </c>
      <c r="G23" s="19">
        <v>75427</v>
      </c>
      <c r="H23" s="19">
        <v>102217</v>
      </c>
      <c r="I23" s="19">
        <v>5665</v>
      </c>
      <c r="J23" s="19">
        <v>1590</v>
      </c>
      <c r="K23" s="19">
        <v>710</v>
      </c>
      <c r="L23" s="19">
        <v>112</v>
      </c>
      <c r="M23" s="19">
        <v>259</v>
      </c>
    </row>
    <row r="24" spans="1:13">
      <c r="A24" s="2">
        <v>43853</v>
      </c>
      <c r="B24" s="3">
        <f t="shared" si="0"/>
        <v>23</v>
      </c>
      <c r="C24" s="11">
        <v>0</v>
      </c>
      <c r="D24" s="19">
        <v>159057</v>
      </c>
      <c r="E24" s="19">
        <v>168650</v>
      </c>
      <c r="F24" s="19">
        <v>79304</v>
      </c>
      <c r="G24" s="19">
        <v>74918</v>
      </c>
      <c r="H24" s="19">
        <v>102668</v>
      </c>
      <c r="I24" s="19">
        <v>6553</v>
      </c>
      <c r="J24" s="19">
        <v>1565</v>
      </c>
      <c r="K24" s="19">
        <v>777</v>
      </c>
      <c r="L24" s="19">
        <v>110</v>
      </c>
      <c r="M24" s="19">
        <v>419</v>
      </c>
    </row>
    <row r="25" spans="1:13">
      <c r="A25" s="2">
        <v>43854</v>
      </c>
      <c r="B25" s="3">
        <f t="shared" si="0"/>
        <v>24</v>
      </c>
      <c r="C25" s="11">
        <v>0</v>
      </c>
      <c r="D25" s="19">
        <v>167848</v>
      </c>
      <c r="E25" s="19">
        <v>194536</v>
      </c>
      <c r="F25" s="19">
        <v>76645</v>
      </c>
      <c r="G25" s="19">
        <v>74261</v>
      </c>
      <c r="H25" s="19">
        <v>105534</v>
      </c>
      <c r="I25" s="19">
        <v>6403</v>
      </c>
      <c r="J25" s="19">
        <v>1290</v>
      </c>
      <c r="K25" s="19">
        <v>911</v>
      </c>
      <c r="L25" s="19">
        <v>234</v>
      </c>
      <c r="M25" s="19">
        <v>341</v>
      </c>
    </row>
    <row r="26" spans="1:13">
      <c r="A26" s="2">
        <v>43855</v>
      </c>
      <c r="B26" s="3">
        <f t="shared" si="0"/>
        <v>25</v>
      </c>
      <c r="C26" s="11">
        <v>0</v>
      </c>
      <c r="D26" s="19">
        <v>153883</v>
      </c>
      <c r="E26" s="19">
        <v>169231</v>
      </c>
      <c r="F26" s="19">
        <v>72153</v>
      </c>
      <c r="G26" s="19">
        <v>70874</v>
      </c>
      <c r="H26" s="19">
        <v>99870</v>
      </c>
      <c r="I26" s="19">
        <v>5998</v>
      </c>
      <c r="J26" s="19">
        <v>1708</v>
      </c>
      <c r="K26" s="19">
        <v>880</v>
      </c>
      <c r="L26" s="19">
        <v>256</v>
      </c>
      <c r="M26" s="19">
        <v>320</v>
      </c>
    </row>
    <row r="27" spans="1:13">
      <c r="A27" s="2">
        <v>43856</v>
      </c>
      <c r="B27" s="3">
        <f t="shared" si="0"/>
        <v>26</v>
      </c>
      <c r="C27" s="11">
        <v>0</v>
      </c>
      <c r="D27" s="19">
        <v>126971</v>
      </c>
      <c r="E27" s="19">
        <v>158625</v>
      </c>
      <c r="F27" s="19">
        <v>59159</v>
      </c>
      <c r="G27" s="19">
        <v>66239</v>
      </c>
      <c r="H27" s="19">
        <v>92240</v>
      </c>
      <c r="I27" s="19">
        <v>5644</v>
      </c>
      <c r="J27" s="19">
        <v>1713</v>
      </c>
      <c r="K27" s="19">
        <v>775</v>
      </c>
      <c r="L27" s="19">
        <v>186</v>
      </c>
      <c r="M27" s="19">
        <v>419</v>
      </c>
    </row>
    <row r="28" spans="1:13">
      <c r="A28" s="2">
        <v>43857</v>
      </c>
      <c r="B28" s="3">
        <f t="shared" si="0"/>
        <v>27</v>
      </c>
      <c r="C28" s="11">
        <v>0</v>
      </c>
      <c r="D28" s="19">
        <v>157412</v>
      </c>
      <c r="E28" s="19">
        <v>179349</v>
      </c>
      <c r="F28" s="19">
        <v>74103</v>
      </c>
      <c r="G28" s="19">
        <v>73856</v>
      </c>
      <c r="H28" s="19">
        <v>102919</v>
      </c>
      <c r="I28" s="19">
        <v>5753</v>
      </c>
      <c r="J28" s="19">
        <v>1375</v>
      </c>
      <c r="K28" s="19">
        <v>581</v>
      </c>
      <c r="L28" s="19">
        <v>249</v>
      </c>
      <c r="M28" s="19">
        <v>355</v>
      </c>
    </row>
    <row r="29" spans="1:13">
      <c r="A29" s="2">
        <v>43858</v>
      </c>
      <c r="B29" s="3">
        <f t="shared" si="0"/>
        <v>28</v>
      </c>
      <c r="C29" s="11">
        <v>0</v>
      </c>
      <c r="D29" s="19">
        <v>152757</v>
      </c>
      <c r="E29" s="19">
        <v>180705</v>
      </c>
      <c r="F29" s="19">
        <v>66186</v>
      </c>
      <c r="G29" s="19">
        <v>75855</v>
      </c>
      <c r="H29" s="19">
        <v>102206</v>
      </c>
      <c r="I29" s="19">
        <v>5202</v>
      </c>
      <c r="J29" s="19">
        <v>1608</v>
      </c>
      <c r="K29" s="19">
        <v>627</v>
      </c>
      <c r="L29" s="19">
        <v>234</v>
      </c>
      <c r="M29" s="19">
        <v>297</v>
      </c>
    </row>
    <row r="30" spans="1:13">
      <c r="A30" s="2">
        <v>43859</v>
      </c>
      <c r="B30" s="3">
        <f t="shared" si="0"/>
        <v>29</v>
      </c>
      <c r="C30" s="11">
        <v>0</v>
      </c>
      <c r="D30" s="19">
        <v>147451</v>
      </c>
      <c r="E30" s="19">
        <v>173598</v>
      </c>
      <c r="F30" s="19">
        <v>70485</v>
      </c>
      <c r="G30" s="19">
        <v>77063</v>
      </c>
      <c r="H30" s="19">
        <v>101495</v>
      </c>
      <c r="I30" s="19">
        <v>6736</v>
      </c>
      <c r="J30" s="19">
        <v>1542</v>
      </c>
      <c r="K30" s="19">
        <v>902</v>
      </c>
      <c r="L30" s="19">
        <v>290</v>
      </c>
      <c r="M30" s="19">
        <v>362</v>
      </c>
    </row>
    <row r="31" spans="1:13">
      <c r="A31" s="2">
        <v>43860</v>
      </c>
      <c r="B31" s="3">
        <f t="shared" si="0"/>
        <v>30</v>
      </c>
      <c r="C31" s="11">
        <v>0</v>
      </c>
      <c r="D31" s="19">
        <v>150508</v>
      </c>
      <c r="E31" s="19">
        <v>177558</v>
      </c>
      <c r="F31" s="19">
        <v>69140</v>
      </c>
      <c r="G31" s="19">
        <v>72011</v>
      </c>
      <c r="H31" s="19">
        <v>100239</v>
      </c>
      <c r="I31" s="19">
        <v>7406</v>
      </c>
      <c r="J31" s="19">
        <v>1845</v>
      </c>
      <c r="K31" s="19">
        <v>1302</v>
      </c>
      <c r="L31" s="19">
        <v>244</v>
      </c>
      <c r="M31" s="19">
        <v>559</v>
      </c>
    </row>
    <row r="32" spans="1:13">
      <c r="A32" s="2">
        <v>43861</v>
      </c>
      <c r="B32" s="3">
        <f t="shared" si="0"/>
        <v>31</v>
      </c>
      <c r="C32" s="11">
        <v>0</v>
      </c>
      <c r="D32" s="19">
        <v>158135</v>
      </c>
      <c r="E32" s="19">
        <v>188708</v>
      </c>
      <c r="F32" s="19">
        <v>72170</v>
      </c>
      <c r="G32" s="19">
        <v>75469</v>
      </c>
      <c r="H32" s="19">
        <v>100722</v>
      </c>
      <c r="I32" s="19">
        <v>5233</v>
      </c>
      <c r="J32" s="19">
        <v>1914</v>
      </c>
      <c r="K32" s="19">
        <v>1495</v>
      </c>
      <c r="L32" s="19">
        <v>333</v>
      </c>
      <c r="M32" s="19">
        <v>739</v>
      </c>
    </row>
    <row r="33" spans="1:13">
      <c r="A33" s="2">
        <v>43862</v>
      </c>
      <c r="B33" s="3">
        <f t="shared" si="0"/>
        <v>32</v>
      </c>
      <c r="C33" s="11">
        <v>0</v>
      </c>
      <c r="D33" s="19">
        <v>150691</v>
      </c>
      <c r="E33" s="19">
        <v>176293</v>
      </c>
      <c r="F33" s="19">
        <v>73806</v>
      </c>
      <c r="G33" s="19">
        <v>73769</v>
      </c>
      <c r="H33" s="19">
        <v>91607</v>
      </c>
      <c r="I33" s="19">
        <v>6190</v>
      </c>
      <c r="J33" s="19">
        <v>2177</v>
      </c>
      <c r="K33" s="19">
        <v>1220</v>
      </c>
      <c r="L33" s="19">
        <v>260</v>
      </c>
      <c r="M33" s="19">
        <v>631</v>
      </c>
    </row>
    <row r="34" spans="1:13">
      <c r="A34" s="2">
        <v>43863</v>
      </c>
      <c r="B34" s="3">
        <f t="shared" si="0"/>
        <v>33</v>
      </c>
      <c r="C34" s="11">
        <v>0</v>
      </c>
      <c r="D34" s="19">
        <v>124437</v>
      </c>
      <c r="E34" s="19">
        <v>156710</v>
      </c>
      <c r="F34" s="19">
        <v>61970</v>
      </c>
      <c r="G34" s="19">
        <v>60958</v>
      </c>
      <c r="H34" s="19">
        <v>80188</v>
      </c>
      <c r="I34" s="19">
        <v>4845</v>
      </c>
      <c r="J34" s="19">
        <v>1681</v>
      </c>
      <c r="K34" s="19">
        <v>1587</v>
      </c>
      <c r="L34" s="19">
        <v>174</v>
      </c>
      <c r="M34" s="19">
        <v>772</v>
      </c>
    </row>
    <row r="35" spans="1:13">
      <c r="A35" s="2">
        <v>43864</v>
      </c>
      <c r="B35" s="3">
        <f t="shared" si="0"/>
        <v>34</v>
      </c>
      <c r="C35" s="11">
        <v>0</v>
      </c>
      <c r="D35" s="19">
        <v>150524</v>
      </c>
      <c r="E35" s="19">
        <v>169783</v>
      </c>
      <c r="F35" s="19">
        <v>69739</v>
      </c>
      <c r="G35" s="19">
        <v>71767</v>
      </c>
      <c r="H35" s="19">
        <v>97699</v>
      </c>
      <c r="I35" s="19">
        <v>6266</v>
      </c>
      <c r="J35" s="19">
        <v>1427</v>
      </c>
      <c r="K35" s="19">
        <v>1331</v>
      </c>
      <c r="L35" s="19">
        <v>155</v>
      </c>
      <c r="M35" s="19">
        <v>764</v>
      </c>
    </row>
    <row r="36" spans="1:13">
      <c r="A36" s="2">
        <v>43865</v>
      </c>
      <c r="B36" s="3">
        <f t="shared" si="0"/>
        <v>35</v>
      </c>
      <c r="C36" s="11">
        <v>0</v>
      </c>
      <c r="D36" s="19">
        <v>146596</v>
      </c>
      <c r="E36" s="19">
        <v>167285</v>
      </c>
      <c r="F36" s="19">
        <v>72272</v>
      </c>
      <c r="G36" s="19">
        <v>72302</v>
      </c>
      <c r="H36" s="19">
        <v>96692</v>
      </c>
      <c r="I36" s="19">
        <v>6287</v>
      </c>
      <c r="J36" s="19">
        <v>1459</v>
      </c>
      <c r="K36" s="19">
        <v>1377</v>
      </c>
      <c r="L36" s="19">
        <v>192</v>
      </c>
      <c r="M36" s="19">
        <v>1053</v>
      </c>
    </row>
    <row r="37" spans="1:13">
      <c r="A37" s="2">
        <v>43866</v>
      </c>
      <c r="B37" s="3">
        <f t="shared" si="0"/>
        <v>36</v>
      </c>
      <c r="C37" s="11">
        <v>0</v>
      </c>
      <c r="D37" s="19">
        <v>159737</v>
      </c>
      <c r="E37" s="19">
        <v>169975</v>
      </c>
      <c r="F37" s="19">
        <v>70693</v>
      </c>
      <c r="G37" s="19">
        <v>72834</v>
      </c>
      <c r="H37" s="19">
        <v>96195</v>
      </c>
      <c r="I37" s="19">
        <v>6621</v>
      </c>
      <c r="J37" s="19">
        <v>1677</v>
      </c>
      <c r="K37" s="19">
        <v>1414</v>
      </c>
      <c r="L37" s="19">
        <v>225</v>
      </c>
      <c r="M37" s="19">
        <v>1162</v>
      </c>
    </row>
    <row r="38" spans="1:13">
      <c r="A38" s="2">
        <v>43867</v>
      </c>
      <c r="B38" s="3">
        <f t="shared" si="0"/>
        <v>37</v>
      </c>
      <c r="C38" s="11">
        <v>0</v>
      </c>
      <c r="D38" s="19">
        <v>143715</v>
      </c>
      <c r="E38" s="19">
        <v>167453</v>
      </c>
      <c r="F38" s="19">
        <v>69686</v>
      </c>
      <c r="G38" s="19">
        <v>68780</v>
      </c>
      <c r="H38" s="19">
        <v>95525</v>
      </c>
      <c r="I38" s="19">
        <v>6596</v>
      </c>
      <c r="J38" s="19">
        <v>1385</v>
      </c>
      <c r="K38" s="19">
        <v>1411</v>
      </c>
      <c r="L38" s="19">
        <v>192</v>
      </c>
      <c r="M38" s="19">
        <v>983</v>
      </c>
    </row>
    <row r="39" spans="1:13">
      <c r="A39" s="2">
        <v>43868</v>
      </c>
      <c r="B39" s="3">
        <f t="shared" si="0"/>
        <v>38</v>
      </c>
      <c r="C39" s="11">
        <v>0</v>
      </c>
      <c r="D39" s="19">
        <v>161807</v>
      </c>
      <c r="E39" s="19">
        <v>178446</v>
      </c>
      <c r="F39" s="19">
        <v>71663</v>
      </c>
      <c r="G39" s="19">
        <v>76346</v>
      </c>
      <c r="H39" s="19">
        <v>101974</v>
      </c>
      <c r="I39" s="19">
        <v>6351</v>
      </c>
      <c r="J39" s="19">
        <v>1632</v>
      </c>
      <c r="K39" s="19">
        <v>1321</v>
      </c>
      <c r="L39" s="19">
        <v>203</v>
      </c>
      <c r="M39" s="19">
        <v>946</v>
      </c>
    </row>
    <row r="40" spans="1:13">
      <c r="A40" s="2">
        <v>43869</v>
      </c>
      <c r="B40" s="3">
        <f t="shared" si="0"/>
        <v>39</v>
      </c>
      <c r="C40" s="11">
        <v>0</v>
      </c>
      <c r="D40" s="19">
        <v>143636</v>
      </c>
      <c r="E40" s="19">
        <v>157157</v>
      </c>
      <c r="F40" s="19">
        <v>66308</v>
      </c>
      <c r="G40" s="19">
        <v>74266</v>
      </c>
      <c r="H40" s="19">
        <v>97165</v>
      </c>
      <c r="I40" s="19">
        <v>6421</v>
      </c>
      <c r="J40" s="19">
        <v>1401</v>
      </c>
      <c r="K40" s="19">
        <v>1539</v>
      </c>
      <c r="L40" s="19">
        <v>50</v>
      </c>
      <c r="M40" s="19">
        <v>1074</v>
      </c>
    </row>
    <row r="41" spans="1:13">
      <c r="A41" s="2">
        <v>43870</v>
      </c>
      <c r="B41" s="3">
        <f t="shared" si="0"/>
        <v>40</v>
      </c>
      <c r="C41" s="11">
        <v>0</v>
      </c>
      <c r="D41" s="19">
        <v>117613</v>
      </c>
      <c r="E41" s="19">
        <v>145540</v>
      </c>
      <c r="F41" s="19">
        <v>64245</v>
      </c>
      <c r="G41" s="19">
        <v>60972</v>
      </c>
      <c r="H41" s="19">
        <v>83424</v>
      </c>
      <c r="I41" s="19">
        <v>7343</v>
      </c>
      <c r="J41" s="19">
        <v>1358</v>
      </c>
      <c r="K41" s="19">
        <v>1586</v>
      </c>
      <c r="L41" s="19">
        <v>184</v>
      </c>
      <c r="M41" s="19">
        <v>907</v>
      </c>
    </row>
    <row r="42" spans="1:13">
      <c r="A42" s="2">
        <v>43871</v>
      </c>
      <c r="B42" s="3">
        <f t="shared" si="0"/>
        <v>41</v>
      </c>
      <c r="C42" s="11">
        <v>0</v>
      </c>
      <c r="D42" s="19">
        <v>148469</v>
      </c>
      <c r="E42" s="19">
        <v>172475</v>
      </c>
      <c r="F42" s="19">
        <v>72041</v>
      </c>
      <c r="G42" s="19">
        <v>72806</v>
      </c>
      <c r="H42" s="19">
        <v>106041</v>
      </c>
      <c r="I42" s="19">
        <v>5879</v>
      </c>
      <c r="J42" s="19">
        <v>1485</v>
      </c>
      <c r="K42" s="19">
        <v>2189</v>
      </c>
      <c r="L42" s="19">
        <v>171</v>
      </c>
      <c r="M42" s="19">
        <v>1076</v>
      </c>
    </row>
    <row r="43" spans="1:13">
      <c r="A43" s="2">
        <v>43872</v>
      </c>
      <c r="B43" s="3">
        <f t="shared" si="0"/>
        <v>42</v>
      </c>
      <c r="C43" s="11">
        <v>0</v>
      </c>
      <c r="D43" s="19">
        <v>162698</v>
      </c>
      <c r="E43" s="19">
        <v>173004</v>
      </c>
      <c r="F43" s="19">
        <v>74611</v>
      </c>
      <c r="G43" s="19">
        <v>78481</v>
      </c>
      <c r="H43" s="19">
        <v>104247</v>
      </c>
      <c r="I43" s="19">
        <v>8414</v>
      </c>
      <c r="J43" s="19">
        <v>1351</v>
      </c>
      <c r="K43" s="19">
        <v>1837</v>
      </c>
      <c r="L43" s="19">
        <v>245</v>
      </c>
      <c r="M43" s="19">
        <v>943</v>
      </c>
    </row>
    <row r="44" spans="1:13">
      <c r="A44" s="2">
        <v>43873</v>
      </c>
      <c r="B44" s="3">
        <f t="shared" si="0"/>
        <v>43</v>
      </c>
      <c r="C44" s="11">
        <v>0</v>
      </c>
      <c r="D44" s="19">
        <v>165589</v>
      </c>
      <c r="E44" s="19">
        <v>176172</v>
      </c>
      <c r="F44" s="19">
        <v>78316</v>
      </c>
      <c r="G44" s="19">
        <v>77736</v>
      </c>
      <c r="H44" s="19">
        <v>102495</v>
      </c>
      <c r="I44" s="19">
        <v>6474</v>
      </c>
      <c r="J44" s="19">
        <v>2037</v>
      </c>
      <c r="K44" s="19">
        <v>2832</v>
      </c>
      <c r="L44" s="19">
        <v>222</v>
      </c>
      <c r="M44" s="19">
        <v>1070</v>
      </c>
    </row>
    <row r="45" spans="1:13">
      <c r="A45" s="2">
        <v>43874</v>
      </c>
      <c r="B45" s="3">
        <f t="shared" si="0"/>
        <v>44</v>
      </c>
      <c r="C45" s="11">
        <v>0</v>
      </c>
      <c r="D45" s="19">
        <v>170629</v>
      </c>
      <c r="E45" s="19">
        <v>183421</v>
      </c>
      <c r="F45" s="19">
        <v>76383</v>
      </c>
      <c r="G45" s="19">
        <v>79778</v>
      </c>
      <c r="H45" s="19">
        <v>105810</v>
      </c>
      <c r="I45" s="19">
        <v>7492</v>
      </c>
      <c r="J45" s="19">
        <v>2188</v>
      </c>
      <c r="K45" s="19">
        <v>3033</v>
      </c>
      <c r="L45" s="19">
        <v>292</v>
      </c>
      <c r="M45" s="19">
        <v>854</v>
      </c>
    </row>
    <row r="46" spans="1:13">
      <c r="A46" s="2">
        <v>43875</v>
      </c>
      <c r="B46" s="3">
        <f t="shared" si="0"/>
        <v>45</v>
      </c>
      <c r="C46" s="11">
        <v>0</v>
      </c>
      <c r="D46" s="19">
        <v>171726</v>
      </c>
      <c r="E46" s="19">
        <v>190996</v>
      </c>
      <c r="F46" s="19">
        <v>79905</v>
      </c>
      <c r="G46" s="19">
        <v>83675</v>
      </c>
      <c r="H46" s="19">
        <v>117233</v>
      </c>
      <c r="I46" s="19">
        <v>7422</v>
      </c>
      <c r="J46" s="19">
        <v>2031</v>
      </c>
      <c r="K46" s="19">
        <v>3013</v>
      </c>
      <c r="L46" s="19">
        <v>276</v>
      </c>
      <c r="M46" s="19">
        <v>954</v>
      </c>
    </row>
    <row r="47" spans="1:13">
      <c r="A47" s="2">
        <v>43876</v>
      </c>
      <c r="B47" s="3">
        <f t="shared" si="0"/>
        <v>46</v>
      </c>
      <c r="C47" s="11">
        <v>0</v>
      </c>
      <c r="D47" s="19">
        <v>144809</v>
      </c>
      <c r="E47" s="19">
        <v>167093</v>
      </c>
      <c r="F47" s="19">
        <v>77449</v>
      </c>
      <c r="G47" s="19">
        <v>77369</v>
      </c>
      <c r="H47" s="19">
        <v>108121</v>
      </c>
      <c r="I47" s="19">
        <v>6750</v>
      </c>
      <c r="J47" s="19">
        <v>1907</v>
      </c>
      <c r="K47" s="19">
        <v>2380</v>
      </c>
      <c r="L47" s="19">
        <v>213</v>
      </c>
      <c r="M47" s="19">
        <v>1013</v>
      </c>
    </row>
    <row r="48" spans="1:13">
      <c r="A48" s="2">
        <v>43877</v>
      </c>
      <c r="B48" s="3">
        <f t="shared" si="0"/>
        <v>47</v>
      </c>
      <c r="C48" s="11">
        <v>0</v>
      </c>
      <c r="D48" s="19">
        <v>134008</v>
      </c>
      <c r="E48" s="19">
        <v>154738</v>
      </c>
      <c r="F48" s="19">
        <v>69783</v>
      </c>
      <c r="G48" s="19">
        <v>70701</v>
      </c>
      <c r="H48" s="19">
        <v>95485</v>
      </c>
      <c r="I48" s="19">
        <v>8218</v>
      </c>
      <c r="J48" s="19">
        <v>2042</v>
      </c>
      <c r="K48" s="19">
        <v>2631</v>
      </c>
      <c r="L48" s="19">
        <v>271</v>
      </c>
      <c r="M48" s="19">
        <v>1098</v>
      </c>
    </row>
    <row r="49" spans="1:13">
      <c r="A49" s="2">
        <v>43878</v>
      </c>
      <c r="B49" s="3">
        <f t="shared" si="0"/>
        <v>48</v>
      </c>
      <c r="C49" s="11">
        <v>0</v>
      </c>
      <c r="D49" s="19">
        <v>131363</v>
      </c>
      <c r="E49" s="19">
        <v>142740</v>
      </c>
      <c r="F49" s="19">
        <v>68625</v>
      </c>
      <c r="G49" s="19">
        <v>65009</v>
      </c>
      <c r="H49" s="19">
        <v>86853</v>
      </c>
      <c r="I49" s="19">
        <v>6133</v>
      </c>
      <c r="J49" s="19">
        <v>2310</v>
      </c>
      <c r="K49" s="19">
        <v>2450</v>
      </c>
      <c r="L49" s="19">
        <v>252</v>
      </c>
      <c r="M49" s="19">
        <v>740</v>
      </c>
    </row>
    <row r="50" spans="1:13">
      <c r="A50" s="2">
        <v>43879</v>
      </c>
      <c r="B50" s="3">
        <f t="shared" si="0"/>
        <v>49</v>
      </c>
      <c r="C50" s="11">
        <v>0</v>
      </c>
      <c r="D50" s="19">
        <v>160669</v>
      </c>
      <c r="E50" s="19">
        <v>175902</v>
      </c>
      <c r="F50" s="19">
        <v>82871</v>
      </c>
      <c r="G50" s="19">
        <v>75696</v>
      </c>
      <c r="H50" s="19">
        <v>108361</v>
      </c>
      <c r="I50" s="19">
        <v>6152</v>
      </c>
      <c r="J50" s="19">
        <v>2060</v>
      </c>
      <c r="K50" s="19">
        <v>2725</v>
      </c>
      <c r="L50" s="19">
        <v>369</v>
      </c>
      <c r="M50" s="19">
        <v>937</v>
      </c>
    </row>
    <row r="51" spans="1:13">
      <c r="A51" s="2">
        <v>43880</v>
      </c>
      <c r="B51" s="3">
        <f t="shared" si="0"/>
        <v>50</v>
      </c>
      <c r="C51" s="11">
        <v>0</v>
      </c>
      <c r="D51" s="19">
        <v>178510</v>
      </c>
      <c r="E51" s="19">
        <v>177327</v>
      </c>
      <c r="F51" s="19">
        <v>82792</v>
      </c>
      <c r="G51" s="19">
        <v>82988</v>
      </c>
      <c r="H51" s="19">
        <v>103999</v>
      </c>
      <c r="I51" s="19">
        <v>7276</v>
      </c>
      <c r="J51" s="19">
        <v>2151</v>
      </c>
      <c r="K51" s="19">
        <v>2037</v>
      </c>
      <c r="L51" s="19">
        <v>293</v>
      </c>
      <c r="M51" s="19">
        <v>856</v>
      </c>
    </row>
    <row r="52" spans="1:13">
      <c r="A52" s="2">
        <v>43881</v>
      </c>
      <c r="B52" s="3">
        <f t="shared" si="0"/>
        <v>51</v>
      </c>
      <c r="C52" s="11">
        <v>0</v>
      </c>
      <c r="D52" s="19">
        <v>172661</v>
      </c>
      <c r="E52" s="19">
        <v>188572</v>
      </c>
      <c r="F52" s="19">
        <v>75858</v>
      </c>
      <c r="G52" s="19">
        <v>80361</v>
      </c>
      <c r="H52" s="19">
        <v>108713</v>
      </c>
      <c r="I52" s="19">
        <v>7548</v>
      </c>
      <c r="J52" s="19">
        <v>2250</v>
      </c>
      <c r="K52" s="19">
        <v>2165</v>
      </c>
      <c r="L52" s="19">
        <v>398</v>
      </c>
      <c r="M52" s="19">
        <v>873</v>
      </c>
    </row>
    <row r="53" spans="1:13">
      <c r="A53" s="2">
        <v>43882</v>
      </c>
      <c r="B53" s="3">
        <f t="shared" si="0"/>
        <v>52</v>
      </c>
      <c r="C53" s="11">
        <v>0</v>
      </c>
      <c r="D53" s="19">
        <v>184187</v>
      </c>
      <c r="E53" s="19">
        <v>197970</v>
      </c>
      <c r="F53" s="19">
        <v>83410</v>
      </c>
      <c r="G53" s="19">
        <v>85045</v>
      </c>
      <c r="H53" s="19">
        <v>112122</v>
      </c>
      <c r="I53" s="19">
        <v>6973</v>
      </c>
      <c r="J53" s="19">
        <v>1759</v>
      </c>
      <c r="K53" s="19">
        <v>2140</v>
      </c>
      <c r="L53" s="19">
        <v>231</v>
      </c>
      <c r="M53" s="19">
        <v>1056</v>
      </c>
    </row>
    <row r="54" spans="1:13">
      <c r="A54" s="2">
        <v>43883</v>
      </c>
      <c r="B54" s="3">
        <f t="shared" si="0"/>
        <v>53</v>
      </c>
      <c r="C54" s="11">
        <v>0</v>
      </c>
      <c r="D54" s="19">
        <v>154362</v>
      </c>
      <c r="E54" s="19">
        <v>179353</v>
      </c>
      <c r="F54" s="19">
        <v>77099</v>
      </c>
      <c r="G54" s="19">
        <v>78747</v>
      </c>
      <c r="H54" s="19">
        <v>108395</v>
      </c>
      <c r="I54" s="19">
        <v>7167</v>
      </c>
      <c r="J54" s="19">
        <v>2675</v>
      </c>
      <c r="K54" s="19">
        <v>2224</v>
      </c>
      <c r="L54" s="19">
        <v>167</v>
      </c>
      <c r="M54" s="19">
        <v>850</v>
      </c>
    </row>
    <row r="55" spans="1:13">
      <c r="A55" s="2">
        <v>43884</v>
      </c>
      <c r="B55" s="3">
        <f t="shared" si="0"/>
        <v>54</v>
      </c>
      <c r="C55" s="11">
        <v>0</v>
      </c>
      <c r="D55" s="19">
        <v>145125</v>
      </c>
      <c r="E55" s="19">
        <v>167352</v>
      </c>
      <c r="F55" s="19">
        <v>72772</v>
      </c>
      <c r="G55" s="19">
        <v>75585</v>
      </c>
      <c r="H55" s="19">
        <v>96484</v>
      </c>
      <c r="I55" s="19">
        <v>8237</v>
      </c>
      <c r="J55" s="19">
        <v>2256</v>
      </c>
      <c r="K55" s="19">
        <v>1316</v>
      </c>
      <c r="L55" s="19">
        <v>245</v>
      </c>
      <c r="M55" s="19">
        <v>601</v>
      </c>
    </row>
    <row r="56" spans="1:13">
      <c r="A56" s="2">
        <v>43885</v>
      </c>
      <c r="B56" s="3">
        <f t="shared" si="0"/>
        <v>55</v>
      </c>
      <c r="C56" s="11">
        <v>0</v>
      </c>
      <c r="D56" s="19">
        <v>162574</v>
      </c>
      <c r="E56" s="19">
        <v>175420</v>
      </c>
      <c r="F56" s="19">
        <v>82776</v>
      </c>
      <c r="G56" s="19">
        <v>74104</v>
      </c>
      <c r="H56" s="19">
        <v>111841</v>
      </c>
      <c r="I56" s="19">
        <v>6691</v>
      </c>
      <c r="J56" s="19">
        <v>1729</v>
      </c>
      <c r="K56" s="19">
        <v>2138</v>
      </c>
      <c r="L56" s="19">
        <v>370</v>
      </c>
      <c r="M56" s="19">
        <v>359</v>
      </c>
    </row>
    <row r="57" spans="1:13">
      <c r="A57" s="2">
        <v>43886</v>
      </c>
      <c r="B57" s="3">
        <f t="shared" si="0"/>
        <v>56</v>
      </c>
      <c r="C57" s="11">
        <v>0</v>
      </c>
      <c r="D57" s="19">
        <v>124209</v>
      </c>
      <c r="E57" s="19">
        <v>147294</v>
      </c>
      <c r="F57" s="19">
        <v>66045</v>
      </c>
      <c r="G57" s="19">
        <v>69241</v>
      </c>
      <c r="H57" s="19">
        <v>93140</v>
      </c>
      <c r="I57" s="19">
        <v>6226</v>
      </c>
      <c r="J57" s="19">
        <v>2197</v>
      </c>
      <c r="K57" s="19">
        <v>1667</v>
      </c>
      <c r="L57" s="19">
        <v>252</v>
      </c>
      <c r="M57" s="19">
        <v>468</v>
      </c>
    </row>
    <row r="58" spans="1:13">
      <c r="A58" s="2">
        <v>43887</v>
      </c>
      <c r="B58" s="3">
        <f t="shared" si="0"/>
        <v>57</v>
      </c>
      <c r="C58" s="11">
        <v>0</v>
      </c>
      <c r="D58" s="19">
        <v>178822</v>
      </c>
      <c r="E58" s="19">
        <v>208990</v>
      </c>
      <c r="F58" s="19">
        <v>90080</v>
      </c>
      <c r="G58" s="19">
        <v>87012</v>
      </c>
      <c r="H58" s="19">
        <v>122033</v>
      </c>
      <c r="I58" s="19">
        <v>5078</v>
      </c>
      <c r="J58" s="19">
        <v>1226</v>
      </c>
      <c r="K58" s="19">
        <v>914</v>
      </c>
      <c r="L58" s="19">
        <v>200</v>
      </c>
      <c r="M58" s="19">
        <v>379</v>
      </c>
    </row>
    <row r="59" spans="1:13">
      <c r="A59" s="2">
        <v>43888</v>
      </c>
      <c r="B59" s="3">
        <f t="shared" si="0"/>
        <v>58</v>
      </c>
      <c r="C59" s="11">
        <v>0</v>
      </c>
      <c r="D59" s="19">
        <v>175540</v>
      </c>
      <c r="E59" s="19">
        <v>189273</v>
      </c>
      <c r="F59" s="19">
        <v>76197</v>
      </c>
      <c r="G59" s="19">
        <v>79271</v>
      </c>
      <c r="H59" s="19">
        <v>111512</v>
      </c>
      <c r="I59" s="19">
        <v>7064</v>
      </c>
      <c r="J59" s="19">
        <v>1601</v>
      </c>
      <c r="K59" s="19">
        <v>822</v>
      </c>
      <c r="L59" s="19">
        <v>261</v>
      </c>
      <c r="M59" s="19">
        <v>613</v>
      </c>
    </row>
    <row r="60" spans="1:13">
      <c r="A60" s="2">
        <v>43889</v>
      </c>
      <c r="B60" s="3">
        <f t="shared" si="0"/>
        <v>59</v>
      </c>
      <c r="C60" s="11">
        <v>0</v>
      </c>
      <c r="D60" s="19">
        <v>177904</v>
      </c>
      <c r="E60" s="19">
        <v>200377</v>
      </c>
      <c r="F60" s="19">
        <v>84645</v>
      </c>
      <c r="G60" s="19">
        <v>82700</v>
      </c>
      <c r="H60" s="19">
        <v>108614</v>
      </c>
      <c r="I60" s="19">
        <v>8411</v>
      </c>
      <c r="J60" s="19">
        <v>2104</v>
      </c>
      <c r="K60" s="19">
        <v>1165</v>
      </c>
      <c r="L60" s="19">
        <v>370</v>
      </c>
      <c r="M60" s="19">
        <v>602</v>
      </c>
    </row>
    <row r="61" spans="1:13">
      <c r="A61" s="2">
        <v>43890</v>
      </c>
      <c r="B61" s="3">
        <f t="shared" si="0"/>
        <v>60</v>
      </c>
      <c r="C61" s="11">
        <v>0</v>
      </c>
      <c r="D61" s="19">
        <v>156183</v>
      </c>
      <c r="E61" s="19">
        <v>194286</v>
      </c>
      <c r="F61" s="19">
        <v>74865</v>
      </c>
      <c r="G61" s="19">
        <v>80623</v>
      </c>
      <c r="H61" s="19">
        <v>103357</v>
      </c>
      <c r="I61" s="19">
        <v>6228</v>
      </c>
      <c r="J61" s="19">
        <v>1970</v>
      </c>
      <c r="K61" s="19">
        <v>970</v>
      </c>
      <c r="L61" s="19">
        <v>230</v>
      </c>
      <c r="M61" s="19">
        <v>509</v>
      </c>
    </row>
    <row r="62" spans="1:13">
      <c r="A62" s="2">
        <v>43891</v>
      </c>
      <c r="B62" s="3">
        <f t="shared" si="0"/>
        <v>61</v>
      </c>
      <c r="C62" s="11">
        <v>0</v>
      </c>
      <c r="D62" s="19">
        <v>133840</v>
      </c>
      <c r="E62" s="19">
        <v>152052</v>
      </c>
      <c r="F62" s="19">
        <v>61090</v>
      </c>
      <c r="G62" s="19">
        <v>68754</v>
      </c>
      <c r="H62" s="19">
        <v>84350</v>
      </c>
      <c r="I62" s="19">
        <v>7609</v>
      </c>
      <c r="J62" s="19">
        <v>2076</v>
      </c>
      <c r="K62" s="19">
        <v>916</v>
      </c>
      <c r="L62" s="19">
        <v>249</v>
      </c>
      <c r="M62" s="19">
        <v>391</v>
      </c>
    </row>
    <row r="63" spans="1:13">
      <c r="A63" s="2">
        <v>43892</v>
      </c>
      <c r="B63" s="3">
        <f t="shared" si="0"/>
        <v>62</v>
      </c>
      <c r="C63" s="11">
        <v>0</v>
      </c>
      <c r="D63" s="19">
        <v>142776</v>
      </c>
      <c r="E63" s="19">
        <v>150058</v>
      </c>
      <c r="F63" s="19">
        <v>67573</v>
      </c>
      <c r="G63" s="19">
        <v>64540</v>
      </c>
      <c r="H63" s="19">
        <v>88728</v>
      </c>
      <c r="I63" s="19">
        <v>5567</v>
      </c>
      <c r="J63" s="19">
        <v>1252</v>
      </c>
      <c r="K63" s="19">
        <v>991</v>
      </c>
      <c r="L63" s="19">
        <v>250</v>
      </c>
      <c r="M63" s="19">
        <v>540</v>
      </c>
    </row>
    <row r="64" spans="1:13">
      <c r="A64" s="2">
        <v>43893</v>
      </c>
      <c r="B64" s="3">
        <f t="shared" si="0"/>
        <v>63</v>
      </c>
      <c r="C64" s="11">
        <v>0</v>
      </c>
      <c r="D64" s="19">
        <v>142828</v>
      </c>
      <c r="E64" s="19">
        <v>148742</v>
      </c>
      <c r="F64" s="19">
        <v>60693</v>
      </c>
      <c r="G64" s="19">
        <v>65237</v>
      </c>
      <c r="H64" s="19">
        <v>99537</v>
      </c>
      <c r="I64" s="19">
        <v>5264</v>
      </c>
      <c r="J64" s="19">
        <v>2128</v>
      </c>
      <c r="K64" s="19">
        <v>1900</v>
      </c>
      <c r="L64" s="19">
        <v>193</v>
      </c>
      <c r="M64" s="19">
        <v>433</v>
      </c>
    </row>
    <row r="65" spans="1:13">
      <c r="A65" s="2">
        <v>43894</v>
      </c>
      <c r="B65" s="3">
        <f t="shared" si="0"/>
        <v>64</v>
      </c>
      <c r="C65" s="11">
        <v>0</v>
      </c>
      <c r="D65" s="19">
        <v>148954</v>
      </c>
      <c r="E65" s="19">
        <v>151518</v>
      </c>
      <c r="F65" s="19">
        <v>67589</v>
      </c>
      <c r="G65" s="19">
        <v>70914</v>
      </c>
      <c r="H65" s="19">
        <v>92445</v>
      </c>
      <c r="I65" s="19">
        <v>5427</v>
      </c>
      <c r="J65" s="19">
        <v>2435</v>
      </c>
      <c r="K65" s="19">
        <v>1844</v>
      </c>
      <c r="L65" s="19">
        <v>431</v>
      </c>
      <c r="M65" s="19">
        <v>342</v>
      </c>
    </row>
    <row r="66" spans="1:13">
      <c r="A66" s="2">
        <v>43895</v>
      </c>
      <c r="B66" s="3">
        <f t="shared" si="0"/>
        <v>65</v>
      </c>
      <c r="C66" s="11">
        <v>0</v>
      </c>
      <c r="D66" s="19">
        <v>134275</v>
      </c>
      <c r="E66" s="19">
        <v>149358</v>
      </c>
      <c r="F66" s="19">
        <v>67212</v>
      </c>
      <c r="G66" s="19">
        <v>69564</v>
      </c>
      <c r="H66" s="19">
        <v>93316</v>
      </c>
      <c r="I66" s="19">
        <v>5772</v>
      </c>
      <c r="J66" s="19">
        <v>2080</v>
      </c>
      <c r="K66" s="19">
        <v>1752</v>
      </c>
      <c r="L66" s="19">
        <v>340</v>
      </c>
      <c r="M66" s="19">
        <v>389</v>
      </c>
    </row>
    <row r="67" spans="1:13">
      <c r="A67" s="2">
        <v>43896</v>
      </c>
      <c r="B67" s="3">
        <f t="shared" ref="B67:B130" si="1">A67-$A$1</f>
        <v>66</v>
      </c>
      <c r="C67" s="11">
        <v>0</v>
      </c>
      <c r="D67" s="19">
        <v>136958</v>
      </c>
      <c r="E67" s="19">
        <v>154153</v>
      </c>
      <c r="F67" s="19">
        <v>65823</v>
      </c>
      <c r="G67" s="19">
        <v>69130</v>
      </c>
      <c r="H67" s="19">
        <v>88922</v>
      </c>
      <c r="I67" s="19">
        <v>6732</v>
      </c>
      <c r="J67" s="19">
        <v>2178</v>
      </c>
      <c r="K67" s="19">
        <v>2398</v>
      </c>
      <c r="L67" s="19">
        <v>356</v>
      </c>
      <c r="M67" s="19">
        <v>478</v>
      </c>
    </row>
    <row r="68" spans="1:13">
      <c r="A68" s="2">
        <v>43897</v>
      </c>
      <c r="B68" s="3">
        <f t="shared" si="1"/>
        <v>67</v>
      </c>
      <c r="C68" s="11">
        <v>0</v>
      </c>
      <c r="D68" s="19">
        <v>120322</v>
      </c>
      <c r="E68" s="19">
        <v>149749</v>
      </c>
      <c r="F68" s="19">
        <v>66913</v>
      </c>
      <c r="G68" s="19">
        <v>71053</v>
      </c>
      <c r="H68" s="19">
        <v>90154</v>
      </c>
      <c r="I68" s="19">
        <v>5539</v>
      </c>
      <c r="J68" s="19">
        <v>3068</v>
      </c>
      <c r="K68" s="19">
        <v>1821</v>
      </c>
      <c r="L68" s="19">
        <v>409</v>
      </c>
      <c r="M68" s="19">
        <v>502</v>
      </c>
    </row>
    <row r="69" spans="1:13">
      <c r="A69" s="2">
        <v>43898</v>
      </c>
      <c r="B69" s="3">
        <f t="shared" si="1"/>
        <v>68</v>
      </c>
      <c r="C69" s="11">
        <v>0</v>
      </c>
      <c r="D69" s="19">
        <v>92257</v>
      </c>
      <c r="E69" s="19">
        <v>127888</v>
      </c>
      <c r="F69" s="19">
        <v>54293</v>
      </c>
      <c r="G69" s="19">
        <v>54251</v>
      </c>
      <c r="H69" s="19">
        <v>77029</v>
      </c>
      <c r="I69" s="19">
        <v>6282</v>
      </c>
      <c r="J69" s="19">
        <v>2145</v>
      </c>
      <c r="K69" s="19">
        <v>2158</v>
      </c>
      <c r="L69" s="19">
        <v>434</v>
      </c>
      <c r="M69" s="19">
        <v>444</v>
      </c>
    </row>
    <row r="70" spans="1:13">
      <c r="A70" s="2">
        <v>43899</v>
      </c>
      <c r="B70" s="3">
        <f t="shared" si="1"/>
        <v>69</v>
      </c>
      <c r="C70" s="11">
        <v>0</v>
      </c>
      <c r="D70" s="19">
        <v>129058</v>
      </c>
      <c r="E70" s="19">
        <v>140567</v>
      </c>
      <c r="F70" s="19">
        <v>55435</v>
      </c>
      <c r="G70" s="19">
        <v>65776</v>
      </c>
      <c r="H70" s="19">
        <v>85532</v>
      </c>
      <c r="I70" s="19">
        <v>5965</v>
      </c>
      <c r="J70" s="19">
        <v>2123</v>
      </c>
      <c r="K70" s="19">
        <v>1480</v>
      </c>
      <c r="L70" s="19">
        <v>207</v>
      </c>
      <c r="M70" s="19">
        <v>366</v>
      </c>
    </row>
    <row r="71" spans="1:13">
      <c r="A71" s="2">
        <v>43900</v>
      </c>
      <c r="B71" s="3">
        <f t="shared" si="1"/>
        <v>70</v>
      </c>
      <c r="C71" s="11">
        <v>0</v>
      </c>
      <c r="D71" s="19">
        <v>124674</v>
      </c>
      <c r="E71" s="19">
        <v>139737</v>
      </c>
      <c r="F71" s="19">
        <v>60180</v>
      </c>
      <c r="G71" s="19">
        <v>69711</v>
      </c>
      <c r="H71" s="19">
        <v>89537</v>
      </c>
      <c r="I71" s="19">
        <v>6761</v>
      </c>
      <c r="J71" s="19">
        <v>2174</v>
      </c>
      <c r="K71" s="19">
        <v>1585</v>
      </c>
      <c r="L71" s="19">
        <v>451</v>
      </c>
      <c r="M71" s="19">
        <v>401</v>
      </c>
    </row>
    <row r="72" spans="1:13">
      <c r="A72" s="2">
        <v>43901</v>
      </c>
      <c r="B72" s="3">
        <f t="shared" si="1"/>
        <v>71</v>
      </c>
      <c r="C72" s="11">
        <v>0</v>
      </c>
      <c r="D72" s="19">
        <v>142996</v>
      </c>
      <c r="E72" s="19">
        <v>161466</v>
      </c>
      <c r="F72" s="19">
        <v>71234</v>
      </c>
      <c r="G72" s="19">
        <v>71125</v>
      </c>
      <c r="H72" s="19">
        <v>100695</v>
      </c>
      <c r="I72" s="19">
        <v>6233</v>
      </c>
      <c r="J72" s="19">
        <v>3436</v>
      </c>
      <c r="K72" s="19">
        <v>4056</v>
      </c>
      <c r="L72" s="19">
        <v>545</v>
      </c>
      <c r="M72" s="19">
        <v>1183</v>
      </c>
    </row>
    <row r="73" spans="1:13">
      <c r="A73" s="2">
        <v>43902</v>
      </c>
      <c r="B73" s="3">
        <f t="shared" si="1"/>
        <v>72</v>
      </c>
      <c r="C73" s="11">
        <v>0</v>
      </c>
      <c r="D73" s="19">
        <v>157081</v>
      </c>
      <c r="E73" s="19">
        <v>171247</v>
      </c>
      <c r="F73" s="19">
        <v>68861</v>
      </c>
      <c r="G73" s="19">
        <v>71689</v>
      </c>
      <c r="H73" s="19">
        <v>111154</v>
      </c>
      <c r="I73" s="19">
        <v>8358</v>
      </c>
      <c r="J73" s="19">
        <v>1660</v>
      </c>
      <c r="K73" s="19">
        <v>3657</v>
      </c>
      <c r="L73" s="19">
        <v>829</v>
      </c>
      <c r="M73" s="19">
        <v>1251</v>
      </c>
    </row>
    <row r="74" spans="1:13">
      <c r="A74" s="2">
        <v>43903</v>
      </c>
      <c r="B74" s="3">
        <f t="shared" si="1"/>
        <v>73</v>
      </c>
      <c r="C74" s="11">
        <v>0</v>
      </c>
      <c r="D74" s="19">
        <v>169458</v>
      </c>
      <c r="E74" s="19">
        <v>172288</v>
      </c>
      <c r="F74" s="19">
        <v>74245</v>
      </c>
      <c r="G74" s="19">
        <v>72287</v>
      </c>
      <c r="H74" s="19">
        <v>109599</v>
      </c>
      <c r="I74" s="19">
        <v>6948</v>
      </c>
      <c r="J74" s="19">
        <v>2037</v>
      </c>
      <c r="K74" s="19">
        <v>2729</v>
      </c>
      <c r="L74" s="19">
        <v>158</v>
      </c>
      <c r="M74" s="19">
        <v>1090</v>
      </c>
    </row>
    <row r="75" spans="1:13">
      <c r="A75" s="2">
        <v>43904</v>
      </c>
      <c r="B75" s="3">
        <f t="shared" si="1"/>
        <v>74</v>
      </c>
      <c r="C75" s="11">
        <v>0</v>
      </c>
      <c r="D75" s="19">
        <v>130589</v>
      </c>
      <c r="E75" s="19">
        <v>142979</v>
      </c>
      <c r="F75" s="19">
        <v>69623</v>
      </c>
      <c r="G75" s="19">
        <v>70674</v>
      </c>
      <c r="H75" s="19">
        <v>78927</v>
      </c>
      <c r="I75" s="19">
        <v>5777</v>
      </c>
      <c r="J75" s="19">
        <v>3047</v>
      </c>
      <c r="K75" s="19">
        <v>3617</v>
      </c>
      <c r="L75" s="19">
        <v>912</v>
      </c>
      <c r="M75" s="19">
        <v>1142</v>
      </c>
    </row>
    <row r="76" spans="1:13">
      <c r="A76" s="2">
        <v>43905</v>
      </c>
      <c r="B76" s="3">
        <f t="shared" si="1"/>
        <v>75</v>
      </c>
      <c r="C76" s="11">
        <v>0</v>
      </c>
      <c r="D76" s="19">
        <v>102404</v>
      </c>
      <c r="E76" s="19">
        <v>117207</v>
      </c>
      <c r="F76" s="19">
        <v>57110</v>
      </c>
      <c r="G76" s="19">
        <v>57347</v>
      </c>
      <c r="H76" s="19">
        <v>64575</v>
      </c>
      <c r="I76" s="19">
        <v>4381</v>
      </c>
      <c r="J76" s="19">
        <v>2219</v>
      </c>
      <c r="K76" s="19">
        <v>2021</v>
      </c>
      <c r="L76" s="19">
        <v>262</v>
      </c>
      <c r="M76" s="19">
        <v>558</v>
      </c>
    </row>
    <row r="77" spans="1:13">
      <c r="A77" s="2">
        <v>43906</v>
      </c>
      <c r="B77" s="3">
        <f t="shared" si="1"/>
        <v>76</v>
      </c>
      <c r="C77" s="11">
        <v>0</v>
      </c>
      <c r="D77" s="19">
        <v>124111</v>
      </c>
      <c r="E77" s="19">
        <v>133950</v>
      </c>
      <c r="F77" s="19">
        <v>62976</v>
      </c>
      <c r="G77" s="19">
        <v>59711</v>
      </c>
      <c r="H77" s="19">
        <v>75751</v>
      </c>
      <c r="I77" s="19">
        <v>5509</v>
      </c>
      <c r="J77" s="19">
        <v>1381</v>
      </c>
      <c r="K77" s="19">
        <v>1629</v>
      </c>
      <c r="L77" s="19">
        <v>420</v>
      </c>
      <c r="M77" s="19">
        <v>528</v>
      </c>
    </row>
    <row r="78" spans="1:13">
      <c r="A78" s="2">
        <v>43907</v>
      </c>
      <c r="B78" s="3">
        <f t="shared" si="1"/>
        <v>77</v>
      </c>
      <c r="C78" s="11">
        <v>0</v>
      </c>
      <c r="D78" s="19">
        <v>124605</v>
      </c>
      <c r="E78" s="19">
        <v>123057</v>
      </c>
      <c r="F78" s="19">
        <v>59370</v>
      </c>
      <c r="G78" s="19">
        <v>58885</v>
      </c>
      <c r="H78" s="19">
        <v>75646</v>
      </c>
      <c r="I78" s="19">
        <v>6129</v>
      </c>
      <c r="J78" s="19">
        <v>1958</v>
      </c>
      <c r="K78" s="19">
        <v>1757</v>
      </c>
      <c r="L78" s="19">
        <v>244</v>
      </c>
      <c r="M78" s="19">
        <v>535</v>
      </c>
    </row>
    <row r="79" spans="1:13">
      <c r="A79" s="2">
        <v>43908</v>
      </c>
      <c r="B79" s="3">
        <f t="shared" si="1"/>
        <v>78</v>
      </c>
      <c r="C79" s="11">
        <v>0</v>
      </c>
      <c r="D79" s="19">
        <v>116751</v>
      </c>
      <c r="E79" s="19">
        <v>122874</v>
      </c>
      <c r="F79" s="19">
        <v>51223</v>
      </c>
      <c r="G79" s="19">
        <v>59318</v>
      </c>
      <c r="H79" s="19">
        <v>74248</v>
      </c>
      <c r="I79" s="19">
        <v>5182</v>
      </c>
      <c r="J79" s="19">
        <v>1730</v>
      </c>
      <c r="K79" s="19">
        <v>1302</v>
      </c>
      <c r="L79" s="19">
        <v>282</v>
      </c>
      <c r="M79" s="19">
        <v>507</v>
      </c>
    </row>
    <row r="80" spans="1:13">
      <c r="A80" s="2">
        <v>43909</v>
      </c>
      <c r="B80" s="3">
        <f t="shared" si="1"/>
        <v>79</v>
      </c>
      <c r="C80" s="11">
        <v>0</v>
      </c>
      <c r="D80" s="19">
        <v>119638</v>
      </c>
      <c r="E80" s="19">
        <v>123877</v>
      </c>
      <c r="F80" s="19">
        <v>54443</v>
      </c>
      <c r="G80" s="19">
        <v>62796</v>
      </c>
      <c r="H80" s="19">
        <v>68992</v>
      </c>
      <c r="I80" s="19">
        <v>5716</v>
      </c>
      <c r="J80" s="19">
        <v>2035</v>
      </c>
      <c r="K80" s="19">
        <v>1389</v>
      </c>
      <c r="L80" s="19">
        <v>269</v>
      </c>
      <c r="M80" s="19">
        <v>469</v>
      </c>
    </row>
    <row r="81" spans="1:13">
      <c r="A81" s="2">
        <v>43910</v>
      </c>
      <c r="B81" s="3">
        <f t="shared" si="1"/>
        <v>80</v>
      </c>
      <c r="C81" s="11">
        <v>0</v>
      </c>
      <c r="D81" s="19">
        <v>116921</v>
      </c>
      <c r="E81" s="19">
        <v>122828</v>
      </c>
      <c r="F81" s="19">
        <v>60397</v>
      </c>
      <c r="G81" s="19">
        <v>60708</v>
      </c>
      <c r="H81" s="19">
        <v>69787</v>
      </c>
      <c r="I81" s="19">
        <v>4797</v>
      </c>
      <c r="J81" s="19">
        <v>1594</v>
      </c>
      <c r="K81" s="19">
        <v>1460</v>
      </c>
      <c r="L81" s="19">
        <v>248</v>
      </c>
      <c r="M81" s="19">
        <v>486</v>
      </c>
    </row>
    <row r="82" spans="1:13">
      <c r="A82" s="2">
        <v>43911</v>
      </c>
      <c r="B82" s="3">
        <f t="shared" si="1"/>
        <v>81</v>
      </c>
      <c r="C82" s="11">
        <v>0</v>
      </c>
      <c r="D82" s="19">
        <v>125336</v>
      </c>
      <c r="E82" s="19">
        <v>116450</v>
      </c>
      <c r="F82" s="19">
        <v>55307</v>
      </c>
      <c r="G82" s="19">
        <v>56925</v>
      </c>
      <c r="H82" s="19">
        <v>59558</v>
      </c>
      <c r="I82" s="19">
        <v>4125</v>
      </c>
      <c r="J82" s="19">
        <v>1707</v>
      </c>
      <c r="K82" s="19">
        <v>1568</v>
      </c>
      <c r="L82" s="19">
        <v>409</v>
      </c>
      <c r="M82" s="19">
        <v>477</v>
      </c>
    </row>
    <row r="83" spans="1:13">
      <c r="A83" s="2">
        <v>43912</v>
      </c>
      <c r="B83" s="3">
        <f t="shared" si="1"/>
        <v>82</v>
      </c>
      <c r="C83" s="11">
        <v>0</v>
      </c>
      <c r="D83" s="19">
        <v>88937</v>
      </c>
      <c r="E83" s="19">
        <v>94881</v>
      </c>
      <c r="F83" s="19">
        <v>41139</v>
      </c>
      <c r="G83" s="19">
        <v>42039</v>
      </c>
      <c r="H83" s="19">
        <v>47878</v>
      </c>
      <c r="I83" s="19">
        <v>3827</v>
      </c>
      <c r="J83" s="19">
        <v>1075</v>
      </c>
      <c r="K83" s="19">
        <v>1537</v>
      </c>
      <c r="L83" s="19">
        <v>156</v>
      </c>
      <c r="M83" s="19">
        <v>408</v>
      </c>
    </row>
    <row r="84" spans="1:13">
      <c r="A84" s="2">
        <v>43913</v>
      </c>
      <c r="B84" s="3">
        <f t="shared" si="1"/>
        <v>83</v>
      </c>
      <c r="C84" s="11">
        <v>0</v>
      </c>
      <c r="D84" s="19">
        <v>114961</v>
      </c>
      <c r="E84" s="19">
        <v>114410</v>
      </c>
      <c r="F84" s="19">
        <v>44938</v>
      </c>
      <c r="G84" s="19">
        <v>50988</v>
      </c>
      <c r="H84" s="19">
        <v>59589</v>
      </c>
      <c r="I84" s="19">
        <v>4061</v>
      </c>
      <c r="J84" s="19">
        <v>1003</v>
      </c>
      <c r="K84" s="19">
        <v>1310</v>
      </c>
      <c r="L84" s="19">
        <v>193</v>
      </c>
      <c r="M84" s="19">
        <v>442</v>
      </c>
    </row>
    <row r="85" spans="1:13">
      <c r="A85" s="2">
        <v>43914</v>
      </c>
      <c r="B85" s="3">
        <f t="shared" si="1"/>
        <v>84</v>
      </c>
      <c r="C85" s="11">
        <v>0</v>
      </c>
      <c r="D85" s="19">
        <v>112127</v>
      </c>
      <c r="E85" s="19">
        <v>106104</v>
      </c>
      <c r="F85" s="19">
        <v>43518</v>
      </c>
      <c r="G85" s="19">
        <v>46996</v>
      </c>
      <c r="H85" s="19">
        <v>65658</v>
      </c>
      <c r="I85" s="19">
        <v>5388</v>
      </c>
      <c r="J85" s="19">
        <v>2038</v>
      </c>
      <c r="K85" s="19">
        <v>1492</v>
      </c>
      <c r="L85" s="19">
        <v>326</v>
      </c>
      <c r="M85" s="19">
        <v>573</v>
      </c>
    </row>
    <row r="86" spans="1:13">
      <c r="A86" s="2">
        <v>43915</v>
      </c>
      <c r="B86" s="3">
        <f t="shared" si="1"/>
        <v>85</v>
      </c>
      <c r="C86" s="11">
        <v>0</v>
      </c>
      <c r="D86" s="19">
        <v>95796</v>
      </c>
      <c r="E86" s="19">
        <v>107004</v>
      </c>
      <c r="F86" s="19">
        <v>51577</v>
      </c>
      <c r="G86" s="19">
        <v>44819</v>
      </c>
      <c r="H86" s="19">
        <v>56957</v>
      </c>
      <c r="I86" s="19">
        <v>4951</v>
      </c>
      <c r="J86" s="19">
        <v>1282</v>
      </c>
      <c r="K86" s="19">
        <v>638</v>
      </c>
      <c r="L86" s="19">
        <v>349</v>
      </c>
      <c r="M86" s="19">
        <v>431</v>
      </c>
    </row>
    <row r="87" spans="1:13">
      <c r="A87" s="2">
        <v>43916</v>
      </c>
      <c r="B87" s="3">
        <f t="shared" si="1"/>
        <v>86</v>
      </c>
      <c r="C87" s="11">
        <v>0</v>
      </c>
      <c r="D87" s="19">
        <v>100048</v>
      </c>
      <c r="E87" s="19">
        <v>99767</v>
      </c>
      <c r="F87" s="19">
        <v>43696</v>
      </c>
      <c r="G87" s="19">
        <v>48262</v>
      </c>
      <c r="H87" s="19">
        <v>55106</v>
      </c>
      <c r="I87" s="19">
        <v>5075</v>
      </c>
      <c r="J87" s="19">
        <v>1182</v>
      </c>
      <c r="K87" s="19">
        <v>729</v>
      </c>
      <c r="L87" s="19">
        <v>286</v>
      </c>
      <c r="M87" s="19">
        <v>424</v>
      </c>
    </row>
    <row r="88" spans="1:13">
      <c r="A88" s="2">
        <v>43917</v>
      </c>
      <c r="B88" s="3">
        <f t="shared" si="1"/>
        <v>87</v>
      </c>
      <c r="C88" s="11">
        <v>0</v>
      </c>
      <c r="D88" s="19">
        <v>97358</v>
      </c>
      <c r="E88" s="19">
        <v>100671</v>
      </c>
      <c r="F88" s="19">
        <v>49288</v>
      </c>
      <c r="G88" s="19">
        <v>49696</v>
      </c>
      <c r="H88" s="19">
        <v>63695</v>
      </c>
      <c r="I88" s="19">
        <v>4046</v>
      </c>
      <c r="J88" s="19">
        <v>1253</v>
      </c>
      <c r="K88" s="19">
        <v>1103</v>
      </c>
      <c r="L88" s="19">
        <v>477</v>
      </c>
      <c r="M88" s="19">
        <v>518</v>
      </c>
    </row>
    <row r="89" spans="1:13">
      <c r="A89" s="2">
        <v>43918</v>
      </c>
      <c r="B89" s="3">
        <f t="shared" si="1"/>
        <v>88</v>
      </c>
      <c r="C89" s="11">
        <v>0</v>
      </c>
      <c r="D89" s="19">
        <v>86883</v>
      </c>
      <c r="E89" s="19">
        <v>102286</v>
      </c>
      <c r="F89" s="19">
        <v>48967</v>
      </c>
      <c r="G89" s="19">
        <v>48684</v>
      </c>
      <c r="H89" s="19">
        <v>48472</v>
      </c>
      <c r="I89" s="19">
        <v>4093</v>
      </c>
      <c r="J89" s="19">
        <v>1526</v>
      </c>
      <c r="K89" s="19">
        <v>1009</v>
      </c>
      <c r="L89" s="19">
        <v>189</v>
      </c>
      <c r="M89" s="19">
        <v>269</v>
      </c>
    </row>
    <row r="90" spans="1:13">
      <c r="A90" s="2">
        <v>43919</v>
      </c>
      <c r="B90" s="3">
        <f t="shared" si="1"/>
        <v>89</v>
      </c>
      <c r="C90" s="11">
        <v>0</v>
      </c>
      <c r="D90" s="19">
        <v>94501</v>
      </c>
      <c r="E90" s="19">
        <v>101100</v>
      </c>
      <c r="F90" s="19">
        <v>39874</v>
      </c>
      <c r="G90" s="19">
        <v>44190</v>
      </c>
      <c r="H90" s="19">
        <v>47084</v>
      </c>
      <c r="I90" s="19">
        <v>3394</v>
      </c>
      <c r="J90" s="19">
        <v>1047</v>
      </c>
      <c r="K90" s="19">
        <v>956</v>
      </c>
      <c r="L90" s="19">
        <v>307</v>
      </c>
      <c r="M90" s="19">
        <v>437</v>
      </c>
    </row>
    <row r="91" spans="1:13">
      <c r="A91" s="2">
        <v>43920</v>
      </c>
      <c r="B91" s="3">
        <f t="shared" si="1"/>
        <v>90</v>
      </c>
      <c r="C91" s="11">
        <v>0</v>
      </c>
      <c r="D91" s="19">
        <v>109458</v>
      </c>
      <c r="E91" s="19">
        <v>112833</v>
      </c>
      <c r="F91" s="19">
        <v>44292</v>
      </c>
      <c r="G91" s="19">
        <v>45947</v>
      </c>
      <c r="H91" s="19">
        <v>62837</v>
      </c>
      <c r="I91" s="19">
        <v>3244</v>
      </c>
      <c r="J91" s="19">
        <v>1155</v>
      </c>
      <c r="K91" s="19">
        <v>1047</v>
      </c>
      <c r="L91" s="19">
        <v>99</v>
      </c>
      <c r="M91" s="19">
        <v>393</v>
      </c>
    </row>
    <row r="92" spans="1:13">
      <c r="A92" s="2">
        <v>43921</v>
      </c>
      <c r="B92" s="3">
        <f t="shared" si="1"/>
        <v>91</v>
      </c>
      <c r="C92" s="11">
        <v>0</v>
      </c>
      <c r="D92" s="19">
        <v>114928</v>
      </c>
      <c r="E92" s="19">
        <v>108925</v>
      </c>
      <c r="F92" s="19">
        <v>48701</v>
      </c>
      <c r="G92" s="19">
        <v>47688</v>
      </c>
      <c r="H92" s="19">
        <v>59784</v>
      </c>
      <c r="I92" s="19">
        <v>3180</v>
      </c>
      <c r="J92" s="19">
        <v>1572</v>
      </c>
      <c r="K92" s="19">
        <v>771</v>
      </c>
      <c r="L92" s="19">
        <v>171</v>
      </c>
      <c r="M92" s="19">
        <v>439</v>
      </c>
    </row>
    <row r="93" spans="1:13">
      <c r="A93" s="2">
        <v>43922</v>
      </c>
      <c r="B93" s="3">
        <f t="shared" si="1"/>
        <v>92</v>
      </c>
      <c r="C93" s="11">
        <v>0</v>
      </c>
      <c r="D93" s="19">
        <v>100810</v>
      </c>
      <c r="E93" s="19">
        <v>107379</v>
      </c>
      <c r="F93" s="19">
        <v>50655</v>
      </c>
      <c r="G93" s="19">
        <v>45031</v>
      </c>
      <c r="H93" s="19">
        <v>61199</v>
      </c>
      <c r="I93" s="19">
        <v>3671</v>
      </c>
      <c r="J93" s="19">
        <v>1721</v>
      </c>
      <c r="K93" s="19">
        <v>927</v>
      </c>
      <c r="L93" s="19">
        <v>243</v>
      </c>
      <c r="M93" s="19">
        <v>346</v>
      </c>
    </row>
    <row r="94" spans="1:13">
      <c r="A94" s="2">
        <v>43923</v>
      </c>
      <c r="B94" s="3">
        <f t="shared" si="1"/>
        <v>93</v>
      </c>
      <c r="C94" s="11">
        <v>0</v>
      </c>
      <c r="D94" s="19">
        <v>103236</v>
      </c>
      <c r="E94" s="19">
        <v>95333</v>
      </c>
      <c r="F94" s="19">
        <v>48418</v>
      </c>
      <c r="G94" s="19">
        <v>52859</v>
      </c>
      <c r="H94" s="19">
        <v>63449</v>
      </c>
      <c r="I94" s="19">
        <v>4830</v>
      </c>
      <c r="J94" s="19">
        <v>1438</v>
      </c>
      <c r="K94" s="19">
        <v>1125</v>
      </c>
      <c r="L94" s="19">
        <v>102</v>
      </c>
      <c r="M94" s="19">
        <v>404</v>
      </c>
    </row>
    <row r="95" spans="1:13">
      <c r="A95" s="2">
        <v>43924</v>
      </c>
      <c r="B95" s="3">
        <f t="shared" si="1"/>
        <v>94</v>
      </c>
      <c r="C95" s="11">
        <v>0</v>
      </c>
      <c r="D95" s="19">
        <v>101317</v>
      </c>
      <c r="E95" s="19">
        <v>104513</v>
      </c>
      <c r="F95" s="19">
        <v>46148</v>
      </c>
      <c r="G95" s="19">
        <v>51392</v>
      </c>
      <c r="H95" s="19">
        <v>59357</v>
      </c>
      <c r="I95" s="19">
        <v>3647</v>
      </c>
      <c r="J95" s="19">
        <v>1175</v>
      </c>
      <c r="K95" s="19">
        <v>1278</v>
      </c>
      <c r="L95" s="19">
        <v>168</v>
      </c>
      <c r="M95" s="19">
        <v>383</v>
      </c>
    </row>
    <row r="96" spans="1:13">
      <c r="A96" s="2">
        <v>43925</v>
      </c>
      <c r="B96" s="3">
        <f t="shared" si="1"/>
        <v>95</v>
      </c>
      <c r="C96" s="11">
        <v>0</v>
      </c>
      <c r="D96" s="19">
        <v>85753</v>
      </c>
      <c r="E96" s="19">
        <v>98701</v>
      </c>
      <c r="F96" s="19">
        <v>51143</v>
      </c>
      <c r="G96" s="19">
        <v>44790</v>
      </c>
      <c r="H96" s="19">
        <v>49705</v>
      </c>
      <c r="I96" s="19">
        <v>3648</v>
      </c>
      <c r="J96" s="19">
        <v>1544</v>
      </c>
      <c r="K96" s="19">
        <v>914</v>
      </c>
      <c r="L96" s="19">
        <v>306</v>
      </c>
      <c r="M96" s="19">
        <v>272</v>
      </c>
    </row>
    <row r="97" spans="1:13">
      <c r="A97" s="2">
        <v>43926</v>
      </c>
      <c r="B97" s="3">
        <f t="shared" si="1"/>
        <v>96</v>
      </c>
      <c r="C97" s="11">
        <v>0</v>
      </c>
      <c r="D97" s="19">
        <v>87483</v>
      </c>
      <c r="E97" s="19">
        <v>92562</v>
      </c>
      <c r="F97" s="19">
        <v>45841</v>
      </c>
      <c r="G97" s="19">
        <v>41597</v>
      </c>
      <c r="H97" s="19">
        <v>43651</v>
      </c>
      <c r="I97" s="19">
        <v>2855</v>
      </c>
      <c r="J97" s="19">
        <v>1563</v>
      </c>
      <c r="K97" s="19">
        <v>898</v>
      </c>
      <c r="L97" s="19">
        <v>298</v>
      </c>
      <c r="M97" s="19">
        <v>404</v>
      </c>
    </row>
    <row r="98" spans="1:13">
      <c r="A98" s="2">
        <v>43927</v>
      </c>
      <c r="B98" s="3">
        <f t="shared" si="1"/>
        <v>97</v>
      </c>
      <c r="C98" s="11">
        <v>1</v>
      </c>
      <c r="D98" s="19">
        <v>110403</v>
      </c>
      <c r="E98" s="19">
        <v>104188</v>
      </c>
      <c r="F98" s="19">
        <v>50006</v>
      </c>
      <c r="G98" s="19">
        <v>49450</v>
      </c>
      <c r="H98" s="19">
        <v>58681</v>
      </c>
      <c r="I98" s="19">
        <v>5289</v>
      </c>
      <c r="J98" s="19">
        <v>1376</v>
      </c>
      <c r="K98" s="19">
        <v>416</v>
      </c>
      <c r="L98" s="19">
        <v>158</v>
      </c>
      <c r="M98" s="19">
        <v>299</v>
      </c>
    </row>
    <row r="99" spans="1:13">
      <c r="A99" s="2">
        <v>43928</v>
      </c>
      <c r="B99" s="3">
        <f t="shared" si="1"/>
        <v>98</v>
      </c>
      <c r="C99" s="11">
        <v>1</v>
      </c>
      <c r="D99" s="19">
        <v>100296</v>
      </c>
      <c r="E99" s="19">
        <v>108798</v>
      </c>
      <c r="F99" s="19">
        <v>46742</v>
      </c>
      <c r="G99" s="19">
        <v>47704</v>
      </c>
      <c r="H99" s="19">
        <v>61995</v>
      </c>
      <c r="I99" s="19">
        <v>4094</v>
      </c>
      <c r="J99" s="19">
        <v>1919</v>
      </c>
      <c r="K99" s="19">
        <v>490</v>
      </c>
      <c r="L99" s="19">
        <v>155</v>
      </c>
      <c r="M99" s="19">
        <v>239</v>
      </c>
    </row>
    <row r="100" spans="1:13">
      <c r="A100" s="2">
        <v>43929</v>
      </c>
      <c r="B100" s="3">
        <f t="shared" si="1"/>
        <v>99</v>
      </c>
      <c r="C100" s="11">
        <v>0</v>
      </c>
      <c r="D100" s="19">
        <v>97772</v>
      </c>
      <c r="E100" s="19">
        <v>111250</v>
      </c>
      <c r="F100" s="19">
        <v>49673</v>
      </c>
      <c r="G100" s="19">
        <v>53220</v>
      </c>
      <c r="H100" s="19">
        <v>60924</v>
      </c>
      <c r="I100" s="19">
        <v>4928</v>
      </c>
      <c r="J100" s="19">
        <v>2226</v>
      </c>
      <c r="K100" s="19">
        <v>336</v>
      </c>
      <c r="L100" s="19">
        <v>73</v>
      </c>
      <c r="M100" s="19">
        <v>262</v>
      </c>
    </row>
    <row r="101" spans="1:13">
      <c r="A101" s="2">
        <v>43930</v>
      </c>
      <c r="B101" s="3">
        <f t="shared" si="1"/>
        <v>100</v>
      </c>
      <c r="C101" s="11">
        <v>0</v>
      </c>
      <c r="D101" s="19">
        <v>99215</v>
      </c>
      <c r="E101" s="19">
        <v>113089</v>
      </c>
      <c r="F101" s="19">
        <v>49623</v>
      </c>
      <c r="G101" s="19">
        <v>49175</v>
      </c>
      <c r="H101" s="19">
        <v>63049</v>
      </c>
      <c r="I101" s="19">
        <v>3654</v>
      </c>
      <c r="J101" s="19">
        <v>966</v>
      </c>
      <c r="K101" s="19">
        <v>398</v>
      </c>
      <c r="L101" s="19">
        <v>162</v>
      </c>
      <c r="M101" s="19">
        <v>250</v>
      </c>
    </row>
    <row r="102" spans="1:13">
      <c r="A102" s="2">
        <v>43931</v>
      </c>
      <c r="B102" s="3">
        <f t="shared" si="1"/>
        <v>101</v>
      </c>
      <c r="C102" s="11">
        <v>1</v>
      </c>
      <c r="D102" s="19">
        <v>109027</v>
      </c>
      <c r="E102" s="19">
        <v>114561</v>
      </c>
      <c r="F102" s="19">
        <v>45995</v>
      </c>
      <c r="G102" s="19">
        <v>47608</v>
      </c>
      <c r="H102" s="19">
        <v>65955</v>
      </c>
      <c r="I102" s="19">
        <v>4377</v>
      </c>
      <c r="J102" s="19">
        <v>1232</v>
      </c>
      <c r="K102" s="19">
        <v>499</v>
      </c>
      <c r="L102" s="19">
        <v>158</v>
      </c>
      <c r="M102" s="19">
        <v>225</v>
      </c>
    </row>
    <row r="103" spans="1:13">
      <c r="A103" s="2">
        <v>43932</v>
      </c>
      <c r="B103" s="3">
        <f t="shared" si="1"/>
        <v>102</v>
      </c>
      <c r="C103" s="11">
        <v>0</v>
      </c>
      <c r="D103" s="19">
        <v>104915</v>
      </c>
      <c r="E103" s="19">
        <v>112692</v>
      </c>
      <c r="F103" s="19">
        <v>41878</v>
      </c>
      <c r="G103" s="19">
        <v>46124</v>
      </c>
      <c r="H103" s="19">
        <v>55971</v>
      </c>
      <c r="I103" s="19">
        <v>3564</v>
      </c>
      <c r="J103" s="19">
        <v>1427</v>
      </c>
      <c r="K103" s="19">
        <v>759</v>
      </c>
      <c r="L103" s="19">
        <v>216</v>
      </c>
      <c r="M103" s="19">
        <v>328</v>
      </c>
    </row>
    <row r="104" spans="1:13">
      <c r="A104" s="2">
        <v>43933</v>
      </c>
      <c r="B104" s="3">
        <f t="shared" si="1"/>
        <v>103</v>
      </c>
      <c r="C104" s="11">
        <v>0</v>
      </c>
      <c r="D104" s="19">
        <v>93075</v>
      </c>
      <c r="E104" s="19">
        <v>94517</v>
      </c>
      <c r="F104" s="19">
        <v>35339</v>
      </c>
      <c r="G104" s="19">
        <v>34610</v>
      </c>
      <c r="H104" s="19">
        <v>37472</v>
      </c>
      <c r="I104" s="19">
        <v>3418</v>
      </c>
      <c r="J104" s="19">
        <v>973</v>
      </c>
      <c r="K104" s="19">
        <v>373</v>
      </c>
      <c r="L104" s="19">
        <v>106</v>
      </c>
      <c r="M104" s="19">
        <v>302</v>
      </c>
    </row>
    <row r="105" spans="1:13">
      <c r="A105" s="2">
        <v>43934</v>
      </c>
      <c r="B105" s="3">
        <f t="shared" si="1"/>
        <v>104</v>
      </c>
      <c r="C105" s="11">
        <v>0</v>
      </c>
      <c r="D105" s="19">
        <v>92547</v>
      </c>
      <c r="E105" s="19">
        <v>118016</v>
      </c>
      <c r="F105" s="19">
        <v>46727</v>
      </c>
      <c r="G105" s="19">
        <v>44096</v>
      </c>
      <c r="H105" s="19">
        <v>64937</v>
      </c>
      <c r="I105" s="19">
        <v>4855</v>
      </c>
      <c r="J105" s="19">
        <v>2331</v>
      </c>
      <c r="K105" s="19">
        <v>461</v>
      </c>
      <c r="L105" s="19">
        <v>0</v>
      </c>
      <c r="M105" s="19">
        <v>166</v>
      </c>
    </row>
    <row r="106" spans="1:13">
      <c r="A106" s="2">
        <v>43935</v>
      </c>
      <c r="B106" s="3">
        <f t="shared" si="1"/>
        <v>105</v>
      </c>
      <c r="C106" s="11">
        <v>0</v>
      </c>
      <c r="D106" s="19">
        <v>99903</v>
      </c>
      <c r="E106" s="19">
        <v>145661</v>
      </c>
      <c r="F106" s="19">
        <v>49407</v>
      </c>
      <c r="G106" s="19">
        <v>40204</v>
      </c>
      <c r="H106" s="19">
        <v>71550</v>
      </c>
      <c r="I106" s="19">
        <v>2836</v>
      </c>
      <c r="J106" s="19">
        <v>3305</v>
      </c>
      <c r="K106" s="19">
        <v>1125</v>
      </c>
      <c r="L106" s="19">
        <v>200</v>
      </c>
      <c r="M106" s="19">
        <v>427</v>
      </c>
    </row>
    <row r="107" spans="1:13">
      <c r="A107" s="2">
        <v>43936</v>
      </c>
      <c r="B107" s="3">
        <f t="shared" si="1"/>
        <v>106</v>
      </c>
      <c r="C107" s="11">
        <v>0</v>
      </c>
      <c r="D107" s="19">
        <v>140448</v>
      </c>
      <c r="E107" s="19">
        <v>148000</v>
      </c>
      <c r="F107" s="19">
        <v>57204</v>
      </c>
      <c r="G107" s="19">
        <v>62175</v>
      </c>
      <c r="H107" s="19">
        <v>63584</v>
      </c>
      <c r="I107" s="19">
        <v>1731</v>
      </c>
      <c r="J107" s="19">
        <v>3696</v>
      </c>
      <c r="K107" s="19">
        <v>1214</v>
      </c>
      <c r="L107" s="19">
        <v>192</v>
      </c>
      <c r="M107" s="19">
        <v>546</v>
      </c>
    </row>
    <row r="108" spans="1:13">
      <c r="A108" s="2">
        <v>43937</v>
      </c>
      <c r="B108" s="3">
        <f t="shared" si="1"/>
        <v>107</v>
      </c>
      <c r="C108" s="11">
        <v>0</v>
      </c>
      <c r="D108" s="19">
        <v>130462</v>
      </c>
      <c r="E108" s="19">
        <v>139601</v>
      </c>
      <c r="F108" s="19">
        <v>54625</v>
      </c>
      <c r="G108" s="19">
        <v>65018</v>
      </c>
      <c r="H108" s="19">
        <v>72433</v>
      </c>
      <c r="I108" s="19">
        <v>5540</v>
      </c>
      <c r="J108" s="19">
        <v>1613</v>
      </c>
      <c r="K108" s="19">
        <v>343</v>
      </c>
      <c r="L108" s="19">
        <v>98</v>
      </c>
      <c r="M108" s="19">
        <v>278</v>
      </c>
    </row>
    <row r="109" spans="1:13">
      <c r="A109" s="2">
        <v>43938</v>
      </c>
      <c r="B109" s="3">
        <f t="shared" si="1"/>
        <v>108</v>
      </c>
      <c r="C109" s="11">
        <v>0</v>
      </c>
      <c r="D109" s="19">
        <v>144965</v>
      </c>
      <c r="E109" s="19">
        <v>148156</v>
      </c>
      <c r="F109" s="19">
        <v>53998</v>
      </c>
      <c r="G109" s="19">
        <v>64392</v>
      </c>
      <c r="H109" s="19">
        <v>68807</v>
      </c>
      <c r="I109" s="19">
        <v>4268</v>
      </c>
      <c r="J109" s="19">
        <v>4110</v>
      </c>
      <c r="K109" s="19">
        <v>1300</v>
      </c>
      <c r="L109" s="19">
        <v>389</v>
      </c>
      <c r="M109" s="19">
        <v>462</v>
      </c>
    </row>
    <row r="110" spans="1:13">
      <c r="A110" s="2">
        <v>43939</v>
      </c>
      <c r="B110" s="3">
        <f t="shared" si="1"/>
        <v>109</v>
      </c>
      <c r="C110" s="11">
        <v>0</v>
      </c>
      <c r="D110" s="19">
        <v>133224</v>
      </c>
      <c r="E110" s="19">
        <v>141402</v>
      </c>
      <c r="F110" s="19">
        <v>59384</v>
      </c>
      <c r="G110" s="19">
        <v>52764</v>
      </c>
      <c r="H110" s="19">
        <v>59322</v>
      </c>
      <c r="I110" s="19">
        <v>3589</v>
      </c>
      <c r="J110" s="19">
        <v>3735</v>
      </c>
      <c r="K110" s="19">
        <v>1129</v>
      </c>
      <c r="L110" s="19">
        <v>214</v>
      </c>
      <c r="M110" s="19">
        <v>254</v>
      </c>
    </row>
    <row r="111" spans="1:13">
      <c r="A111" s="2">
        <v>43940</v>
      </c>
      <c r="B111" s="3">
        <f t="shared" si="1"/>
        <v>110</v>
      </c>
      <c r="C111" s="11">
        <v>0</v>
      </c>
      <c r="D111" s="19">
        <v>90733</v>
      </c>
      <c r="E111" s="19">
        <v>113711</v>
      </c>
      <c r="F111" s="19">
        <v>32136</v>
      </c>
      <c r="G111" s="19">
        <v>46250</v>
      </c>
      <c r="H111" s="19">
        <v>49788</v>
      </c>
      <c r="I111" s="19">
        <v>8277</v>
      </c>
      <c r="J111" s="19">
        <v>4147</v>
      </c>
      <c r="K111" s="19">
        <v>1254</v>
      </c>
      <c r="L111" s="19">
        <v>119</v>
      </c>
      <c r="M111" s="19">
        <v>225</v>
      </c>
    </row>
    <row r="112" spans="1:13">
      <c r="A112" s="2">
        <v>43941</v>
      </c>
      <c r="B112" s="3">
        <f t="shared" si="1"/>
        <v>111</v>
      </c>
      <c r="C112" s="11">
        <v>0</v>
      </c>
      <c r="D112" s="19">
        <v>151887</v>
      </c>
      <c r="E112" s="19">
        <v>151375</v>
      </c>
      <c r="F112" s="19">
        <v>68209</v>
      </c>
      <c r="G112" s="19">
        <v>60711</v>
      </c>
      <c r="H112" s="19">
        <v>63844</v>
      </c>
      <c r="I112" s="19">
        <v>5783</v>
      </c>
      <c r="J112" s="19">
        <v>3901</v>
      </c>
      <c r="K112" s="19">
        <v>747</v>
      </c>
      <c r="L112" s="19">
        <v>236</v>
      </c>
      <c r="M112" s="19">
        <v>672</v>
      </c>
    </row>
    <row r="113" spans="1:13">
      <c r="A113" s="2">
        <v>43942</v>
      </c>
      <c r="B113" s="3">
        <f t="shared" si="1"/>
        <v>112</v>
      </c>
      <c r="C113" s="11">
        <v>0</v>
      </c>
      <c r="D113" s="19">
        <v>106860</v>
      </c>
      <c r="E113" s="19">
        <v>121554</v>
      </c>
      <c r="F113" s="19">
        <v>39655</v>
      </c>
      <c r="G113" s="19">
        <v>57719</v>
      </c>
      <c r="H113" s="19">
        <v>64129</v>
      </c>
      <c r="I113" s="19">
        <v>4887</v>
      </c>
      <c r="J113" s="19">
        <v>2706</v>
      </c>
      <c r="K113" s="19">
        <v>385</v>
      </c>
      <c r="L113" s="19">
        <v>210</v>
      </c>
      <c r="M113" s="19">
        <v>100</v>
      </c>
    </row>
    <row r="114" spans="1:13">
      <c r="A114" s="2">
        <v>43943</v>
      </c>
      <c r="B114" s="3">
        <f t="shared" si="1"/>
        <v>113</v>
      </c>
      <c r="C114" s="11">
        <v>0</v>
      </c>
      <c r="D114" s="19">
        <v>109699</v>
      </c>
      <c r="E114" s="19">
        <v>119140</v>
      </c>
      <c r="F114" s="19">
        <v>46725</v>
      </c>
      <c r="G114" s="19">
        <v>61249</v>
      </c>
      <c r="H114" s="19">
        <v>61035</v>
      </c>
      <c r="I114" s="19">
        <v>4021</v>
      </c>
      <c r="J114" s="19">
        <v>1636</v>
      </c>
      <c r="K114" s="19">
        <v>720</v>
      </c>
      <c r="L114" s="19">
        <v>223</v>
      </c>
      <c r="M114" s="19">
        <v>254</v>
      </c>
    </row>
    <row r="115" spans="1:13">
      <c r="A115" s="2">
        <v>43944</v>
      </c>
      <c r="B115" s="3">
        <f t="shared" si="1"/>
        <v>114</v>
      </c>
      <c r="C115" s="11">
        <v>0</v>
      </c>
      <c r="D115" s="19">
        <v>114891</v>
      </c>
      <c r="E115" s="19">
        <v>114956</v>
      </c>
      <c r="F115" s="19">
        <v>44588</v>
      </c>
      <c r="G115" s="19">
        <v>61842</v>
      </c>
      <c r="H115" s="19">
        <v>62028</v>
      </c>
      <c r="I115" s="19">
        <v>3621</v>
      </c>
      <c r="J115" s="19">
        <v>1692</v>
      </c>
      <c r="K115" s="19">
        <v>833</v>
      </c>
      <c r="L115" s="19">
        <v>307</v>
      </c>
      <c r="M115" s="19">
        <v>208</v>
      </c>
    </row>
    <row r="116" spans="1:13">
      <c r="A116" s="2">
        <v>43945</v>
      </c>
      <c r="B116" s="3">
        <f t="shared" si="1"/>
        <v>115</v>
      </c>
      <c r="C116" s="11">
        <v>0</v>
      </c>
      <c r="D116" s="19">
        <v>112156</v>
      </c>
      <c r="E116" s="19">
        <v>127801</v>
      </c>
      <c r="F116" s="19">
        <v>51553</v>
      </c>
      <c r="G116" s="19">
        <v>51830</v>
      </c>
      <c r="H116" s="19">
        <v>65751</v>
      </c>
      <c r="I116" s="19">
        <v>6205</v>
      </c>
      <c r="J116" s="19">
        <v>1473</v>
      </c>
      <c r="K116" s="19">
        <v>653</v>
      </c>
      <c r="L116" s="19">
        <v>211</v>
      </c>
      <c r="M116" s="19">
        <v>140</v>
      </c>
    </row>
    <row r="117" spans="1:13">
      <c r="A117" s="2">
        <v>43946</v>
      </c>
      <c r="B117" s="3">
        <f t="shared" si="1"/>
        <v>116</v>
      </c>
      <c r="C117" s="11">
        <v>0</v>
      </c>
      <c r="D117" s="19">
        <v>99246</v>
      </c>
      <c r="E117" s="19">
        <v>128371</v>
      </c>
      <c r="F117" s="19">
        <v>45816</v>
      </c>
      <c r="G117" s="19">
        <v>53167</v>
      </c>
      <c r="H117" s="19">
        <v>59347</v>
      </c>
      <c r="I117" s="19">
        <v>4565</v>
      </c>
      <c r="J117" s="19">
        <v>3336</v>
      </c>
      <c r="K117" s="19">
        <v>950</v>
      </c>
      <c r="L117" s="19">
        <v>233</v>
      </c>
      <c r="M117" s="19">
        <v>420</v>
      </c>
    </row>
    <row r="118" spans="1:13">
      <c r="A118" s="2">
        <v>43947</v>
      </c>
      <c r="B118" s="3">
        <f t="shared" si="1"/>
        <v>117</v>
      </c>
      <c r="C118" s="11">
        <v>0</v>
      </c>
      <c r="D118" s="19">
        <v>96985</v>
      </c>
      <c r="E118" s="19">
        <v>113225</v>
      </c>
      <c r="F118" s="19">
        <v>49959</v>
      </c>
      <c r="G118" s="19">
        <v>52752</v>
      </c>
      <c r="H118" s="19">
        <v>59472</v>
      </c>
      <c r="I118" s="19">
        <v>5386</v>
      </c>
      <c r="J118" s="19">
        <v>1716</v>
      </c>
      <c r="K118" s="19">
        <v>232</v>
      </c>
      <c r="L118" s="19">
        <v>110</v>
      </c>
      <c r="M118" s="19">
        <v>391</v>
      </c>
    </row>
    <row r="119" spans="1:13">
      <c r="A119" s="2">
        <v>43948</v>
      </c>
      <c r="B119" s="3">
        <f t="shared" si="1"/>
        <v>118</v>
      </c>
      <c r="C119" s="11">
        <v>0</v>
      </c>
      <c r="D119" s="19">
        <v>123429</v>
      </c>
      <c r="E119" s="19">
        <v>127519</v>
      </c>
      <c r="F119" s="19">
        <v>49211</v>
      </c>
      <c r="G119" s="19">
        <v>54470</v>
      </c>
      <c r="H119" s="19">
        <v>65397</v>
      </c>
      <c r="I119" s="19">
        <v>4482</v>
      </c>
      <c r="J119" s="19">
        <v>2313</v>
      </c>
      <c r="K119" s="19">
        <v>886</v>
      </c>
      <c r="L119" s="19">
        <v>304</v>
      </c>
      <c r="M119" s="19">
        <v>206</v>
      </c>
    </row>
    <row r="120" spans="1:13">
      <c r="A120" s="2">
        <v>43949</v>
      </c>
      <c r="B120" s="3">
        <f t="shared" si="1"/>
        <v>119</v>
      </c>
      <c r="C120" s="11">
        <v>0</v>
      </c>
      <c r="D120" s="19">
        <v>102483</v>
      </c>
      <c r="E120" s="19">
        <v>121418</v>
      </c>
      <c r="F120" s="19">
        <v>49144</v>
      </c>
      <c r="G120" s="19">
        <v>57282</v>
      </c>
      <c r="H120" s="19">
        <v>66444</v>
      </c>
      <c r="I120" s="19">
        <v>4896</v>
      </c>
      <c r="J120" s="19">
        <v>1409</v>
      </c>
      <c r="K120" s="19">
        <v>852</v>
      </c>
      <c r="L120" s="19">
        <v>121</v>
      </c>
      <c r="M120" s="19">
        <v>230</v>
      </c>
    </row>
    <row r="121" spans="1:13">
      <c r="A121" s="2">
        <v>43950</v>
      </c>
      <c r="B121" s="3">
        <f t="shared" si="1"/>
        <v>120</v>
      </c>
      <c r="C121" s="11">
        <v>2</v>
      </c>
      <c r="D121" s="19">
        <v>118971</v>
      </c>
      <c r="E121" s="19">
        <v>116914</v>
      </c>
      <c r="F121" s="19">
        <v>55679</v>
      </c>
      <c r="G121" s="19">
        <v>55010</v>
      </c>
      <c r="H121" s="19">
        <v>66279</v>
      </c>
      <c r="I121" s="19">
        <v>5804</v>
      </c>
      <c r="J121" s="19">
        <v>2066</v>
      </c>
      <c r="K121" s="19">
        <v>456</v>
      </c>
      <c r="L121" s="19">
        <v>259</v>
      </c>
      <c r="M121" s="19">
        <v>164</v>
      </c>
    </row>
    <row r="122" spans="1:13">
      <c r="A122" s="2">
        <v>43951</v>
      </c>
      <c r="B122" s="3">
        <f t="shared" si="1"/>
        <v>121</v>
      </c>
      <c r="C122" s="11">
        <v>0</v>
      </c>
      <c r="D122" s="19">
        <v>131464</v>
      </c>
      <c r="E122" s="19">
        <v>135010</v>
      </c>
      <c r="F122" s="19">
        <v>49137</v>
      </c>
      <c r="G122" s="19">
        <v>68270</v>
      </c>
      <c r="H122" s="19">
        <v>65545</v>
      </c>
      <c r="I122" s="19">
        <v>3852</v>
      </c>
      <c r="J122" s="19">
        <v>1724</v>
      </c>
      <c r="K122" s="19">
        <v>240</v>
      </c>
      <c r="L122" s="19">
        <v>171</v>
      </c>
      <c r="M122" s="19">
        <v>40</v>
      </c>
    </row>
    <row r="123" spans="1:13">
      <c r="A123" s="2">
        <v>43952</v>
      </c>
      <c r="B123" s="3">
        <f t="shared" si="1"/>
        <v>122</v>
      </c>
      <c r="C123" s="11">
        <v>0</v>
      </c>
      <c r="D123" s="19">
        <v>118070</v>
      </c>
      <c r="E123" s="19">
        <v>121415</v>
      </c>
      <c r="F123" s="19">
        <v>54761</v>
      </c>
      <c r="G123" s="19">
        <v>58659</v>
      </c>
      <c r="H123" s="19">
        <v>71291</v>
      </c>
      <c r="I123" s="19">
        <v>5014</v>
      </c>
      <c r="J123" s="19">
        <v>987</v>
      </c>
      <c r="K123" s="19">
        <v>872</v>
      </c>
      <c r="L123" s="19">
        <v>124</v>
      </c>
      <c r="M123" s="19">
        <v>118</v>
      </c>
    </row>
    <row r="124" spans="1:13">
      <c r="A124" s="2">
        <v>43953</v>
      </c>
      <c r="B124" s="3">
        <f t="shared" si="1"/>
        <v>123</v>
      </c>
      <c r="C124" s="11">
        <v>0</v>
      </c>
      <c r="D124" s="19">
        <v>111493</v>
      </c>
      <c r="E124" s="19">
        <v>123383</v>
      </c>
      <c r="F124" s="19">
        <v>53446</v>
      </c>
      <c r="G124" s="19">
        <v>64221</v>
      </c>
      <c r="H124" s="19">
        <v>52660</v>
      </c>
      <c r="I124" s="19">
        <v>4190</v>
      </c>
      <c r="J124" s="19">
        <v>1619</v>
      </c>
      <c r="K124" s="19">
        <v>587</v>
      </c>
      <c r="L124" s="19">
        <v>417</v>
      </c>
      <c r="M124" s="19">
        <v>220</v>
      </c>
    </row>
    <row r="125" spans="1:13">
      <c r="A125" s="2">
        <v>43954</v>
      </c>
      <c r="B125" s="3">
        <f t="shared" si="1"/>
        <v>124</v>
      </c>
      <c r="C125" s="11">
        <v>1</v>
      </c>
      <c r="D125" s="19">
        <v>97255</v>
      </c>
      <c r="E125" s="19">
        <v>120788</v>
      </c>
      <c r="F125" s="19">
        <v>38123</v>
      </c>
      <c r="G125" s="19">
        <v>53038</v>
      </c>
      <c r="H125" s="19">
        <v>51178</v>
      </c>
      <c r="I125" s="19">
        <v>3885</v>
      </c>
      <c r="J125" s="19">
        <v>2075</v>
      </c>
      <c r="K125" s="19">
        <v>719</v>
      </c>
      <c r="L125" s="19">
        <v>215</v>
      </c>
      <c r="M125" s="19">
        <v>204</v>
      </c>
    </row>
    <row r="126" spans="1:13">
      <c r="A126" s="2">
        <v>43955</v>
      </c>
      <c r="B126" s="3">
        <f t="shared" si="1"/>
        <v>125</v>
      </c>
      <c r="C126" s="11">
        <v>0</v>
      </c>
      <c r="D126" s="19">
        <v>122420</v>
      </c>
      <c r="E126" s="19">
        <v>119301</v>
      </c>
      <c r="F126" s="19">
        <v>46675</v>
      </c>
      <c r="G126" s="19">
        <v>59524</v>
      </c>
      <c r="H126" s="19">
        <v>64362</v>
      </c>
      <c r="I126" s="19">
        <v>4496</v>
      </c>
      <c r="J126" s="19">
        <v>1477</v>
      </c>
      <c r="K126" s="19">
        <v>974</v>
      </c>
      <c r="L126" s="19">
        <v>134</v>
      </c>
      <c r="M126" s="19">
        <v>127</v>
      </c>
    </row>
    <row r="127" spans="1:13">
      <c r="A127" s="2">
        <v>43956</v>
      </c>
      <c r="B127" s="3">
        <f t="shared" si="1"/>
        <v>126</v>
      </c>
      <c r="C127" s="11">
        <v>0</v>
      </c>
      <c r="D127" s="19">
        <v>134205</v>
      </c>
      <c r="E127" s="19">
        <v>140592</v>
      </c>
      <c r="F127" s="19">
        <v>48761</v>
      </c>
      <c r="G127" s="19">
        <v>58651</v>
      </c>
      <c r="H127" s="19">
        <v>69888</v>
      </c>
      <c r="I127" s="19">
        <v>4847</v>
      </c>
      <c r="J127" s="19">
        <v>1350</v>
      </c>
      <c r="K127" s="19">
        <v>776</v>
      </c>
      <c r="L127" s="19">
        <v>245</v>
      </c>
      <c r="M127" s="19">
        <v>136</v>
      </c>
    </row>
    <row r="128" spans="1:13">
      <c r="A128" s="2">
        <v>43957</v>
      </c>
      <c r="B128" s="3">
        <f t="shared" si="1"/>
        <v>127</v>
      </c>
      <c r="C128" s="11">
        <v>0</v>
      </c>
      <c r="D128" s="19">
        <v>112150</v>
      </c>
      <c r="E128" s="19">
        <v>130389</v>
      </c>
      <c r="F128" s="19">
        <v>51795</v>
      </c>
      <c r="G128" s="19">
        <v>55324</v>
      </c>
      <c r="H128" s="19">
        <v>61433</v>
      </c>
      <c r="I128" s="19">
        <v>5897</v>
      </c>
      <c r="J128" s="19">
        <v>1768</v>
      </c>
      <c r="K128" s="19">
        <v>705</v>
      </c>
      <c r="L128" s="19">
        <v>120</v>
      </c>
      <c r="M128" s="19">
        <v>190</v>
      </c>
    </row>
    <row r="129" spans="1:13">
      <c r="A129" s="2">
        <v>43958</v>
      </c>
      <c r="B129" s="3">
        <f t="shared" si="1"/>
        <v>128</v>
      </c>
      <c r="C129" s="11">
        <v>0</v>
      </c>
      <c r="D129" s="19">
        <v>107358</v>
      </c>
      <c r="E129" s="19">
        <v>129403</v>
      </c>
      <c r="F129" s="19">
        <v>44909</v>
      </c>
      <c r="G129" s="19">
        <v>56110</v>
      </c>
      <c r="H129" s="19">
        <v>69827</v>
      </c>
      <c r="I129" s="19">
        <v>5031</v>
      </c>
      <c r="J129" s="19">
        <v>1900</v>
      </c>
      <c r="K129" s="19">
        <v>896</v>
      </c>
      <c r="L129" s="19">
        <v>119</v>
      </c>
      <c r="M129" s="19">
        <v>132</v>
      </c>
    </row>
    <row r="130" spans="1:13">
      <c r="A130" s="2">
        <v>43959</v>
      </c>
      <c r="B130" s="3">
        <f t="shared" si="1"/>
        <v>129</v>
      </c>
      <c r="C130" s="11">
        <v>0</v>
      </c>
      <c r="D130" s="19">
        <v>130452</v>
      </c>
      <c r="E130" s="19">
        <v>144277</v>
      </c>
      <c r="F130" s="19">
        <v>49369</v>
      </c>
      <c r="G130" s="19">
        <v>61430</v>
      </c>
      <c r="H130" s="19">
        <v>70172</v>
      </c>
      <c r="I130" s="19">
        <v>5845</v>
      </c>
      <c r="J130" s="19">
        <v>2001</v>
      </c>
      <c r="K130" s="19">
        <v>674</v>
      </c>
      <c r="L130" s="19">
        <v>174</v>
      </c>
      <c r="M130" s="19">
        <v>41</v>
      </c>
    </row>
    <row r="131" spans="1:13">
      <c r="A131" s="2">
        <v>43960</v>
      </c>
      <c r="B131" s="3">
        <f t="shared" ref="B131:B194" si="2">A131-$A$1</f>
        <v>130</v>
      </c>
      <c r="C131" s="11">
        <v>0</v>
      </c>
      <c r="D131" s="19">
        <v>120722</v>
      </c>
      <c r="E131" s="19">
        <v>133150</v>
      </c>
      <c r="F131" s="19">
        <v>50749</v>
      </c>
      <c r="G131" s="19">
        <v>62760</v>
      </c>
      <c r="H131" s="19">
        <v>66107</v>
      </c>
      <c r="I131" s="19">
        <v>4679</v>
      </c>
      <c r="J131" s="19">
        <v>1666</v>
      </c>
      <c r="K131" s="19">
        <v>702</v>
      </c>
      <c r="L131" s="19">
        <v>363</v>
      </c>
      <c r="M131" s="19">
        <v>129</v>
      </c>
    </row>
    <row r="132" spans="1:13">
      <c r="A132" s="2">
        <v>43961</v>
      </c>
      <c r="B132" s="3">
        <f t="shared" si="2"/>
        <v>131</v>
      </c>
      <c r="C132" s="11">
        <v>0</v>
      </c>
      <c r="D132" s="19">
        <v>119207</v>
      </c>
      <c r="E132" s="19">
        <v>117211</v>
      </c>
      <c r="F132" s="19">
        <v>48102</v>
      </c>
      <c r="G132" s="19">
        <v>51216</v>
      </c>
      <c r="H132" s="19">
        <v>50879</v>
      </c>
      <c r="I132" s="19">
        <v>5728</v>
      </c>
      <c r="J132" s="19">
        <v>1529</v>
      </c>
      <c r="K132" s="19">
        <v>1139</v>
      </c>
      <c r="L132" s="19">
        <v>324</v>
      </c>
      <c r="M132" s="19">
        <v>132</v>
      </c>
    </row>
    <row r="133" spans="1:13">
      <c r="A133" s="2">
        <v>43962</v>
      </c>
      <c r="B133" s="3">
        <f t="shared" si="2"/>
        <v>132</v>
      </c>
      <c r="C133" s="11">
        <v>0</v>
      </c>
      <c r="D133" s="19">
        <v>121696</v>
      </c>
      <c r="E133" s="19">
        <v>133774</v>
      </c>
      <c r="F133" s="19">
        <v>47709</v>
      </c>
      <c r="G133" s="19">
        <v>45123</v>
      </c>
      <c r="H133" s="19">
        <v>70510</v>
      </c>
      <c r="I133" s="19">
        <v>2084</v>
      </c>
      <c r="J133" s="19">
        <v>62</v>
      </c>
      <c r="K133" s="19">
        <v>473</v>
      </c>
      <c r="L133" s="19">
        <v>0</v>
      </c>
      <c r="M133" s="19">
        <v>112</v>
      </c>
    </row>
    <row r="134" spans="1:13">
      <c r="A134" s="2">
        <v>43963</v>
      </c>
      <c r="B134" s="3">
        <f t="shared" si="2"/>
        <v>133</v>
      </c>
      <c r="C134" s="11">
        <v>0</v>
      </c>
      <c r="D134" s="19">
        <v>138526</v>
      </c>
      <c r="E134" s="19">
        <v>143391</v>
      </c>
      <c r="F134" s="19">
        <v>52159</v>
      </c>
      <c r="G134" s="19">
        <v>48377</v>
      </c>
      <c r="H134" s="19">
        <v>74794</v>
      </c>
      <c r="I134" s="19">
        <v>1762</v>
      </c>
      <c r="J134" s="19">
        <v>179</v>
      </c>
      <c r="K134" s="19">
        <v>252</v>
      </c>
      <c r="L134" s="19">
        <v>0</v>
      </c>
      <c r="M134" s="19">
        <v>93</v>
      </c>
    </row>
    <row r="135" spans="1:13">
      <c r="A135" s="2">
        <v>43964</v>
      </c>
      <c r="B135" s="3">
        <f t="shared" si="2"/>
        <v>134</v>
      </c>
      <c r="C135" s="11">
        <v>0</v>
      </c>
      <c r="D135" s="19">
        <v>122608</v>
      </c>
      <c r="E135" s="19">
        <v>135484</v>
      </c>
      <c r="F135" s="19">
        <v>51207</v>
      </c>
      <c r="G135" s="19">
        <v>49448</v>
      </c>
      <c r="H135" s="19">
        <v>70682</v>
      </c>
      <c r="I135" s="19">
        <v>1703</v>
      </c>
      <c r="J135" s="19">
        <v>128</v>
      </c>
      <c r="K135" s="19">
        <v>318</v>
      </c>
      <c r="L135" s="19">
        <v>35</v>
      </c>
      <c r="M135" s="19">
        <v>33</v>
      </c>
    </row>
    <row r="136" spans="1:13">
      <c r="A136" s="2">
        <v>43965</v>
      </c>
      <c r="B136" s="3">
        <f t="shared" si="2"/>
        <v>135</v>
      </c>
      <c r="C136" s="11">
        <v>0</v>
      </c>
      <c r="D136" s="19">
        <v>124149</v>
      </c>
      <c r="E136" s="19">
        <v>144057</v>
      </c>
      <c r="F136" s="19">
        <v>47922</v>
      </c>
      <c r="G136" s="19">
        <v>51086</v>
      </c>
      <c r="H136" s="19">
        <v>70488</v>
      </c>
      <c r="I136" s="19">
        <v>2152</v>
      </c>
      <c r="J136" s="19">
        <v>306</v>
      </c>
      <c r="K136" s="19">
        <v>469</v>
      </c>
      <c r="L136" s="19">
        <v>33</v>
      </c>
      <c r="M136" s="19">
        <v>63</v>
      </c>
    </row>
    <row r="137" spans="1:13">
      <c r="A137" s="2">
        <v>43966</v>
      </c>
      <c r="B137" s="3">
        <f t="shared" si="2"/>
        <v>136</v>
      </c>
      <c r="C137" s="11">
        <v>0</v>
      </c>
      <c r="D137" s="19">
        <v>130503</v>
      </c>
      <c r="E137" s="19">
        <v>135099</v>
      </c>
      <c r="F137" s="19">
        <v>51172</v>
      </c>
      <c r="G137" s="19">
        <v>52141</v>
      </c>
      <c r="H137" s="19">
        <v>75389</v>
      </c>
      <c r="I137" s="19">
        <v>1894</v>
      </c>
      <c r="J137" s="19">
        <v>71</v>
      </c>
      <c r="K137" s="19">
        <v>489</v>
      </c>
      <c r="L137" s="19">
        <v>0</v>
      </c>
      <c r="M137" s="19">
        <v>165</v>
      </c>
    </row>
    <row r="138" spans="1:13">
      <c r="A138" s="2">
        <v>43967</v>
      </c>
      <c r="B138" s="3">
        <f t="shared" si="2"/>
        <v>137</v>
      </c>
      <c r="C138" s="11">
        <v>0</v>
      </c>
      <c r="D138" s="19">
        <v>131919</v>
      </c>
      <c r="E138" s="19">
        <v>148998</v>
      </c>
      <c r="F138" s="19">
        <v>50586</v>
      </c>
      <c r="G138" s="19">
        <v>50165</v>
      </c>
      <c r="H138" s="19">
        <v>69631</v>
      </c>
      <c r="I138" s="19">
        <v>2808</v>
      </c>
      <c r="J138" s="19">
        <v>69</v>
      </c>
      <c r="K138" s="19">
        <v>422</v>
      </c>
      <c r="L138" s="19">
        <v>38</v>
      </c>
      <c r="M138" s="19">
        <v>125</v>
      </c>
    </row>
    <row r="139" spans="1:13">
      <c r="A139" s="2">
        <v>43968</v>
      </c>
      <c r="B139" s="3">
        <f t="shared" si="2"/>
        <v>138</v>
      </c>
      <c r="C139" s="11">
        <v>0</v>
      </c>
      <c r="D139" s="19">
        <v>140408</v>
      </c>
      <c r="E139" s="19">
        <v>143679</v>
      </c>
      <c r="F139" s="19">
        <v>52215</v>
      </c>
      <c r="G139" s="19">
        <v>47839</v>
      </c>
      <c r="H139" s="19">
        <v>61689</v>
      </c>
      <c r="I139" s="19">
        <v>6165</v>
      </c>
      <c r="J139" s="19">
        <v>2508</v>
      </c>
      <c r="K139" s="19">
        <v>1344</v>
      </c>
      <c r="L139" s="19">
        <v>205</v>
      </c>
      <c r="M139" s="19">
        <v>65</v>
      </c>
    </row>
    <row r="140" spans="1:13">
      <c r="A140" s="2">
        <v>43969</v>
      </c>
      <c r="B140" s="3">
        <f t="shared" si="2"/>
        <v>139</v>
      </c>
      <c r="C140" s="11">
        <v>0</v>
      </c>
      <c r="D140" s="19">
        <v>138409</v>
      </c>
      <c r="E140" s="19">
        <v>152519</v>
      </c>
      <c r="F140" s="19">
        <v>54520</v>
      </c>
      <c r="G140" s="19">
        <v>57689</v>
      </c>
      <c r="H140" s="19">
        <v>80740</v>
      </c>
      <c r="I140" s="19">
        <v>5806</v>
      </c>
      <c r="J140" s="19">
        <v>2016</v>
      </c>
      <c r="K140" s="19">
        <v>1004</v>
      </c>
      <c r="L140" s="19">
        <v>549</v>
      </c>
      <c r="M140" s="19">
        <v>234</v>
      </c>
    </row>
    <row r="141" spans="1:13">
      <c r="A141" s="2">
        <v>43970</v>
      </c>
      <c r="B141" s="3">
        <f t="shared" si="2"/>
        <v>140</v>
      </c>
      <c r="C141" s="11">
        <v>0</v>
      </c>
      <c r="D141" s="19">
        <v>148375</v>
      </c>
      <c r="E141" s="19">
        <v>148809</v>
      </c>
      <c r="F141" s="19">
        <v>53653</v>
      </c>
      <c r="G141" s="19">
        <v>64878</v>
      </c>
      <c r="H141" s="19">
        <v>83310</v>
      </c>
      <c r="I141" s="19">
        <v>8877</v>
      </c>
      <c r="J141" s="19">
        <v>2666</v>
      </c>
      <c r="K141" s="19">
        <v>794</v>
      </c>
      <c r="L141" s="19">
        <v>161</v>
      </c>
      <c r="M141" s="19">
        <v>77</v>
      </c>
    </row>
    <row r="142" spans="1:13">
      <c r="A142" s="2">
        <v>43971</v>
      </c>
      <c r="B142" s="3">
        <f t="shared" si="2"/>
        <v>141</v>
      </c>
      <c r="C142" s="11">
        <v>0</v>
      </c>
      <c r="D142" s="19">
        <v>140795</v>
      </c>
      <c r="E142" s="19">
        <v>164277</v>
      </c>
      <c r="F142" s="19">
        <v>50351</v>
      </c>
      <c r="G142" s="19">
        <v>62266</v>
      </c>
      <c r="H142" s="19">
        <v>76406</v>
      </c>
      <c r="I142" s="19">
        <v>5768</v>
      </c>
      <c r="J142" s="19">
        <v>1803</v>
      </c>
      <c r="K142" s="19">
        <v>1035</v>
      </c>
      <c r="L142" s="19">
        <v>327</v>
      </c>
      <c r="M142" s="19">
        <v>181</v>
      </c>
    </row>
    <row r="143" spans="1:13">
      <c r="A143" s="2">
        <v>43972</v>
      </c>
      <c r="B143" s="3">
        <f t="shared" si="2"/>
        <v>142</v>
      </c>
      <c r="C143" s="11">
        <v>0</v>
      </c>
      <c r="D143" s="19">
        <v>133529</v>
      </c>
      <c r="E143" s="19">
        <v>145559</v>
      </c>
      <c r="F143" s="19">
        <v>60995</v>
      </c>
      <c r="G143" s="19">
        <v>69510</v>
      </c>
      <c r="H143" s="19">
        <v>80107</v>
      </c>
      <c r="I143" s="19">
        <v>5886</v>
      </c>
      <c r="J143" s="19">
        <v>1676</v>
      </c>
      <c r="K143" s="19">
        <v>1426</v>
      </c>
      <c r="L143" s="19">
        <v>253</v>
      </c>
      <c r="M143" s="19">
        <v>96</v>
      </c>
    </row>
    <row r="144" spans="1:13">
      <c r="A144" s="2">
        <v>43973</v>
      </c>
      <c r="B144" s="3">
        <f t="shared" si="2"/>
        <v>143</v>
      </c>
      <c r="C144" s="11">
        <v>0</v>
      </c>
      <c r="D144" s="19">
        <v>149540</v>
      </c>
      <c r="E144" s="19">
        <v>164436</v>
      </c>
      <c r="F144" s="19">
        <v>60855</v>
      </c>
      <c r="G144" s="19">
        <v>68229</v>
      </c>
      <c r="H144" s="19">
        <v>81210</v>
      </c>
      <c r="I144" s="19">
        <v>4597</v>
      </c>
      <c r="J144" s="19">
        <v>2022</v>
      </c>
      <c r="K144" s="19">
        <v>1032</v>
      </c>
      <c r="L144" s="19">
        <v>105</v>
      </c>
      <c r="M144" s="19">
        <v>323</v>
      </c>
    </row>
    <row r="145" spans="1:13">
      <c r="A145" s="2">
        <v>43974</v>
      </c>
      <c r="B145" s="3">
        <f t="shared" si="2"/>
        <v>144</v>
      </c>
      <c r="C145" s="11">
        <v>0</v>
      </c>
      <c r="D145" s="19">
        <v>147460</v>
      </c>
      <c r="E145" s="19">
        <v>158274</v>
      </c>
      <c r="F145" s="19">
        <v>48739</v>
      </c>
      <c r="G145" s="19">
        <v>68070</v>
      </c>
      <c r="H145" s="19">
        <v>66044</v>
      </c>
      <c r="I145" s="19">
        <v>6898</v>
      </c>
      <c r="J145" s="19">
        <v>2344</v>
      </c>
      <c r="K145" s="19">
        <v>1453</v>
      </c>
      <c r="L145" s="19">
        <v>182</v>
      </c>
      <c r="M145" s="19">
        <v>317</v>
      </c>
    </row>
    <row r="146" spans="1:13">
      <c r="A146" s="2">
        <v>43975</v>
      </c>
      <c r="B146" s="3">
        <f t="shared" si="2"/>
        <v>145</v>
      </c>
      <c r="C146" s="11">
        <v>0</v>
      </c>
      <c r="D146" s="19">
        <v>123566</v>
      </c>
      <c r="E146" s="19">
        <v>130589</v>
      </c>
      <c r="F146" s="19">
        <v>46152</v>
      </c>
      <c r="G146" s="19">
        <v>52932</v>
      </c>
      <c r="H146" s="19">
        <v>64412</v>
      </c>
      <c r="I146" s="19">
        <v>1922</v>
      </c>
      <c r="J146" s="19">
        <v>195</v>
      </c>
      <c r="K146" s="19">
        <v>624</v>
      </c>
      <c r="L146" s="19">
        <v>0</v>
      </c>
      <c r="M146" s="19">
        <v>152</v>
      </c>
    </row>
    <row r="147" spans="1:13">
      <c r="A147" s="2">
        <v>43976</v>
      </c>
      <c r="B147" s="3">
        <f t="shared" si="2"/>
        <v>146</v>
      </c>
      <c r="C147" s="11">
        <v>0</v>
      </c>
      <c r="D147" s="19">
        <v>113195</v>
      </c>
      <c r="E147" s="19">
        <v>123937</v>
      </c>
      <c r="F147" s="19">
        <v>48311</v>
      </c>
      <c r="G147" s="19">
        <v>46327</v>
      </c>
      <c r="H147" s="19">
        <v>71126</v>
      </c>
      <c r="I147" s="19">
        <v>2446</v>
      </c>
      <c r="J147" s="19">
        <v>194</v>
      </c>
      <c r="K147" s="19">
        <v>938</v>
      </c>
      <c r="L147" s="19">
        <v>0</v>
      </c>
      <c r="M147" s="19">
        <v>183</v>
      </c>
    </row>
    <row r="148" spans="1:13">
      <c r="A148" s="2">
        <v>43977</v>
      </c>
      <c r="B148" s="3">
        <f t="shared" si="2"/>
        <v>147</v>
      </c>
      <c r="C148" s="11">
        <v>0</v>
      </c>
      <c r="D148" s="19">
        <v>132194</v>
      </c>
      <c r="E148" s="19">
        <v>143340</v>
      </c>
      <c r="F148" s="19">
        <v>49140</v>
      </c>
      <c r="G148" s="19">
        <v>50534</v>
      </c>
      <c r="H148" s="19">
        <v>72677</v>
      </c>
      <c r="I148" s="19">
        <v>1889</v>
      </c>
      <c r="J148" s="19">
        <v>292</v>
      </c>
      <c r="K148" s="19">
        <v>896</v>
      </c>
      <c r="L148" s="19">
        <v>32</v>
      </c>
      <c r="M148" s="19">
        <v>181</v>
      </c>
    </row>
    <row r="149" spans="1:13">
      <c r="A149" s="2">
        <v>43978</v>
      </c>
      <c r="B149" s="3">
        <f t="shared" si="2"/>
        <v>148</v>
      </c>
      <c r="C149" s="11">
        <v>0</v>
      </c>
      <c r="D149" s="19">
        <v>140723</v>
      </c>
      <c r="E149" s="19">
        <v>153007</v>
      </c>
      <c r="F149" s="19">
        <v>53612</v>
      </c>
      <c r="G149" s="19">
        <v>51922</v>
      </c>
      <c r="H149" s="19">
        <v>75688</v>
      </c>
      <c r="I149" s="19">
        <v>2458</v>
      </c>
      <c r="J149" s="19">
        <v>0</v>
      </c>
      <c r="K149" s="19">
        <v>759</v>
      </c>
      <c r="L149" s="19">
        <v>63</v>
      </c>
      <c r="M149" s="19">
        <v>181</v>
      </c>
    </row>
    <row r="150" spans="1:13">
      <c r="A150" s="2">
        <v>43979</v>
      </c>
      <c r="B150" s="3">
        <f t="shared" si="2"/>
        <v>149</v>
      </c>
      <c r="C150" s="11">
        <v>0</v>
      </c>
      <c r="D150" s="19">
        <v>143209</v>
      </c>
      <c r="E150" s="19">
        <v>145860</v>
      </c>
      <c r="F150" s="19">
        <v>48315</v>
      </c>
      <c r="G150" s="19">
        <v>52497</v>
      </c>
      <c r="H150" s="19">
        <v>77275</v>
      </c>
      <c r="I150" s="19">
        <v>2595</v>
      </c>
      <c r="J150" s="19">
        <v>62</v>
      </c>
      <c r="K150" s="19">
        <v>896</v>
      </c>
      <c r="L150" s="19">
        <v>34</v>
      </c>
      <c r="M150" s="19">
        <v>302</v>
      </c>
    </row>
    <row r="151" spans="1:13">
      <c r="A151" s="2">
        <v>43980</v>
      </c>
      <c r="B151" s="3">
        <f t="shared" si="2"/>
        <v>150</v>
      </c>
      <c r="C151" s="11">
        <v>0</v>
      </c>
      <c r="D151" s="19">
        <v>136204</v>
      </c>
      <c r="E151" s="19">
        <v>142394</v>
      </c>
      <c r="F151" s="19">
        <v>61644</v>
      </c>
      <c r="G151" s="19">
        <v>58808</v>
      </c>
      <c r="H151" s="19">
        <v>75651</v>
      </c>
      <c r="I151" s="19">
        <v>1516</v>
      </c>
      <c r="J151" s="19">
        <v>462</v>
      </c>
      <c r="K151" s="19">
        <v>1180</v>
      </c>
      <c r="L151" s="19">
        <v>0</v>
      </c>
      <c r="M151" s="19">
        <v>478</v>
      </c>
    </row>
    <row r="152" spans="1:13">
      <c r="A152" s="2">
        <v>43981</v>
      </c>
      <c r="B152" s="3">
        <f t="shared" si="2"/>
        <v>151</v>
      </c>
      <c r="C152" s="11">
        <v>0</v>
      </c>
      <c r="D152" s="19">
        <v>133136</v>
      </c>
      <c r="E152" s="19">
        <v>131500</v>
      </c>
      <c r="F152" s="19">
        <v>52848</v>
      </c>
      <c r="G152" s="19">
        <v>54758</v>
      </c>
      <c r="H152" s="19">
        <v>69336</v>
      </c>
      <c r="I152" s="19">
        <v>2080</v>
      </c>
      <c r="J152" s="19">
        <v>87</v>
      </c>
      <c r="K152" s="19">
        <v>1100</v>
      </c>
      <c r="L152" s="19">
        <v>95</v>
      </c>
      <c r="M152" s="19">
        <v>248</v>
      </c>
    </row>
    <row r="153" spans="1:13">
      <c r="A153" s="2">
        <v>43982</v>
      </c>
      <c r="B153" s="3">
        <f t="shared" si="2"/>
        <v>152</v>
      </c>
      <c r="C153" s="11">
        <v>0</v>
      </c>
      <c r="D153" s="19">
        <v>116787</v>
      </c>
      <c r="E153" s="19">
        <v>118886</v>
      </c>
      <c r="F153" s="19">
        <v>42834</v>
      </c>
      <c r="G153" s="19">
        <v>49039</v>
      </c>
      <c r="H153" s="19">
        <v>64943</v>
      </c>
      <c r="I153" s="19">
        <v>2962</v>
      </c>
      <c r="J153" s="19">
        <v>351</v>
      </c>
      <c r="K153" s="19">
        <v>1245</v>
      </c>
      <c r="L153" s="19">
        <v>0</v>
      </c>
      <c r="M153" s="19">
        <v>522</v>
      </c>
    </row>
    <row r="154" spans="1:13">
      <c r="A154" s="2">
        <v>43983</v>
      </c>
      <c r="B154" s="3">
        <f t="shared" si="2"/>
        <v>153</v>
      </c>
      <c r="C154" s="11">
        <v>0</v>
      </c>
      <c r="D154" s="19">
        <v>104960</v>
      </c>
      <c r="E154" s="19">
        <v>123191</v>
      </c>
      <c r="F154" s="19">
        <v>48034</v>
      </c>
      <c r="G154" s="19">
        <v>44551</v>
      </c>
      <c r="H154" s="19">
        <v>72974</v>
      </c>
      <c r="I154" s="19">
        <v>3146</v>
      </c>
      <c r="J154" s="19">
        <v>530</v>
      </c>
      <c r="K154" s="19">
        <v>767</v>
      </c>
      <c r="L154" s="19">
        <v>64</v>
      </c>
      <c r="M154" s="19">
        <v>320</v>
      </c>
    </row>
    <row r="155" spans="1:13">
      <c r="A155" s="2">
        <v>43984</v>
      </c>
      <c r="B155" s="3">
        <f t="shared" si="2"/>
        <v>154</v>
      </c>
      <c r="C155" s="11">
        <v>0</v>
      </c>
      <c r="D155" s="19">
        <v>123472</v>
      </c>
      <c r="E155" s="19">
        <v>128521</v>
      </c>
      <c r="F155" s="19">
        <v>53413</v>
      </c>
      <c r="G155" s="19">
        <v>49697</v>
      </c>
      <c r="H155" s="19">
        <v>69993</v>
      </c>
      <c r="I155" s="19">
        <v>1313</v>
      </c>
      <c r="J155" s="19">
        <v>601</v>
      </c>
      <c r="K155" s="19">
        <v>1304</v>
      </c>
      <c r="L155" s="19">
        <v>0</v>
      </c>
      <c r="M155" s="19">
        <v>414</v>
      </c>
    </row>
    <row r="156" spans="1:13">
      <c r="A156" s="2">
        <v>43985</v>
      </c>
      <c r="B156" s="3">
        <f t="shared" si="2"/>
        <v>155</v>
      </c>
      <c r="C156" s="11">
        <v>0</v>
      </c>
      <c r="D156" s="19">
        <v>117266</v>
      </c>
      <c r="E156" s="19">
        <v>130581</v>
      </c>
      <c r="F156" s="19">
        <v>54719</v>
      </c>
      <c r="G156" s="19">
        <v>49833</v>
      </c>
      <c r="H156" s="19">
        <v>74775</v>
      </c>
      <c r="I156" s="19">
        <v>1486</v>
      </c>
      <c r="J156" s="19">
        <v>223</v>
      </c>
      <c r="K156" s="19">
        <v>1066</v>
      </c>
      <c r="L156" s="19">
        <v>30</v>
      </c>
      <c r="M156" s="19">
        <v>216</v>
      </c>
    </row>
    <row r="157" spans="1:13">
      <c r="A157" s="2">
        <v>43986</v>
      </c>
      <c r="B157" s="3">
        <f t="shared" si="2"/>
        <v>156</v>
      </c>
      <c r="C157" s="11">
        <v>0</v>
      </c>
      <c r="D157" s="19">
        <v>114695</v>
      </c>
      <c r="E157" s="19">
        <v>125005</v>
      </c>
      <c r="F157" s="19">
        <v>46501</v>
      </c>
      <c r="G157" s="19">
        <v>54852</v>
      </c>
      <c r="H157" s="19">
        <v>71131</v>
      </c>
      <c r="I157" s="19">
        <v>2158</v>
      </c>
      <c r="J157" s="19">
        <v>246</v>
      </c>
      <c r="K157" s="19">
        <v>1624</v>
      </c>
      <c r="L157" s="19">
        <v>0</v>
      </c>
      <c r="M157" s="19">
        <v>349</v>
      </c>
    </row>
    <row r="158" spans="1:13">
      <c r="A158" s="2">
        <v>43987</v>
      </c>
      <c r="B158" s="3">
        <f t="shared" si="2"/>
        <v>157</v>
      </c>
      <c r="C158" s="11">
        <v>0</v>
      </c>
      <c r="D158" s="19">
        <v>131807</v>
      </c>
      <c r="E158" s="19">
        <v>142886</v>
      </c>
      <c r="F158" s="19">
        <v>52609</v>
      </c>
      <c r="G158" s="19">
        <v>45277</v>
      </c>
      <c r="H158" s="19">
        <v>73942</v>
      </c>
      <c r="I158" s="19">
        <v>2737</v>
      </c>
      <c r="J158" s="19">
        <v>260</v>
      </c>
      <c r="K158" s="19">
        <v>1666</v>
      </c>
      <c r="L158" s="19">
        <v>0</v>
      </c>
      <c r="M158" s="19">
        <v>336</v>
      </c>
    </row>
    <row r="159" spans="1:13">
      <c r="A159" s="2">
        <v>43988</v>
      </c>
      <c r="B159" s="3">
        <f t="shared" si="2"/>
        <v>158</v>
      </c>
      <c r="C159" s="11">
        <v>0</v>
      </c>
      <c r="D159" s="19">
        <v>99364</v>
      </c>
      <c r="E159" s="19">
        <v>148911</v>
      </c>
      <c r="F159" s="19">
        <v>49876</v>
      </c>
      <c r="G159" s="19">
        <v>52313</v>
      </c>
      <c r="H159" s="19">
        <v>66580</v>
      </c>
      <c r="I159" s="19">
        <v>1667</v>
      </c>
      <c r="J159" s="19">
        <v>264</v>
      </c>
      <c r="K159" s="19">
        <v>1161</v>
      </c>
      <c r="L159" s="19">
        <v>0</v>
      </c>
      <c r="M159" s="19">
        <v>426</v>
      </c>
    </row>
    <row r="160" spans="1:13">
      <c r="A160" s="2">
        <v>43989</v>
      </c>
      <c r="B160" s="3">
        <f t="shared" si="2"/>
        <v>159</v>
      </c>
      <c r="C160" s="11">
        <v>0</v>
      </c>
      <c r="D160" s="19">
        <v>128702</v>
      </c>
      <c r="E160" s="19">
        <v>167455</v>
      </c>
      <c r="F160" s="19">
        <v>60833</v>
      </c>
      <c r="G160" s="19">
        <v>62126</v>
      </c>
      <c r="H160" s="19">
        <v>92101</v>
      </c>
      <c r="I160" s="19">
        <v>3586</v>
      </c>
      <c r="J160" s="19">
        <v>131</v>
      </c>
      <c r="K160" s="19">
        <v>977</v>
      </c>
      <c r="L160" s="19">
        <v>0</v>
      </c>
      <c r="M160" s="19">
        <v>338</v>
      </c>
    </row>
    <row r="161" spans="1:13">
      <c r="A161" s="2">
        <v>43990</v>
      </c>
      <c r="B161" s="3">
        <f t="shared" si="2"/>
        <v>160</v>
      </c>
      <c r="C161" s="11">
        <v>0</v>
      </c>
      <c r="D161" s="19">
        <v>124648</v>
      </c>
      <c r="E161" s="19">
        <v>163679</v>
      </c>
      <c r="F161" s="19">
        <v>59626</v>
      </c>
      <c r="G161" s="19">
        <v>51408</v>
      </c>
      <c r="H161" s="19">
        <v>80516</v>
      </c>
      <c r="I161" s="19">
        <v>2323</v>
      </c>
      <c r="J161" s="19">
        <v>189</v>
      </c>
      <c r="K161" s="19">
        <v>832</v>
      </c>
      <c r="L161" s="19">
        <v>0</v>
      </c>
      <c r="M161" s="19">
        <v>208</v>
      </c>
    </row>
    <row r="162" spans="1:13">
      <c r="A162" s="2">
        <v>43991</v>
      </c>
      <c r="B162" s="3">
        <f t="shared" si="2"/>
        <v>161</v>
      </c>
      <c r="C162" s="11">
        <v>0</v>
      </c>
      <c r="D162" s="19">
        <v>111495</v>
      </c>
      <c r="E162" s="19">
        <v>129163</v>
      </c>
      <c r="F162" s="19">
        <v>57170</v>
      </c>
      <c r="G162" s="19">
        <v>46999</v>
      </c>
      <c r="H162" s="19">
        <v>65066</v>
      </c>
      <c r="I162" s="19">
        <v>2965</v>
      </c>
      <c r="J162" s="19">
        <v>128</v>
      </c>
      <c r="K162" s="19">
        <v>906</v>
      </c>
      <c r="L162" s="19">
        <v>0</v>
      </c>
      <c r="M162" s="19">
        <v>149</v>
      </c>
    </row>
    <row r="163" spans="1:13">
      <c r="A163" s="2">
        <v>43992</v>
      </c>
      <c r="B163" s="3">
        <f t="shared" si="2"/>
        <v>162</v>
      </c>
      <c r="C163" s="11">
        <v>0</v>
      </c>
      <c r="D163" s="19">
        <v>121239</v>
      </c>
      <c r="E163" s="19">
        <v>133007</v>
      </c>
      <c r="F163" s="19">
        <v>54901</v>
      </c>
      <c r="G163" s="19">
        <v>54083</v>
      </c>
      <c r="H163" s="19">
        <v>71177</v>
      </c>
      <c r="I163" s="19">
        <v>1981</v>
      </c>
      <c r="J163" s="19">
        <v>403</v>
      </c>
      <c r="K163" s="19">
        <v>1054</v>
      </c>
      <c r="L163" s="19">
        <v>73</v>
      </c>
      <c r="M163" s="19">
        <v>330</v>
      </c>
    </row>
    <row r="164" spans="1:13">
      <c r="A164" s="2">
        <v>43993</v>
      </c>
      <c r="B164" s="3">
        <f t="shared" si="2"/>
        <v>163</v>
      </c>
      <c r="C164" s="11">
        <v>0</v>
      </c>
      <c r="D164" s="19">
        <v>120133</v>
      </c>
      <c r="E164" s="19">
        <v>137041</v>
      </c>
      <c r="F164" s="19">
        <v>53527</v>
      </c>
      <c r="G164" s="19">
        <v>47868</v>
      </c>
      <c r="H164" s="19">
        <v>68321</v>
      </c>
      <c r="I164" s="19">
        <v>1958</v>
      </c>
      <c r="J164" s="19">
        <v>407</v>
      </c>
      <c r="K164" s="19">
        <v>1512</v>
      </c>
      <c r="L164" s="19">
        <v>0</v>
      </c>
      <c r="M164" s="19">
        <v>255</v>
      </c>
    </row>
    <row r="165" spans="1:13">
      <c r="A165" s="2">
        <v>43994</v>
      </c>
      <c r="B165" s="3">
        <f t="shared" si="2"/>
        <v>164</v>
      </c>
      <c r="C165" s="11">
        <v>0</v>
      </c>
      <c r="D165" s="19">
        <v>113753</v>
      </c>
      <c r="E165" s="19">
        <v>129313</v>
      </c>
      <c r="F165" s="19">
        <v>51583</v>
      </c>
      <c r="G165" s="19">
        <v>49452</v>
      </c>
      <c r="H165" s="19">
        <v>64229</v>
      </c>
      <c r="I165" s="19">
        <v>3316</v>
      </c>
      <c r="J165" s="19">
        <v>559</v>
      </c>
      <c r="K165" s="19">
        <v>1404</v>
      </c>
      <c r="L165" s="19">
        <v>0</v>
      </c>
      <c r="M165" s="19">
        <v>337</v>
      </c>
    </row>
    <row r="166" spans="1:13">
      <c r="A166" s="2">
        <v>43995</v>
      </c>
      <c r="B166" s="3">
        <f t="shared" si="2"/>
        <v>165</v>
      </c>
      <c r="C166" s="11">
        <v>0</v>
      </c>
      <c r="D166" s="19">
        <v>128699</v>
      </c>
      <c r="E166" s="19">
        <v>141196</v>
      </c>
      <c r="F166" s="19">
        <v>50345</v>
      </c>
      <c r="G166" s="19">
        <v>46544</v>
      </c>
      <c r="H166" s="19">
        <v>63942</v>
      </c>
      <c r="I166" s="19">
        <v>1254</v>
      </c>
      <c r="J166" s="19">
        <v>510</v>
      </c>
      <c r="K166" s="19">
        <v>1294</v>
      </c>
      <c r="L166" s="19">
        <v>0</v>
      </c>
      <c r="M166" s="19">
        <v>346</v>
      </c>
    </row>
    <row r="167" spans="1:13">
      <c r="A167" s="2">
        <v>43996</v>
      </c>
      <c r="B167" s="3">
        <f t="shared" si="2"/>
        <v>166</v>
      </c>
      <c r="C167" s="11">
        <v>0</v>
      </c>
      <c r="D167" s="19">
        <v>95488</v>
      </c>
      <c r="E167" s="19">
        <v>118418</v>
      </c>
      <c r="F167" s="19">
        <v>46008</v>
      </c>
      <c r="G167" s="19">
        <v>42052</v>
      </c>
      <c r="H167" s="19">
        <v>58411</v>
      </c>
      <c r="I167" s="19">
        <v>2777</v>
      </c>
      <c r="J167" s="19">
        <v>725</v>
      </c>
      <c r="K167" s="19">
        <v>1589</v>
      </c>
      <c r="L167" s="19">
        <v>0</v>
      </c>
      <c r="M167" s="19">
        <v>204</v>
      </c>
    </row>
    <row r="168" spans="1:13">
      <c r="A168" s="2">
        <v>43997</v>
      </c>
      <c r="B168" s="3">
        <f t="shared" si="2"/>
        <v>167</v>
      </c>
      <c r="C168" s="11">
        <v>0</v>
      </c>
      <c r="D168" s="19">
        <v>110294</v>
      </c>
      <c r="E168" s="19">
        <v>122883</v>
      </c>
      <c r="F168" s="19">
        <v>45584</v>
      </c>
      <c r="G168" s="19">
        <v>40460</v>
      </c>
      <c r="H168" s="19">
        <v>65301</v>
      </c>
      <c r="I168" s="19">
        <v>3254</v>
      </c>
      <c r="J168" s="19">
        <v>901</v>
      </c>
      <c r="K168" s="19">
        <v>1133</v>
      </c>
      <c r="L168" s="19">
        <v>0</v>
      </c>
      <c r="M168" s="19">
        <v>399</v>
      </c>
    </row>
    <row r="169" spans="1:13">
      <c r="A169" s="2">
        <v>43998</v>
      </c>
      <c r="B169" s="3">
        <f t="shared" si="2"/>
        <v>168</v>
      </c>
      <c r="C169" s="11">
        <v>0</v>
      </c>
      <c r="D169" s="19">
        <v>119137</v>
      </c>
      <c r="E169" s="19">
        <v>137042</v>
      </c>
      <c r="F169" s="19">
        <v>54171</v>
      </c>
      <c r="G169" s="19">
        <v>43856</v>
      </c>
      <c r="H169" s="19">
        <v>68896</v>
      </c>
      <c r="I169" s="19">
        <v>2455</v>
      </c>
      <c r="J169" s="19">
        <v>784</v>
      </c>
      <c r="K169" s="19">
        <v>831</v>
      </c>
      <c r="L169" s="19">
        <v>66</v>
      </c>
      <c r="M169" s="19">
        <v>358</v>
      </c>
    </row>
    <row r="170" spans="1:13">
      <c r="A170" s="2">
        <v>43999</v>
      </c>
      <c r="B170" s="3">
        <f t="shared" si="2"/>
        <v>169</v>
      </c>
      <c r="C170" s="11">
        <v>0</v>
      </c>
      <c r="D170" s="19">
        <v>100128</v>
      </c>
      <c r="E170" s="19">
        <v>129189</v>
      </c>
      <c r="F170" s="19">
        <v>49584</v>
      </c>
      <c r="G170" s="19">
        <v>53031</v>
      </c>
      <c r="H170" s="19">
        <v>70777</v>
      </c>
      <c r="I170" s="19">
        <v>3686</v>
      </c>
      <c r="J170" s="19">
        <v>732</v>
      </c>
      <c r="K170" s="19">
        <v>1005</v>
      </c>
      <c r="L170" s="19">
        <v>33</v>
      </c>
      <c r="M170" s="19">
        <v>252</v>
      </c>
    </row>
    <row r="171" spans="1:13">
      <c r="A171" s="2">
        <v>44000</v>
      </c>
      <c r="B171" s="3">
        <f t="shared" si="2"/>
        <v>170</v>
      </c>
      <c r="C171" s="11">
        <v>0</v>
      </c>
      <c r="D171" s="19">
        <v>124162</v>
      </c>
      <c r="E171" s="19">
        <v>131576</v>
      </c>
      <c r="F171" s="19">
        <v>55306</v>
      </c>
      <c r="G171" s="19">
        <v>48270</v>
      </c>
      <c r="H171" s="19">
        <v>67450</v>
      </c>
      <c r="I171" s="19">
        <v>3117</v>
      </c>
      <c r="J171" s="19">
        <v>292</v>
      </c>
      <c r="K171" s="19">
        <v>917</v>
      </c>
      <c r="L171" s="19">
        <v>0</v>
      </c>
      <c r="M171" s="19">
        <v>181</v>
      </c>
    </row>
    <row r="172" spans="1:13">
      <c r="A172" s="2">
        <v>44001</v>
      </c>
      <c r="B172" s="3">
        <f t="shared" si="2"/>
        <v>171</v>
      </c>
      <c r="C172" s="11">
        <v>0</v>
      </c>
      <c r="D172" s="19">
        <v>116615</v>
      </c>
      <c r="E172" s="19">
        <v>130232</v>
      </c>
      <c r="F172" s="19">
        <v>52808</v>
      </c>
      <c r="G172" s="19">
        <v>46545</v>
      </c>
      <c r="H172" s="19">
        <v>72609</v>
      </c>
      <c r="I172" s="19">
        <v>2450</v>
      </c>
      <c r="J172" s="19">
        <v>452</v>
      </c>
      <c r="K172" s="19">
        <v>1336</v>
      </c>
      <c r="L172" s="19">
        <v>0</v>
      </c>
      <c r="M172" s="19">
        <v>284</v>
      </c>
    </row>
    <row r="173" spans="1:13">
      <c r="A173" s="2">
        <v>44002</v>
      </c>
      <c r="B173" s="3">
        <f t="shared" si="2"/>
        <v>172</v>
      </c>
      <c r="C173" s="11">
        <v>0</v>
      </c>
      <c r="D173" s="19">
        <v>118641</v>
      </c>
      <c r="E173" s="19">
        <v>136074</v>
      </c>
      <c r="F173" s="19">
        <v>55560</v>
      </c>
      <c r="G173" s="19">
        <v>42397</v>
      </c>
      <c r="H173" s="19">
        <v>61223</v>
      </c>
      <c r="I173" s="19">
        <v>2262</v>
      </c>
      <c r="J173" s="19">
        <v>366</v>
      </c>
      <c r="K173" s="19">
        <v>1205</v>
      </c>
      <c r="L173" s="19">
        <v>40</v>
      </c>
      <c r="M173" s="19">
        <v>340</v>
      </c>
    </row>
    <row r="174" spans="1:13">
      <c r="A174" s="2">
        <v>44003</v>
      </c>
      <c r="B174" s="3">
        <f t="shared" si="2"/>
        <v>173</v>
      </c>
      <c r="C174" s="11">
        <v>0</v>
      </c>
      <c r="D174" s="19">
        <v>88483</v>
      </c>
      <c r="E174" s="19">
        <v>115839</v>
      </c>
      <c r="F174" s="19">
        <v>44845</v>
      </c>
      <c r="G174" s="19">
        <v>43875</v>
      </c>
      <c r="H174" s="19">
        <v>60750</v>
      </c>
      <c r="I174" s="19">
        <v>2826</v>
      </c>
      <c r="J174" s="19">
        <v>1043</v>
      </c>
      <c r="K174" s="19">
        <v>1198</v>
      </c>
      <c r="L174" s="19">
        <v>41</v>
      </c>
      <c r="M174" s="19">
        <v>77</v>
      </c>
    </row>
    <row r="175" spans="1:13">
      <c r="A175" s="2">
        <v>44004</v>
      </c>
      <c r="B175" s="3">
        <f t="shared" si="2"/>
        <v>174</v>
      </c>
      <c r="C175" s="11">
        <v>0</v>
      </c>
      <c r="D175" s="19">
        <v>108161</v>
      </c>
      <c r="E175" s="19">
        <v>146558</v>
      </c>
      <c r="F175" s="19">
        <v>53532</v>
      </c>
      <c r="G175" s="19">
        <v>46485</v>
      </c>
      <c r="H175" s="19">
        <v>65648</v>
      </c>
      <c r="I175" s="19">
        <v>2146</v>
      </c>
      <c r="J175" s="19">
        <v>367</v>
      </c>
      <c r="K175" s="19">
        <v>1287</v>
      </c>
      <c r="L175" s="19">
        <v>100</v>
      </c>
      <c r="M175" s="19">
        <v>205</v>
      </c>
    </row>
    <row r="176" spans="1:13">
      <c r="A176" s="2">
        <v>44005</v>
      </c>
      <c r="B176" s="3">
        <f t="shared" si="2"/>
        <v>175</v>
      </c>
      <c r="C176" s="11">
        <v>0</v>
      </c>
      <c r="D176" s="19">
        <v>117927</v>
      </c>
      <c r="E176" s="19">
        <v>129867</v>
      </c>
      <c r="F176" s="19">
        <v>51133</v>
      </c>
      <c r="G176" s="19">
        <v>52211</v>
      </c>
      <c r="H176" s="19">
        <v>65899</v>
      </c>
      <c r="I176" s="19">
        <v>1847</v>
      </c>
      <c r="J176" s="19">
        <v>239</v>
      </c>
      <c r="K176" s="19">
        <v>1304</v>
      </c>
      <c r="L176" s="19">
        <v>195</v>
      </c>
      <c r="M176" s="19">
        <v>263</v>
      </c>
    </row>
    <row r="177" spans="1:13">
      <c r="A177" s="2">
        <v>44006</v>
      </c>
      <c r="B177" s="3">
        <f t="shared" si="2"/>
        <v>176</v>
      </c>
      <c r="C177" s="11">
        <v>0</v>
      </c>
      <c r="D177" s="19">
        <v>108652</v>
      </c>
      <c r="E177" s="19">
        <v>128048</v>
      </c>
      <c r="F177" s="19">
        <v>52274</v>
      </c>
      <c r="G177" s="19">
        <v>49623</v>
      </c>
      <c r="H177" s="19">
        <v>70767</v>
      </c>
      <c r="I177" s="19">
        <v>2523</v>
      </c>
      <c r="J177" s="19">
        <v>691</v>
      </c>
      <c r="K177" s="19">
        <v>1376</v>
      </c>
      <c r="L177" s="19">
        <v>75</v>
      </c>
      <c r="M177" s="19">
        <v>357</v>
      </c>
    </row>
    <row r="178" spans="1:13">
      <c r="A178" s="2">
        <v>44007</v>
      </c>
      <c r="B178" s="3">
        <f t="shared" si="2"/>
        <v>177</v>
      </c>
      <c r="C178" s="11">
        <v>0</v>
      </c>
      <c r="D178" s="19">
        <v>123755</v>
      </c>
      <c r="E178" s="19">
        <v>133585</v>
      </c>
      <c r="F178" s="19">
        <v>56957</v>
      </c>
      <c r="G178" s="19">
        <v>48936</v>
      </c>
      <c r="H178" s="19">
        <v>70379</v>
      </c>
      <c r="I178" s="19">
        <v>3303</v>
      </c>
      <c r="J178" s="19">
        <v>445</v>
      </c>
      <c r="K178" s="19">
        <v>1655</v>
      </c>
      <c r="L178" s="19">
        <v>138</v>
      </c>
      <c r="M178" s="19">
        <v>345</v>
      </c>
    </row>
    <row r="179" spans="1:13">
      <c r="A179" s="2">
        <v>44008</v>
      </c>
      <c r="B179" s="3">
        <f t="shared" si="2"/>
        <v>178</v>
      </c>
      <c r="C179" s="11">
        <v>0</v>
      </c>
      <c r="D179" s="19">
        <v>118417</v>
      </c>
      <c r="E179" s="19">
        <v>128045</v>
      </c>
      <c r="F179" s="19">
        <v>56357</v>
      </c>
      <c r="G179" s="19">
        <v>52121</v>
      </c>
      <c r="H179" s="19">
        <v>74366</v>
      </c>
      <c r="I179" s="19">
        <v>1519</v>
      </c>
      <c r="J179" s="19">
        <v>445</v>
      </c>
      <c r="K179" s="19">
        <v>1485</v>
      </c>
      <c r="L179" s="19">
        <v>173</v>
      </c>
      <c r="M179" s="19">
        <v>427</v>
      </c>
    </row>
    <row r="180" spans="1:13">
      <c r="A180" s="2">
        <v>44009</v>
      </c>
      <c r="B180" s="3">
        <f t="shared" si="2"/>
        <v>179</v>
      </c>
      <c r="C180" s="11">
        <v>0</v>
      </c>
      <c r="D180" s="19">
        <v>113121</v>
      </c>
      <c r="E180" s="19">
        <v>133478</v>
      </c>
      <c r="F180" s="19">
        <v>53245</v>
      </c>
      <c r="G180" s="19">
        <v>50894</v>
      </c>
      <c r="H180" s="19">
        <v>72394</v>
      </c>
      <c r="I180" s="19">
        <v>2342</v>
      </c>
      <c r="J180" s="19">
        <v>641</v>
      </c>
      <c r="K180" s="19">
        <v>1400</v>
      </c>
      <c r="L180" s="19">
        <v>140</v>
      </c>
      <c r="M180" s="19">
        <v>182</v>
      </c>
    </row>
    <row r="181" spans="1:13">
      <c r="A181" s="2">
        <v>44010</v>
      </c>
      <c r="B181" s="3">
        <f t="shared" si="2"/>
        <v>180</v>
      </c>
      <c r="C181" s="11">
        <v>0</v>
      </c>
      <c r="D181" s="19">
        <v>98560</v>
      </c>
      <c r="E181" s="19">
        <v>113530</v>
      </c>
      <c r="F181" s="19">
        <v>47463</v>
      </c>
      <c r="G181" s="19">
        <v>45151</v>
      </c>
      <c r="H181" s="19">
        <v>67922</v>
      </c>
      <c r="I181" s="19">
        <v>3451</v>
      </c>
      <c r="J181" s="19">
        <v>360</v>
      </c>
      <c r="K181" s="19">
        <v>1376</v>
      </c>
      <c r="L181" s="19">
        <v>196</v>
      </c>
      <c r="M181" s="19">
        <v>434</v>
      </c>
    </row>
    <row r="182" spans="1:13">
      <c r="A182" s="2">
        <v>44011</v>
      </c>
      <c r="B182" s="3">
        <f t="shared" si="2"/>
        <v>181</v>
      </c>
      <c r="C182" s="11">
        <v>0</v>
      </c>
      <c r="D182" s="19">
        <v>109900</v>
      </c>
      <c r="E182" s="19">
        <v>119477</v>
      </c>
      <c r="F182" s="19">
        <v>46772</v>
      </c>
      <c r="G182" s="19">
        <v>47443</v>
      </c>
      <c r="H182" s="19">
        <v>63546</v>
      </c>
      <c r="I182" s="19">
        <v>1558</v>
      </c>
      <c r="J182" s="19">
        <v>185</v>
      </c>
      <c r="K182" s="19">
        <v>1911</v>
      </c>
      <c r="L182" s="19">
        <v>101</v>
      </c>
      <c r="M182" s="19">
        <v>509</v>
      </c>
    </row>
    <row r="183" spans="1:13">
      <c r="A183" s="2">
        <v>44012</v>
      </c>
      <c r="B183" s="3">
        <f t="shared" si="2"/>
        <v>182</v>
      </c>
      <c r="C183" s="11">
        <v>0</v>
      </c>
      <c r="D183" s="19">
        <v>116915</v>
      </c>
      <c r="E183" s="19">
        <v>120452</v>
      </c>
      <c r="F183" s="19">
        <v>41676</v>
      </c>
      <c r="G183" s="19">
        <v>43015</v>
      </c>
      <c r="H183" s="19">
        <v>64965</v>
      </c>
      <c r="I183" s="19">
        <v>2063</v>
      </c>
      <c r="J183" s="19">
        <v>703</v>
      </c>
      <c r="K183" s="19">
        <v>2201</v>
      </c>
      <c r="L183" s="19">
        <v>139</v>
      </c>
      <c r="M183" s="19">
        <v>446</v>
      </c>
    </row>
    <row r="184" spans="1:13">
      <c r="A184" s="2">
        <v>44013</v>
      </c>
      <c r="B184" s="3">
        <f t="shared" si="2"/>
        <v>183</v>
      </c>
      <c r="C184" s="11">
        <v>0</v>
      </c>
      <c r="D184" s="19">
        <v>126398</v>
      </c>
      <c r="E184" s="19">
        <v>122010</v>
      </c>
      <c r="F184" s="19">
        <v>45454</v>
      </c>
      <c r="G184" s="19">
        <v>43390</v>
      </c>
      <c r="H184" s="19">
        <v>62023</v>
      </c>
      <c r="I184" s="19">
        <v>2449</v>
      </c>
      <c r="J184" s="19">
        <v>872</v>
      </c>
      <c r="K184" s="19">
        <v>2048</v>
      </c>
      <c r="L184" s="19">
        <v>190</v>
      </c>
      <c r="M184" s="19">
        <v>556</v>
      </c>
    </row>
    <row r="185" spans="1:13">
      <c r="A185" s="2">
        <v>44014</v>
      </c>
      <c r="B185" s="3">
        <f t="shared" si="2"/>
        <v>184</v>
      </c>
      <c r="C185" s="11">
        <v>0</v>
      </c>
      <c r="D185" s="19">
        <v>131354</v>
      </c>
      <c r="E185" s="19">
        <v>141788</v>
      </c>
      <c r="F185" s="19">
        <v>60454</v>
      </c>
      <c r="G185" s="19">
        <v>51941</v>
      </c>
      <c r="H185" s="19">
        <v>74701</v>
      </c>
      <c r="I185" s="19">
        <v>3506</v>
      </c>
      <c r="J185" s="19">
        <v>472</v>
      </c>
      <c r="K185" s="19">
        <v>1757</v>
      </c>
      <c r="L185" s="19">
        <v>146</v>
      </c>
      <c r="M185" s="19">
        <v>366</v>
      </c>
    </row>
    <row r="186" spans="1:13">
      <c r="A186" s="2">
        <v>44015</v>
      </c>
      <c r="B186" s="3">
        <f t="shared" si="2"/>
        <v>185</v>
      </c>
      <c r="C186" s="11">
        <v>0</v>
      </c>
      <c r="D186" s="19">
        <v>117750</v>
      </c>
      <c r="E186" s="19">
        <v>127324</v>
      </c>
      <c r="F186" s="19">
        <v>56039</v>
      </c>
      <c r="G186" s="19">
        <v>51827</v>
      </c>
      <c r="H186" s="19">
        <v>73947</v>
      </c>
      <c r="I186" s="19">
        <v>1510</v>
      </c>
      <c r="J186" s="19">
        <v>442</v>
      </c>
      <c r="K186" s="19">
        <v>1477</v>
      </c>
      <c r="L186" s="19">
        <v>172</v>
      </c>
      <c r="M186" s="19">
        <v>425</v>
      </c>
    </row>
    <row r="187" spans="1:13">
      <c r="A187" s="2">
        <v>44016</v>
      </c>
      <c r="B187" s="3">
        <f t="shared" si="2"/>
        <v>186</v>
      </c>
      <c r="C187" s="11">
        <v>0</v>
      </c>
      <c r="D187" s="19">
        <v>100738</v>
      </c>
      <c r="E187" s="19">
        <v>108928</v>
      </c>
      <c r="F187" s="19">
        <v>47943</v>
      </c>
      <c r="G187" s="19">
        <v>44340</v>
      </c>
      <c r="H187" s="19">
        <v>63263</v>
      </c>
      <c r="I187" s="19">
        <v>1292</v>
      </c>
      <c r="J187" s="19">
        <v>379</v>
      </c>
      <c r="K187" s="19">
        <v>1263</v>
      </c>
      <c r="L187" s="19">
        <v>147</v>
      </c>
      <c r="M187" s="19">
        <v>363</v>
      </c>
    </row>
    <row r="188" spans="1:13">
      <c r="A188" s="2">
        <v>44017</v>
      </c>
      <c r="B188" s="3">
        <f t="shared" si="2"/>
        <v>187</v>
      </c>
      <c r="C188" s="11">
        <v>0</v>
      </c>
      <c r="D188" s="19">
        <v>78703</v>
      </c>
      <c r="E188" s="19">
        <v>122376</v>
      </c>
      <c r="F188" s="19">
        <v>41392</v>
      </c>
      <c r="G188" s="19">
        <v>44507</v>
      </c>
      <c r="H188" s="19">
        <v>50230</v>
      </c>
      <c r="I188" s="19">
        <v>1824</v>
      </c>
      <c r="J188" s="19">
        <v>433</v>
      </c>
      <c r="K188" s="19">
        <v>2237</v>
      </c>
      <c r="L188" s="19">
        <v>236</v>
      </c>
      <c r="M188" s="19">
        <v>317</v>
      </c>
    </row>
    <row r="189" spans="1:13">
      <c r="A189" s="2">
        <v>44018</v>
      </c>
      <c r="B189" s="3">
        <f t="shared" si="2"/>
        <v>188</v>
      </c>
      <c r="C189" s="11">
        <v>0</v>
      </c>
      <c r="D189" s="19">
        <v>98967</v>
      </c>
      <c r="E189" s="19">
        <v>114615</v>
      </c>
      <c r="F189" s="19">
        <v>45414</v>
      </c>
      <c r="G189" s="19">
        <v>46981</v>
      </c>
      <c r="H189" s="19">
        <v>59155</v>
      </c>
      <c r="I189" s="19">
        <v>2108</v>
      </c>
      <c r="J189" s="19">
        <v>375</v>
      </c>
      <c r="K189" s="19">
        <v>2610</v>
      </c>
      <c r="L189" s="19">
        <v>34</v>
      </c>
      <c r="M189" s="19">
        <v>517</v>
      </c>
    </row>
    <row r="190" spans="1:13">
      <c r="A190" s="2">
        <v>44019</v>
      </c>
      <c r="B190" s="3">
        <f t="shared" si="2"/>
        <v>189</v>
      </c>
      <c r="C190" s="11">
        <v>0</v>
      </c>
      <c r="D190" s="19">
        <v>88786</v>
      </c>
      <c r="E190" s="19">
        <v>118119</v>
      </c>
      <c r="F190" s="19">
        <v>42159</v>
      </c>
      <c r="G190" s="19">
        <v>44974</v>
      </c>
      <c r="H190" s="19">
        <v>62492</v>
      </c>
      <c r="I190" s="19">
        <v>2149</v>
      </c>
      <c r="J190" s="19">
        <v>453</v>
      </c>
      <c r="K190" s="19">
        <v>2517</v>
      </c>
      <c r="L190" s="19">
        <v>62</v>
      </c>
      <c r="M190" s="19">
        <v>395</v>
      </c>
    </row>
    <row r="191" spans="1:13">
      <c r="A191" s="2">
        <v>44020</v>
      </c>
      <c r="B191" s="3">
        <f t="shared" si="2"/>
        <v>190</v>
      </c>
      <c r="C191" s="11">
        <v>0</v>
      </c>
      <c r="D191" s="19">
        <v>96110</v>
      </c>
      <c r="E191" s="19">
        <v>119545</v>
      </c>
      <c r="F191" s="19">
        <v>52276</v>
      </c>
      <c r="G191" s="19">
        <v>42290</v>
      </c>
      <c r="H191" s="19">
        <v>59397</v>
      </c>
      <c r="I191" s="19">
        <v>1366</v>
      </c>
      <c r="J191" s="19">
        <v>858</v>
      </c>
      <c r="K191" s="19">
        <v>2080</v>
      </c>
      <c r="L191" s="19">
        <v>125</v>
      </c>
      <c r="M191" s="19">
        <v>532</v>
      </c>
    </row>
    <row r="192" spans="1:13">
      <c r="A192" s="2">
        <v>44021</v>
      </c>
      <c r="B192" s="3">
        <f t="shared" si="2"/>
        <v>191</v>
      </c>
      <c r="C192" s="11">
        <v>0</v>
      </c>
      <c r="D192" s="19">
        <v>93619</v>
      </c>
      <c r="E192" s="19">
        <v>121748</v>
      </c>
      <c r="F192" s="19">
        <v>44628</v>
      </c>
      <c r="G192" s="19">
        <v>41265</v>
      </c>
      <c r="H192" s="19">
        <v>62015</v>
      </c>
      <c r="I192" s="19">
        <v>2286</v>
      </c>
      <c r="J192" s="19">
        <v>814</v>
      </c>
      <c r="K192" s="19">
        <v>2783</v>
      </c>
      <c r="L192" s="19">
        <v>30</v>
      </c>
      <c r="M192" s="19">
        <v>561</v>
      </c>
    </row>
    <row r="193" spans="1:13">
      <c r="A193" s="2">
        <v>44022</v>
      </c>
      <c r="B193" s="3">
        <f t="shared" si="2"/>
        <v>192</v>
      </c>
      <c r="C193" s="11">
        <v>0</v>
      </c>
      <c r="D193" s="19">
        <v>103016</v>
      </c>
      <c r="E193" s="19">
        <v>125472</v>
      </c>
      <c r="F193" s="19">
        <v>45910</v>
      </c>
      <c r="G193" s="19">
        <v>41916</v>
      </c>
      <c r="H193" s="19">
        <v>61236</v>
      </c>
      <c r="I193" s="19">
        <v>2222</v>
      </c>
      <c r="J193" s="19">
        <v>452</v>
      </c>
      <c r="K193" s="19">
        <v>2769</v>
      </c>
      <c r="L193" s="19">
        <v>62</v>
      </c>
      <c r="M193" s="19">
        <v>409</v>
      </c>
    </row>
    <row r="194" spans="1:13">
      <c r="A194" s="2">
        <v>44023</v>
      </c>
      <c r="B194" s="3">
        <f t="shared" si="2"/>
        <v>193</v>
      </c>
      <c r="C194" s="11">
        <v>0</v>
      </c>
      <c r="D194" s="19">
        <v>99821</v>
      </c>
      <c r="E194" s="19">
        <v>119687</v>
      </c>
      <c r="F194" s="19">
        <v>54092</v>
      </c>
      <c r="G194" s="19">
        <v>48456</v>
      </c>
      <c r="H194" s="19">
        <v>59436</v>
      </c>
      <c r="I194" s="19">
        <v>1208</v>
      </c>
      <c r="J194" s="19">
        <v>662</v>
      </c>
      <c r="K194" s="19">
        <v>2153</v>
      </c>
      <c r="L194" s="19">
        <v>108</v>
      </c>
      <c r="M194" s="19">
        <v>410</v>
      </c>
    </row>
    <row r="195" spans="1:13">
      <c r="A195" s="2">
        <v>44024</v>
      </c>
      <c r="B195" s="3">
        <f t="shared" ref="B195:B258" si="3">A195-$A$1</f>
        <v>194</v>
      </c>
      <c r="C195" s="11">
        <v>0</v>
      </c>
      <c r="D195" s="19">
        <v>89564</v>
      </c>
      <c r="E195" s="19">
        <v>102932</v>
      </c>
      <c r="F195" s="19">
        <v>50441</v>
      </c>
      <c r="G195" s="19">
        <v>38876</v>
      </c>
      <c r="H195" s="19">
        <v>52533</v>
      </c>
      <c r="I195" s="19">
        <v>1474</v>
      </c>
      <c r="J195" s="19">
        <v>700</v>
      </c>
      <c r="K195" s="19">
        <v>2036</v>
      </c>
      <c r="L195" s="19">
        <v>0</v>
      </c>
      <c r="M195" s="19">
        <v>362</v>
      </c>
    </row>
    <row r="196" spans="1:13">
      <c r="A196" s="2">
        <v>44025</v>
      </c>
      <c r="B196" s="3">
        <f t="shared" si="3"/>
        <v>195</v>
      </c>
      <c r="C196" s="11">
        <v>0</v>
      </c>
      <c r="D196" s="19">
        <v>94779</v>
      </c>
      <c r="E196" s="19">
        <v>116342</v>
      </c>
      <c r="F196" s="19">
        <v>46269</v>
      </c>
      <c r="G196" s="19">
        <v>43194</v>
      </c>
      <c r="H196" s="19">
        <v>55582</v>
      </c>
      <c r="I196" s="19">
        <v>1751</v>
      </c>
      <c r="J196" s="19">
        <v>237</v>
      </c>
      <c r="K196" s="19">
        <v>2568</v>
      </c>
      <c r="L196" s="19">
        <v>0</v>
      </c>
      <c r="M196" s="19">
        <v>644</v>
      </c>
    </row>
    <row r="197" spans="1:13">
      <c r="A197" s="2">
        <v>44026</v>
      </c>
      <c r="B197" s="3">
        <f t="shared" si="3"/>
        <v>196</v>
      </c>
      <c r="C197" s="11">
        <v>0</v>
      </c>
      <c r="D197" s="19">
        <v>110444</v>
      </c>
      <c r="E197" s="19">
        <v>114441</v>
      </c>
      <c r="F197" s="19">
        <v>51603</v>
      </c>
      <c r="G197" s="19">
        <v>45806</v>
      </c>
      <c r="H197" s="19">
        <v>63266</v>
      </c>
      <c r="I197" s="19">
        <v>1839</v>
      </c>
      <c r="J197" s="19">
        <v>748</v>
      </c>
      <c r="K197" s="19">
        <v>1838</v>
      </c>
      <c r="L197" s="19">
        <v>102</v>
      </c>
      <c r="M197" s="19">
        <v>290</v>
      </c>
    </row>
    <row r="198" spans="1:13">
      <c r="A198" s="2">
        <v>44027</v>
      </c>
      <c r="B198" s="3">
        <f t="shared" si="3"/>
        <v>197</v>
      </c>
      <c r="C198" s="11">
        <v>0</v>
      </c>
      <c r="D198" s="19">
        <v>101004</v>
      </c>
      <c r="E198" s="19">
        <v>126221</v>
      </c>
      <c r="F198" s="19">
        <v>48448</v>
      </c>
      <c r="G198" s="19">
        <v>49253</v>
      </c>
      <c r="H198" s="19">
        <v>67273</v>
      </c>
      <c r="I198" s="19">
        <v>1690</v>
      </c>
      <c r="J198" s="19">
        <v>287</v>
      </c>
      <c r="K198" s="19">
        <v>1360</v>
      </c>
      <c r="L198" s="19">
        <v>31</v>
      </c>
      <c r="M198" s="19">
        <v>429</v>
      </c>
    </row>
    <row r="199" spans="1:13">
      <c r="A199" s="2">
        <v>44028</v>
      </c>
      <c r="B199" s="3">
        <f t="shared" si="3"/>
        <v>198</v>
      </c>
      <c r="C199" s="11">
        <v>0</v>
      </c>
      <c r="D199" s="19">
        <v>107987</v>
      </c>
      <c r="E199" s="19">
        <v>124126</v>
      </c>
      <c r="F199" s="19">
        <v>44650</v>
      </c>
      <c r="G199" s="19">
        <v>49965</v>
      </c>
      <c r="H199" s="19">
        <v>65112</v>
      </c>
      <c r="I199" s="19">
        <v>2417</v>
      </c>
      <c r="J199" s="19">
        <v>382</v>
      </c>
      <c r="K199" s="19">
        <v>1537</v>
      </c>
      <c r="L199" s="19">
        <v>104</v>
      </c>
      <c r="M199" s="19">
        <v>198</v>
      </c>
    </row>
    <row r="200" spans="1:13">
      <c r="A200" s="2">
        <v>44029</v>
      </c>
      <c r="B200" s="3">
        <f t="shared" si="3"/>
        <v>199</v>
      </c>
      <c r="C200" s="11">
        <v>0</v>
      </c>
      <c r="D200" s="19">
        <v>102875</v>
      </c>
      <c r="E200" s="19">
        <v>134527</v>
      </c>
      <c r="F200" s="19">
        <v>48168</v>
      </c>
      <c r="G200" s="19">
        <v>45925</v>
      </c>
      <c r="H200" s="19">
        <v>69363</v>
      </c>
      <c r="I200" s="19">
        <v>3075</v>
      </c>
      <c r="J200" s="19">
        <v>133</v>
      </c>
      <c r="K200" s="19">
        <v>1397</v>
      </c>
      <c r="L200" s="19">
        <v>108</v>
      </c>
      <c r="M200" s="19">
        <v>274</v>
      </c>
    </row>
    <row r="201" spans="1:13">
      <c r="A201" s="2">
        <v>44030</v>
      </c>
      <c r="B201" s="3">
        <f t="shared" si="3"/>
        <v>200</v>
      </c>
      <c r="C201" s="11">
        <v>0</v>
      </c>
      <c r="D201" s="19">
        <v>110816</v>
      </c>
      <c r="E201" s="19">
        <v>124983</v>
      </c>
      <c r="F201" s="19">
        <v>44181</v>
      </c>
      <c r="G201" s="19">
        <v>53105</v>
      </c>
      <c r="H201" s="19">
        <v>68058</v>
      </c>
      <c r="I201" s="19">
        <v>2850</v>
      </c>
      <c r="J201" s="19">
        <v>78</v>
      </c>
      <c r="K201" s="19">
        <v>1703</v>
      </c>
      <c r="L201" s="19">
        <v>85</v>
      </c>
      <c r="M201" s="19">
        <v>363</v>
      </c>
    </row>
    <row r="202" spans="1:13">
      <c r="A202" s="2">
        <v>44031</v>
      </c>
      <c r="B202" s="3">
        <f t="shared" si="3"/>
        <v>201</v>
      </c>
      <c r="C202" s="11">
        <v>0</v>
      </c>
      <c r="D202" s="19">
        <v>85403</v>
      </c>
      <c r="E202" s="19">
        <v>106072</v>
      </c>
      <c r="F202" s="19">
        <v>41437</v>
      </c>
      <c r="G202" s="19">
        <v>46851</v>
      </c>
      <c r="H202" s="19">
        <v>58179</v>
      </c>
      <c r="I202" s="19">
        <v>1965</v>
      </c>
      <c r="J202" s="19">
        <v>466</v>
      </c>
      <c r="K202" s="19">
        <v>2172</v>
      </c>
      <c r="L202" s="19">
        <v>42</v>
      </c>
      <c r="M202" s="19">
        <v>281</v>
      </c>
    </row>
    <row r="203" spans="1:13">
      <c r="A203" s="2">
        <v>44032</v>
      </c>
      <c r="B203" s="3">
        <f t="shared" si="3"/>
        <v>202</v>
      </c>
      <c r="C203" s="11">
        <v>0</v>
      </c>
      <c r="D203" s="19">
        <v>113193</v>
      </c>
      <c r="E203" s="19">
        <v>127449</v>
      </c>
      <c r="F203" s="19">
        <v>42252</v>
      </c>
      <c r="G203" s="19">
        <v>44694</v>
      </c>
      <c r="H203" s="19">
        <v>66677</v>
      </c>
      <c r="I203" s="19">
        <v>1932</v>
      </c>
      <c r="J203" s="19">
        <v>756</v>
      </c>
      <c r="K203" s="19">
        <v>1711</v>
      </c>
      <c r="L203" s="19">
        <v>0</v>
      </c>
      <c r="M203" s="19">
        <v>231</v>
      </c>
    </row>
    <row r="204" spans="1:13">
      <c r="A204" s="2">
        <v>44033</v>
      </c>
      <c r="B204" s="3">
        <f t="shared" si="3"/>
        <v>203</v>
      </c>
      <c r="C204" s="11">
        <v>0</v>
      </c>
      <c r="D204" s="19">
        <v>91227</v>
      </c>
      <c r="E204" s="19">
        <v>118396</v>
      </c>
      <c r="F204" s="19">
        <v>42133</v>
      </c>
      <c r="G204" s="19">
        <v>40231</v>
      </c>
      <c r="H204" s="19">
        <v>61289</v>
      </c>
      <c r="I204" s="19">
        <v>1681</v>
      </c>
      <c r="J204" s="19">
        <v>326</v>
      </c>
      <c r="K204" s="19">
        <v>2333</v>
      </c>
      <c r="L204" s="19">
        <v>30</v>
      </c>
      <c r="M204" s="19">
        <v>337</v>
      </c>
    </row>
    <row r="205" spans="1:13">
      <c r="A205" s="2">
        <v>44034</v>
      </c>
      <c r="B205" s="3">
        <f t="shared" si="3"/>
        <v>204</v>
      </c>
      <c r="C205" s="11">
        <v>0</v>
      </c>
      <c r="D205" s="19">
        <v>108028</v>
      </c>
      <c r="E205" s="19">
        <v>113551</v>
      </c>
      <c r="F205" s="19">
        <v>42542</v>
      </c>
      <c r="G205" s="19">
        <v>49720</v>
      </c>
      <c r="H205" s="19">
        <v>65484</v>
      </c>
      <c r="I205" s="19">
        <v>2109</v>
      </c>
      <c r="J205" s="19">
        <v>630</v>
      </c>
      <c r="K205" s="19">
        <v>2151</v>
      </c>
      <c r="L205" s="19">
        <v>0</v>
      </c>
      <c r="M205" s="19">
        <v>225</v>
      </c>
    </row>
    <row r="206" spans="1:13">
      <c r="A206" s="2">
        <v>44035</v>
      </c>
      <c r="B206" s="3">
        <f t="shared" si="3"/>
        <v>205</v>
      </c>
      <c r="C206" s="11">
        <v>0</v>
      </c>
      <c r="D206" s="19">
        <v>96813</v>
      </c>
      <c r="E206" s="19">
        <v>112314</v>
      </c>
      <c r="F206" s="19">
        <v>42073</v>
      </c>
      <c r="G206" s="19">
        <v>40249</v>
      </c>
      <c r="H206" s="19">
        <v>60062</v>
      </c>
      <c r="I206" s="19">
        <v>2635</v>
      </c>
      <c r="J206" s="19">
        <v>730</v>
      </c>
      <c r="K206" s="19">
        <v>2035</v>
      </c>
      <c r="L206" s="19">
        <v>28</v>
      </c>
      <c r="M206" s="19">
        <v>404</v>
      </c>
    </row>
    <row r="207" spans="1:13">
      <c r="A207" s="2">
        <v>44036</v>
      </c>
      <c r="B207" s="3">
        <f t="shared" si="3"/>
        <v>206</v>
      </c>
      <c r="C207" s="11">
        <v>0</v>
      </c>
      <c r="D207" s="19">
        <v>133263</v>
      </c>
      <c r="E207" s="19">
        <v>131006</v>
      </c>
      <c r="F207" s="19">
        <v>47918</v>
      </c>
      <c r="G207" s="19">
        <v>44329</v>
      </c>
      <c r="H207" s="19">
        <v>63677</v>
      </c>
      <c r="I207" s="19">
        <v>2472</v>
      </c>
      <c r="J207" s="19">
        <v>342</v>
      </c>
      <c r="K207" s="19">
        <v>1647</v>
      </c>
      <c r="L207" s="19">
        <v>27</v>
      </c>
      <c r="M207" s="19">
        <v>354</v>
      </c>
    </row>
    <row r="208" spans="1:13">
      <c r="A208" s="2">
        <v>44037</v>
      </c>
      <c r="B208" s="3">
        <f t="shared" si="3"/>
        <v>207</v>
      </c>
      <c r="C208" s="11">
        <v>0</v>
      </c>
      <c r="D208" s="19">
        <v>100781</v>
      </c>
      <c r="E208" s="19">
        <v>116268</v>
      </c>
      <c r="F208" s="19">
        <v>48544</v>
      </c>
      <c r="G208" s="19">
        <v>45739</v>
      </c>
      <c r="H208" s="19">
        <v>59142</v>
      </c>
      <c r="I208" s="19">
        <v>2387</v>
      </c>
      <c r="J208" s="19">
        <v>304</v>
      </c>
      <c r="K208" s="19">
        <v>1859</v>
      </c>
      <c r="L208" s="19">
        <v>33</v>
      </c>
      <c r="M208" s="19">
        <v>267</v>
      </c>
    </row>
    <row r="209" spans="1:13">
      <c r="A209" s="2">
        <v>44038</v>
      </c>
      <c r="B209" s="3">
        <f t="shared" si="3"/>
        <v>208</v>
      </c>
      <c r="C209" s="11">
        <v>0</v>
      </c>
      <c r="D209" s="19">
        <v>78390</v>
      </c>
      <c r="E209" s="19">
        <v>112407</v>
      </c>
      <c r="F209" s="19">
        <v>34793</v>
      </c>
      <c r="G209" s="19">
        <v>36067</v>
      </c>
      <c r="H209" s="19">
        <v>34482</v>
      </c>
      <c r="I209" s="19">
        <v>452</v>
      </c>
      <c r="J209" s="19">
        <v>564</v>
      </c>
      <c r="K209" s="19">
        <v>2624</v>
      </c>
      <c r="L209" s="19">
        <v>87</v>
      </c>
      <c r="M209" s="19">
        <v>354</v>
      </c>
    </row>
    <row r="210" spans="1:13">
      <c r="A210" s="2">
        <v>44039</v>
      </c>
      <c r="B210" s="3">
        <f t="shared" si="3"/>
        <v>209</v>
      </c>
      <c r="C210" s="11">
        <v>0</v>
      </c>
      <c r="D210" s="19">
        <v>98156</v>
      </c>
      <c r="E210" s="19">
        <v>111756</v>
      </c>
      <c r="F210" s="19">
        <v>39195</v>
      </c>
      <c r="G210" s="19">
        <v>40720</v>
      </c>
      <c r="H210" s="19">
        <v>55873</v>
      </c>
      <c r="I210" s="19">
        <v>2068</v>
      </c>
      <c r="J210" s="19">
        <v>600</v>
      </c>
      <c r="K210" s="19">
        <v>3196</v>
      </c>
      <c r="L210" s="19">
        <v>30</v>
      </c>
      <c r="M210" s="19">
        <v>535</v>
      </c>
    </row>
    <row r="211" spans="1:13">
      <c r="A211" s="2">
        <v>44040</v>
      </c>
      <c r="B211" s="3">
        <f t="shared" si="3"/>
        <v>210</v>
      </c>
      <c r="C211" s="11">
        <v>0</v>
      </c>
      <c r="D211" s="19">
        <v>113443</v>
      </c>
      <c r="E211" s="19">
        <v>114712</v>
      </c>
      <c r="F211" s="19">
        <v>45413</v>
      </c>
      <c r="G211" s="19">
        <v>41070</v>
      </c>
      <c r="H211" s="19">
        <v>70296</v>
      </c>
      <c r="I211" s="19">
        <v>2088</v>
      </c>
      <c r="J211" s="19">
        <v>744</v>
      </c>
      <c r="K211" s="19">
        <v>2428</v>
      </c>
      <c r="L211" s="19">
        <v>54</v>
      </c>
      <c r="M211" s="19">
        <v>486</v>
      </c>
    </row>
    <row r="212" spans="1:13">
      <c r="A212" s="2">
        <v>44041</v>
      </c>
      <c r="B212" s="3">
        <f t="shared" si="3"/>
        <v>211</v>
      </c>
      <c r="C212" s="11">
        <v>0</v>
      </c>
      <c r="D212" s="19">
        <v>91330</v>
      </c>
      <c r="E212" s="19">
        <v>125795</v>
      </c>
      <c r="F212" s="19">
        <v>43179</v>
      </c>
      <c r="G212" s="19">
        <v>41288</v>
      </c>
      <c r="H212" s="19">
        <v>61062</v>
      </c>
      <c r="I212" s="19">
        <v>2144</v>
      </c>
      <c r="J212" s="19">
        <v>579</v>
      </c>
      <c r="K212" s="19">
        <v>3023</v>
      </c>
      <c r="L212" s="19">
        <v>143</v>
      </c>
      <c r="M212" s="19">
        <v>476</v>
      </c>
    </row>
    <row r="213" spans="1:13">
      <c r="A213" s="2">
        <v>44042</v>
      </c>
      <c r="B213" s="3">
        <f t="shared" si="3"/>
        <v>212</v>
      </c>
      <c r="C213" s="11">
        <v>0</v>
      </c>
      <c r="D213" s="19">
        <v>100504</v>
      </c>
      <c r="E213" s="19">
        <v>119634</v>
      </c>
      <c r="F213" s="19">
        <v>49935</v>
      </c>
      <c r="G213" s="19">
        <v>44131</v>
      </c>
      <c r="H213" s="19">
        <v>58570</v>
      </c>
      <c r="I213" s="19">
        <v>2330</v>
      </c>
      <c r="J213" s="19">
        <v>586</v>
      </c>
      <c r="K213" s="19">
        <v>2915</v>
      </c>
      <c r="L213" s="19">
        <v>80</v>
      </c>
      <c r="M213" s="19">
        <v>391</v>
      </c>
    </row>
    <row r="214" spans="1:13">
      <c r="A214" s="2">
        <v>44043</v>
      </c>
      <c r="B214" s="3">
        <f t="shared" si="3"/>
        <v>213</v>
      </c>
      <c r="C214" s="11">
        <v>0</v>
      </c>
      <c r="D214" s="19">
        <v>103134</v>
      </c>
      <c r="E214" s="19">
        <v>116435</v>
      </c>
      <c r="F214" s="19">
        <v>43813</v>
      </c>
      <c r="G214" s="19">
        <v>45226</v>
      </c>
      <c r="H214" s="19">
        <v>62127</v>
      </c>
      <c r="I214" s="19">
        <v>2738</v>
      </c>
      <c r="J214" s="19">
        <v>917</v>
      </c>
      <c r="K214" s="19">
        <v>3512</v>
      </c>
      <c r="L214" s="19">
        <v>0</v>
      </c>
      <c r="M214" s="19">
        <v>518</v>
      </c>
    </row>
    <row r="215" spans="1:13">
      <c r="A215" s="2">
        <v>44044</v>
      </c>
      <c r="B215" s="3">
        <f t="shared" si="3"/>
        <v>214</v>
      </c>
      <c r="C215" s="11">
        <v>0</v>
      </c>
      <c r="D215" s="19">
        <v>105579</v>
      </c>
      <c r="E215" s="19">
        <v>115289</v>
      </c>
      <c r="F215" s="19">
        <v>46487</v>
      </c>
      <c r="G215" s="19">
        <v>38899</v>
      </c>
      <c r="H215" s="19">
        <v>62274</v>
      </c>
      <c r="I215" s="19">
        <v>1677</v>
      </c>
      <c r="J215" s="19">
        <v>531</v>
      </c>
      <c r="K215" s="19">
        <v>3378</v>
      </c>
      <c r="L215" s="19">
        <v>36</v>
      </c>
      <c r="M215" s="19">
        <v>652</v>
      </c>
    </row>
    <row r="216" spans="1:13">
      <c r="A216" s="2">
        <v>44045</v>
      </c>
      <c r="B216" s="3">
        <f t="shared" si="3"/>
        <v>215</v>
      </c>
      <c r="C216" s="11">
        <v>0</v>
      </c>
      <c r="D216" s="19">
        <v>98702</v>
      </c>
      <c r="E216" s="19">
        <v>108054</v>
      </c>
      <c r="F216" s="19">
        <v>50804</v>
      </c>
      <c r="G216" s="19">
        <v>41472</v>
      </c>
      <c r="H216" s="19">
        <v>55568</v>
      </c>
      <c r="I216" s="19">
        <v>2948</v>
      </c>
      <c r="J216" s="19">
        <v>300</v>
      </c>
      <c r="K216" s="19">
        <v>2410</v>
      </c>
      <c r="L216" s="19">
        <v>82</v>
      </c>
      <c r="M216" s="19">
        <v>484</v>
      </c>
    </row>
    <row r="217" spans="1:13">
      <c r="A217" s="2">
        <v>44046</v>
      </c>
      <c r="B217" s="3">
        <f t="shared" si="3"/>
        <v>216</v>
      </c>
      <c r="C217" s="11">
        <v>0</v>
      </c>
      <c r="D217" s="19">
        <v>109499</v>
      </c>
      <c r="E217" s="19">
        <v>137956</v>
      </c>
      <c r="F217" s="19">
        <v>43006</v>
      </c>
      <c r="G217" s="19">
        <v>47027</v>
      </c>
      <c r="H217" s="19">
        <v>62653</v>
      </c>
      <c r="I217" s="19">
        <v>2408</v>
      </c>
      <c r="J217" s="19">
        <v>263</v>
      </c>
      <c r="K217" s="19">
        <v>2069</v>
      </c>
      <c r="L217" s="19">
        <v>108</v>
      </c>
      <c r="M217" s="19">
        <v>289</v>
      </c>
    </row>
    <row r="218" spans="1:13">
      <c r="A218" s="2">
        <v>44047</v>
      </c>
      <c r="B218" s="3">
        <f t="shared" si="3"/>
        <v>217</v>
      </c>
      <c r="C218" s="11">
        <v>0</v>
      </c>
      <c r="D218" s="19">
        <v>119677</v>
      </c>
      <c r="E218" s="19">
        <v>140373</v>
      </c>
      <c r="F218" s="19">
        <v>47576</v>
      </c>
      <c r="G218" s="19">
        <v>44508</v>
      </c>
      <c r="H218" s="19">
        <v>71995</v>
      </c>
      <c r="I218" s="19">
        <v>1366</v>
      </c>
      <c r="J218" s="19">
        <v>270</v>
      </c>
      <c r="K218" s="19">
        <v>1633</v>
      </c>
      <c r="L218" s="19">
        <v>30</v>
      </c>
      <c r="M218" s="19">
        <v>237</v>
      </c>
    </row>
    <row r="219" spans="1:13">
      <c r="A219" s="2">
        <v>44048</v>
      </c>
      <c r="B219" s="3">
        <f t="shared" si="3"/>
        <v>218</v>
      </c>
      <c r="C219" s="11">
        <v>0</v>
      </c>
      <c r="D219" s="19">
        <v>133776</v>
      </c>
      <c r="E219" s="19">
        <v>142808</v>
      </c>
      <c r="F219" s="19">
        <v>46374</v>
      </c>
      <c r="G219" s="19">
        <v>47196</v>
      </c>
      <c r="H219" s="19">
        <v>63361</v>
      </c>
      <c r="I219" s="19">
        <v>1464</v>
      </c>
      <c r="J219" s="19">
        <v>245</v>
      </c>
      <c r="K219" s="19">
        <v>1221</v>
      </c>
      <c r="L219" s="19">
        <v>33</v>
      </c>
      <c r="M219" s="19">
        <v>301</v>
      </c>
    </row>
    <row r="220" spans="1:13">
      <c r="A220" s="2">
        <v>44049</v>
      </c>
      <c r="B220" s="3">
        <f t="shared" si="3"/>
        <v>219</v>
      </c>
      <c r="C220" s="11">
        <v>0</v>
      </c>
      <c r="D220" s="19">
        <v>124186</v>
      </c>
      <c r="E220" s="19">
        <v>138500</v>
      </c>
      <c r="F220" s="19">
        <v>50381</v>
      </c>
      <c r="G220" s="19">
        <v>44509</v>
      </c>
      <c r="H220" s="19">
        <v>73897</v>
      </c>
      <c r="I220" s="19">
        <v>1635</v>
      </c>
      <c r="J220" s="19">
        <v>332</v>
      </c>
      <c r="K220" s="19">
        <v>1315</v>
      </c>
      <c r="L220" s="19">
        <v>30</v>
      </c>
      <c r="M220" s="19">
        <v>244</v>
      </c>
    </row>
    <row r="221" spans="1:13">
      <c r="A221" s="2">
        <v>44050</v>
      </c>
      <c r="B221" s="3">
        <f t="shared" si="3"/>
        <v>220</v>
      </c>
      <c r="C221" s="11">
        <v>0</v>
      </c>
      <c r="D221" s="19">
        <v>92727</v>
      </c>
      <c r="E221" s="19">
        <v>113466</v>
      </c>
      <c r="F221" s="19">
        <v>37121</v>
      </c>
      <c r="G221" s="19">
        <v>41023</v>
      </c>
      <c r="H221" s="19">
        <v>61213</v>
      </c>
      <c r="I221" s="19">
        <v>2185</v>
      </c>
      <c r="J221" s="19">
        <v>374</v>
      </c>
      <c r="K221" s="19">
        <v>1263</v>
      </c>
      <c r="L221" s="19">
        <v>34</v>
      </c>
      <c r="M221" s="19">
        <v>354</v>
      </c>
    </row>
    <row r="222" spans="1:13">
      <c r="A222" s="2">
        <v>44051</v>
      </c>
      <c r="B222" s="3">
        <f t="shared" si="3"/>
        <v>221</v>
      </c>
      <c r="C222" s="11">
        <v>0</v>
      </c>
      <c r="D222" s="19">
        <v>83928</v>
      </c>
      <c r="E222" s="19">
        <v>122093</v>
      </c>
      <c r="F222" s="19">
        <v>46070</v>
      </c>
      <c r="G222" s="19">
        <v>39978</v>
      </c>
      <c r="H222" s="19">
        <v>58476</v>
      </c>
      <c r="I222" s="19">
        <v>2028</v>
      </c>
      <c r="J222" s="19">
        <v>344</v>
      </c>
      <c r="K222" s="19">
        <v>1105</v>
      </c>
      <c r="L222" s="19">
        <v>0</v>
      </c>
      <c r="M222" s="19">
        <v>160</v>
      </c>
    </row>
    <row r="223" spans="1:13">
      <c r="A223" s="2">
        <v>44052</v>
      </c>
      <c r="B223" s="3">
        <f t="shared" si="3"/>
        <v>222</v>
      </c>
      <c r="C223" s="11">
        <v>0</v>
      </c>
      <c r="D223" s="19">
        <v>97278</v>
      </c>
      <c r="E223" s="19">
        <v>119318</v>
      </c>
      <c r="F223" s="19">
        <v>52606</v>
      </c>
      <c r="G223" s="19">
        <v>44985</v>
      </c>
      <c r="H223" s="19">
        <v>66604</v>
      </c>
      <c r="I223" s="19">
        <v>2691</v>
      </c>
      <c r="J223" s="19">
        <v>539</v>
      </c>
      <c r="K223" s="19">
        <v>1467</v>
      </c>
      <c r="L223" s="19">
        <v>32</v>
      </c>
      <c r="M223" s="19">
        <v>371</v>
      </c>
    </row>
    <row r="224" spans="1:13">
      <c r="A224" s="2">
        <v>44053</v>
      </c>
      <c r="B224" s="3">
        <f t="shared" si="3"/>
        <v>223</v>
      </c>
      <c r="C224" s="11">
        <v>0</v>
      </c>
      <c r="D224" s="19">
        <v>112060</v>
      </c>
      <c r="E224" s="19">
        <v>137619</v>
      </c>
      <c r="F224" s="19">
        <v>51616</v>
      </c>
      <c r="G224" s="19">
        <v>48665</v>
      </c>
      <c r="H224" s="19">
        <v>81188</v>
      </c>
      <c r="I224" s="19">
        <v>2911</v>
      </c>
      <c r="J224" s="19">
        <v>1008</v>
      </c>
      <c r="K224" s="19">
        <v>1415</v>
      </c>
      <c r="L224" s="19">
        <v>61</v>
      </c>
      <c r="M224" s="19">
        <v>536</v>
      </c>
    </row>
    <row r="225" spans="1:13">
      <c r="A225" s="2">
        <v>44054</v>
      </c>
      <c r="B225" s="3">
        <f t="shared" si="3"/>
        <v>224</v>
      </c>
      <c r="C225" s="11">
        <v>0</v>
      </c>
      <c r="D225" s="19">
        <v>118844</v>
      </c>
      <c r="E225" s="19">
        <v>146696</v>
      </c>
      <c r="F225" s="19">
        <v>51417</v>
      </c>
      <c r="G225" s="19">
        <v>46821</v>
      </c>
      <c r="H225" s="19">
        <v>84378</v>
      </c>
      <c r="I225" s="19">
        <v>1256</v>
      </c>
      <c r="J225" s="19">
        <v>316</v>
      </c>
      <c r="K225" s="19">
        <v>1148</v>
      </c>
      <c r="L225" s="19">
        <v>0</v>
      </c>
      <c r="M225" s="19">
        <v>108</v>
      </c>
    </row>
    <row r="226" spans="1:13">
      <c r="A226" s="2">
        <v>44055</v>
      </c>
      <c r="B226" s="3">
        <f t="shared" si="3"/>
        <v>225</v>
      </c>
      <c r="C226" s="11">
        <v>0</v>
      </c>
      <c r="D226" s="19">
        <v>111103</v>
      </c>
      <c r="E226" s="19">
        <v>132928</v>
      </c>
      <c r="F226" s="19">
        <v>52848</v>
      </c>
      <c r="G226" s="19">
        <v>50488</v>
      </c>
      <c r="H226" s="19">
        <v>80198</v>
      </c>
      <c r="I226" s="19">
        <v>2701</v>
      </c>
      <c r="J226" s="19">
        <v>288</v>
      </c>
      <c r="K226" s="19">
        <v>1252</v>
      </c>
      <c r="L226" s="19">
        <v>26</v>
      </c>
      <c r="M226" s="19">
        <v>820</v>
      </c>
    </row>
    <row r="227" spans="1:13">
      <c r="A227" s="2">
        <v>44056</v>
      </c>
      <c r="B227" s="3">
        <f t="shared" si="3"/>
        <v>226</v>
      </c>
      <c r="C227" s="11">
        <v>0</v>
      </c>
      <c r="D227" s="19">
        <v>118826</v>
      </c>
      <c r="E227" s="19">
        <v>145798</v>
      </c>
      <c r="F227" s="19">
        <v>55029</v>
      </c>
      <c r="G227" s="19">
        <v>48282</v>
      </c>
      <c r="H227" s="19">
        <v>81434</v>
      </c>
      <c r="I227" s="19">
        <v>2433</v>
      </c>
      <c r="J227" s="19">
        <v>608</v>
      </c>
      <c r="K227" s="19">
        <v>1739</v>
      </c>
      <c r="L227" s="19">
        <v>51</v>
      </c>
      <c r="M227" s="19">
        <v>919</v>
      </c>
    </row>
    <row r="228" spans="1:13">
      <c r="A228" s="2">
        <v>44057</v>
      </c>
      <c r="B228" s="3">
        <f t="shared" si="3"/>
        <v>227</v>
      </c>
      <c r="C228" s="11">
        <v>0</v>
      </c>
      <c r="D228" s="19">
        <v>126035</v>
      </c>
      <c r="E228" s="19">
        <v>146138</v>
      </c>
      <c r="F228" s="19">
        <v>57395</v>
      </c>
      <c r="G228" s="19">
        <v>54469</v>
      </c>
      <c r="H228" s="19">
        <v>76051</v>
      </c>
      <c r="I228" s="19">
        <v>2211</v>
      </c>
      <c r="J228" s="19">
        <v>954</v>
      </c>
      <c r="K228" s="19">
        <v>1845</v>
      </c>
      <c r="L228" s="19">
        <v>52</v>
      </c>
      <c r="M228" s="19">
        <v>850</v>
      </c>
    </row>
    <row r="229" spans="1:13">
      <c r="A229" s="2">
        <v>44058</v>
      </c>
      <c r="B229" s="3">
        <f t="shared" si="3"/>
        <v>228</v>
      </c>
      <c r="C229" s="11">
        <v>0</v>
      </c>
      <c r="D229" s="19">
        <v>116874</v>
      </c>
      <c r="E229" s="19">
        <v>144785</v>
      </c>
      <c r="F229" s="19">
        <v>49177</v>
      </c>
      <c r="G229" s="19">
        <v>51407</v>
      </c>
      <c r="H229" s="19">
        <v>74513</v>
      </c>
      <c r="I229" s="19">
        <v>4434</v>
      </c>
      <c r="J229" s="19">
        <v>375</v>
      </c>
      <c r="K229" s="19">
        <v>1373</v>
      </c>
      <c r="L229" s="19">
        <v>88</v>
      </c>
      <c r="M229" s="19">
        <v>940</v>
      </c>
    </row>
    <row r="230" spans="1:13">
      <c r="A230" s="2">
        <v>44059</v>
      </c>
      <c r="B230" s="3">
        <f t="shared" si="3"/>
        <v>229</v>
      </c>
      <c r="C230" s="11">
        <v>0</v>
      </c>
      <c r="D230" s="19">
        <v>116124</v>
      </c>
      <c r="E230" s="19">
        <v>141438</v>
      </c>
      <c r="F230" s="19">
        <v>45793</v>
      </c>
      <c r="G230" s="19">
        <v>49327</v>
      </c>
      <c r="H230" s="19">
        <v>76096</v>
      </c>
      <c r="I230" s="19">
        <v>3367</v>
      </c>
      <c r="J230" s="19">
        <v>627</v>
      </c>
      <c r="K230" s="19">
        <v>2033</v>
      </c>
      <c r="L230" s="19">
        <v>156</v>
      </c>
      <c r="M230" s="19">
        <v>1357</v>
      </c>
    </row>
    <row r="231" spans="1:13">
      <c r="A231" s="2">
        <v>44060</v>
      </c>
      <c r="B231" s="3">
        <f t="shared" si="3"/>
        <v>230</v>
      </c>
      <c r="C231" s="11">
        <v>0</v>
      </c>
      <c r="D231" s="19">
        <v>97006</v>
      </c>
      <c r="E231" s="19">
        <v>132821</v>
      </c>
      <c r="F231" s="19">
        <v>50490</v>
      </c>
      <c r="G231" s="19">
        <v>53255</v>
      </c>
      <c r="H231" s="19">
        <v>78310</v>
      </c>
      <c r="I231" s="19">
        <v>1621</v>
      </c>
      <c r="J231" s="19">
        <v>472</v>
      </c>
      <c r="K231" s="19">
        <v>2291</v>
      </c>
      <c r="L231" s="19">
        <v>57</v>
      </c>
      <c r="M231" s="19">
        <v>1478</v>
      </c>
    </row>
    <row r="232" spans="1:13">
      <c r="A232" s="2">
        <v>44061</v>
      </c>
      <c r="B232" s="3">
        <f t="shared" si="3"/>
        <v>231</v>
      </c>
      <c r="C232" s="11">
        <v>0</v>
      </c>
      <c r="D232" s="19">
        <v>103648</v>
      </c>
      <c r="E232" s="19">
        <v>130938</v>
      </c>
      <c r="F232" s="19">
        <v>51291</v>
      </c>
      <c r="G232" s="19">
        <v>49453</v>
      </c>
      <c r="H232" s="19">
        <v>80286</v>
      </c>
      <c r="I232" s="19">
        <v>1924</v>
      </c>
      <c r="J232" s="19">
        <v>571</v>
      </c>
      <c r="K232" s="19">
        <v>1879</v>
      </c>
      <c r="L232" s="19">
        <v>186</v>
      </c>
      <c r="M232" s="19">
        <v>1608</v>
      </c>
    </row>
    <row r="233" spans="1:13">
      <c r="A233" s="2">
        <v>44062</v>
      </c>
      <c r="B233" s="3">
        <f t="shared" si="3"/>
        <v>232</v>
      </c>
      <c r="C233" s="11">
        <v>0</v>
      </c>
      <c r="D233" s="19">
        <v>105737</v>
      </c>
      <c r="E233" s="19">
        <v>143851</v>
      </c>
      <c r="F233" s="19">
        <v>48479</v>
      </c>
      <c r="G233" s="19">
        <v>52374</v>
      </c>
      <c r="H233" s="19">
        <v>81755</v>
      </c>
      <c r="I233" s="19">
        <v>2173</v>
      </c>
      <c r="J233" s="19">
        <v>214</v>
      </c>
      <c r="K233" s="19">
        <v>2124</v>
      </c>
      <c r="L233" s="19">
        <v>116</v>
      </c>
      <c r="M233" s="19">
        <v>1227</v>
      </c>
    </row>
    <row r="234" spans="1:13">
      <c r="A234" s="2">
        <v>44063</v>
      </c>
      <c r="B234" s="3">
        <f t="shared" si="3"/>
        <v>233</v>
      </c>
      <c r="C234" s="11">
        <v>1</v>
      </c>
      <c r="D234" s="19">
        <v>107562</v>
      </c>
      <c r="E234" s="19">
        <v>133816</v>
      </c>
      <c r="F234" s="19">
        <v>52625</v>
      </c>
      <c r="G234" s="19">
        <v>53665</v>
      </c>
      <c r="H234" s="19">
        <v>80979</v>
      </c>
      <c r="I234" s="19">
        <v>2591</v>
      </c>
      <c r="J234" s="19">
        <v>489</v>
      </c>
      <c r="K234" s="19">
        <v>1600</v>
      </c>
      <c r="L234" s="19">
        <v>147</v>
      </c>
      <c r="M234" s="19">
        <v>1598</v>
      </c>
    </row>
    <row r="235" spans="1:13">
      <c r="A235" s="2">
        <v>44064</v>
      </c>
      <c r="B235" s="3">
        <f t="shared" si="3"/>
        <v>234</v>
      </c>
      <c r="C235" s="11">
        <v>0</v>
      </c>
      <c r="D235" s="19">
        <v>122484</v>
      </c>
      <c r="E235" s="19">
        <v>143004</v>
      </c>
      <c r="F235" s="19">
        <v>56625</v>
      </c>
      <c r="G235" s="19">
        <v>53947</v>
      </c>
      <c r="H235" s="19">
        <v>83249</v>
      </c>
      <c r="I235" s="19">
        <v>2980</v>
      </c>
      <c r="J235" s="19">
        <v>303</v>
      </c>
      <c r="K235" s="19">
        <v>1439</v>
      </c>
      <c r="L235" s="19">
        <v>165</v>
      </c>
      <c r="M235" s="19">
        <v>1191</v>
      </c>
    </row>
    <row r="236" spans="1:13">
      <c r="A236" s="2">
        <v>44065</v>
      </c>
      <c r="B236" s="3">
        <f t="shared" si="3"/>
        <v>235</v>
      </c>
      <c r="C236" s="11">
        <v>0</v>
      </c>
      <c r="D236" s="19">
        <v>116504</v>
      </c>
      <c r="E236" s="19">
        <v>132948</v>
      </c>
      <c r="F236" s="19">
        <v>47151</v>
      </c>
      <c r="G236" s="19">
        <v>42854</v>
      </c>
      <c r="H236" s="19">
        <v>77198</v>
      </c>
      <c r="I236" s="19">
        <v>3665</v>
      </c>
      <c r="J236" s="19">
        <v>559</v>
      </c>
      <c r="K236" s="19">
        <v>1403</v>
      </c>
      <c r="L236" s="19">
        <v>135</v>
      </c>
      <c r="M236" s="19">
        <v>1573</v>
      </c>
    </row>
    <row r="237" spans="1:13">
      <c r="A237" s="2">
        <v>44066</v>
      </c>
      <c r="B237" s="3">
        <f t="shared" si="3"/>
        <v>236</v>
      </c>
      <c r="C237" s="11">
        <v>0</v>
      </c>
      <c r="D237" s="19">
        <v>88376</v>
      </c>
      <c r="E237" s="19">
        <v>115427</v>
      </c>
      <c r="F237" s="19">
        <v>42423</v>
      </c>
      <c r="G237" s="19">
        <v>41513</v>
      </c>
      <c r="H237" s="19">
        <v>61689</v>
      </c>
      <c r="I237" s="19">
        <v>3014</v>
      </c>
      <c r="J237" s="19">
        <v>460</v>
      </c>
      <c r="K237" s="19">
        <v>1076</v>
      </c>
      <c r="L237" s="19">
        <v>139</v>
      </c>
      <c r="M237" s="19">
        <v>1030</v>
      </c>
    </row>
    <row r="238" spans="1:13">
      <c r="A238" s="2">
        <v>44067</v>
      </c>
      <c r="B238" s="3">
        <f t="shared" si="3"/>
        <v>237</v>
      </c>
      <c r="C238" s="11">
        <v>0</v>
      </c>
      <c r="D238" s="19">
        <v>99232</v>
      </c>
      <c r="E238" s="19">
        <v>127310</v>
      </c>
      <c r="F238" s="19">
        <v>44511</v>
      </c>
      <c r="G238" s="19">
        <v>42952</v>
      </c>
      <c r="H238" s="19">
        <v>65808</v>
      </c>
      <c r="I238" s="19">
        <v>2124</v>
      </c>
      <c r="J238" s="19">
        <v>378</v>
      </c>
      <c r="K238" s="19">
        <v>1249</v>
      </c>
      <c r="L238" s="19">
        <v>0</v>
      </c>
      <c r="M238" s="19">
        <v>1124</v>
      </c>
    </row>
    <row r="239" spans="1:13">
      <c r="A239" s="2">
        <v>44068</v>
      </c>
      <c r="B239" s="3">
        <f t="shared" si="3"/>
        <v>238</v>
      </c>
      <c r="C239" s="11">
        <v>0</v>
      </c>
      <c r="D239" s="19">
        <v>117563</v>
      </c>
      <c r="E239" s="19">
        <v>145796</v>
      </c>
      <c r="F239" s="19">
        <v>50839</v>
      </c>
      <c r="G239" s="19">
        <v>44198</v>
      </c>
      <c r="H239" s="19">
        <v>77616</v>
      </c>
      <c r="I239" s="19">
        <v>1762</v>
      </c>
      <c r="J239" s="19">
        <v>279</v>
      </c>
      <c r="K239" s="19">
        <v>1192</v>
      </c>
      <c r="L239" s="19">
        <v>50</v>
      </c>
      <c r="M239" s="19">
        <v>936</v>
      </c>
    </row>
    <row r="240" spans="1:13">
      <c r="A240" s="2">
        <v>44069</v>
      </c>
      <c r="B240" s="3">
        <f t="shared" si="3"/>
        <v>239</v>
      </c>
      <c r="C240" s="11">
        <v>0</v>
      </c>
      <c r="D240" s="19">
        <v>113331</v>
      </c>
      <c r="E240" s="19">
        <v>136217</v>
      </c>
      <c r="F240" s="19">
        <v>46279</v>
      </c>
      <c r="G240" s="19">
        <v>46855</v>
      </c>
      <c r="H240" s="19">
        <v>73189</v>
      </c>
      <c r="I240" s="19">
        <v>2475</v>
      </c>
      <c r="J240" s="19">
        <v>696</v>
      </c>
      <c r="K240" s="19">
        <v>2096</v>
      </c>
      <c r="L240" s="19">
        <v>0</v>
      </c>
      <c r="M240" s="19">
        <v>468</v>
      </c>
    </row>
    <row r="241" spans="1:13">
      <c r="A241" s="2">
        <v>44070</v>
      </c>
      <c r="B241" s="3">
        <f t="shared" si="3"/>
        <v>240</v>
      </c>
      <c r="C241" s="11">
        <v>0</v>
      </c>
      <c r="D241" s="19">
        <v>111408</v>
      </c>
      <c r="E241" s="19">
        <v>132100</v>
      </c>
      <c r="F241" s="19">
        <v>48389</v>
      </c>
      <c r="G241" s="19">
        <v>46868</v>
      </c>
      <c r="H241" s="19">
        <v>71006</v>
      </c>
      <c r="I241" s="19">
        <v>2858</v>
      </c>
      <c r="J241" s="19">
        <v>397</v>
      </c>
      <c r="K241" s="19">
        <v>1748</v>
      </c>
      <c r="L241" s="19">
        <v>0</v>
      </c>
      <c r="M241" s="19">
        <v>269</v>
      </c>
    </row>
    <row r="242" spans="1:13">
      <c r="A242" s="2">
        <v>44071</v>
      </c>
      <c r="B242" s="3">
        <f t="shared" si="3"/>
        <v>241</v>
      </c>
      <c r="C242" s="11">
        <v>1</v>
      </c>
      <c r="D242" s="19">
        <v>111565</v>
      </c>
      <c r="E242" s="19">
        <v>141768</v>
      </c>
      <c r="F242" s="19">
        <v>54603</v>
      </c>
      <c r="G242" s="19">
        <v>51687</v>
      </c>
      <c r="H242" s="19">
        <v>76606</v>
      </c>
      <c r="I242" s="19">
        <v>2903</v>
      </c>
      <c r="J242" s="19">
        <v>394</v>
      </c>
      <c r="K242" s="19">
        <v>1602</v>
      </c>
      <c r="L242" s="19">
        <v>0</v>
      </c>
      <c r="M242" s="19">
        <v>267</v>
      </c>
    </row>
    <row r="243" spans="1:13">
      <c r="A243" s="2">
        <v>44072</v>
      </c>
      <c r="B243" s="3">
        <f t="shared" si="3"/>
        <v>242</v>
      </c>
      <c r="C243" s="11">
        <v>0</v>
      </c>
      <c r="D243" s="19">
        <v>101956</v>
      </c>
      <c r="E243" s="19">
        <v>138086</v>
      </c>
      <c r="F243" s="19">
        <v>50379</v>
      </c>
      <c r="G243" s="19">
        <v>52186</v>
      </c>
      <c r="H243" s="19">
        <v>68683</v>
      </c>
      <c r="I243" s="19">
        <v>3787</v>
      </c>
      <c r="J243" s="19">
        <v>647</v>
      </c>
      <c r="K243" s="19">
        <v>1713</v>
      </c>
      <c r="L243" s="19">
        <v>0</v>
      </c>
      <c r="M243" s="19">
        <v>321</v>
      </c>
    </row>
    <row r="244" spans="1:13">
      <c r="A244" s="2">
        <v>44073</v>
      </c>
      <c r="B244" s="3">
        <f t="shared" si="3"/>
        <v>243</v>
      </c>
      <c r="C244" s="11">
        <v>0</v>
      </c>
      <c r="D244" s="19">
        <v>87313</v>
      </c>
      <c r="E244" s="19">
        <v>116350</v>
      </c>
      <c r="F244" s="19">
        <v>49810</v>
      </c>
      <c r="G244" s="19">
        <v>41637</v>
      </c>
      <c r="H244" s="19">
        <v>58205</v>
      </c>
      <c r="I244" s="19">
        <v>2721</v>
      </c>
      <c r="J244" s="19">
        <v>812</v>
      </c>
      <c r="K244" s="19">
        <v>2081</v>
      </c>
      <c r="L244" s="19">
        <v>0</v>
      </c>
      <c r="M244" s="19">
        <v>227</v>
      </c>
    </row>
    <row r="245" spans="1:13">
      <c r="A245" s="2">
        <v>44074</v>
      </c>
      <c r="B245" s="3">
        <f t="shared" si="3"/>
        <v>244</v>
      </c>
      <c r="C245" s="11">
        <v>0</v>
      </c>
      <c r="D245" s="19">
        <v>104096</v>
      </c>
      <c r="E245" s="19">
        <v>131441</v>
      </c>
      <c r="F245" s="19">
        <v>45527</v>
      </c>
      <c r="G245" s="19">
        <v>44134</v>
      </c>
      <c r="H245" s="19">
        <v>69313</v>
      </c>
      <c r="I245" s="19">
        <v>1593</v>
      </c>
      <c r="J245" s="19">
        <v>702</v>
      </c>
      <c r="K245" s="19">
        <v>2089</v>
      </c>
      <c r="L245" s="19">
        <v>59</v>
      </c>
      <c r="M245" s="19">
        <v>349</v>
      </c>
    </row>
    <row r="246" spans="1:13">
      <c r="A246" s="2">
        <v>44075</v>
      </c>
      <c r="B246" s="3">
        <f t="shared" si="3"/>
        <v>245</v>
      </c>
      <c r="C246" s="11">
        <v>0</v>
      </c>
      <c r="D246" s="19">
        <v>116449</v>
      </c>
      <c r="E246" s="19">
        <v>147347</v>
      </c>
      <c r="F246" s="19">
        <v>54646</v>
      </c>
      <c r="G246" s="19">
        <v>42886</v>
      </c>
      <c r="H246" s="19">
        <v>85250</v>
      </c>
      <c r="I246" s="19">
        <v>2114</v>
      </c>
      <c r="J246" s="19">
        <v>602</v>
      </c>
      <c r="K246" s="19">
        <v>1537</v>
      </c>
      <c r="L246" s="19">
        <v>0</v>
      </c>
      <c r="M246" s="19">
        <v>376</v>
      </c>
    </row>
    <row r="247" spans="1:13">
      <c r="A247" s="2">
        <v>44076</v>
      </c>
      <c r="B247" s="3">
        <f t="shared" si="3"/>
        <v>246</v>
      </c>
      <c r="C247" s="11">
        <v>0</v>
      </c>
      <c r="D247" s="19">
        <v>110238</v>
      </c>
      <c r="E247" s="19">
        <v>142008</v>
      </c>
      <c r="F247" s="19">
        <v>51035</v>
      </c>
      <c r="G247" s="19">
        <v>49839</v>
      </c>
      <c r="H247" s="19">
        <v>75067</v>
      </c>
      <c r="I247" s="19">
        <v>1942</v>
      </c>
      <c r="J247" s="19">
        <v>372</v>
      </c>
      <c r="K247" s="19">
        <v>1364</v>
      </c>
      <c r="L247" s="19">
        <v>58</v>
      </c>
      <c r="M247" s="19">
        <v>371</v>
      </c>
    </row>
    <row r="248" spans="1:13">
      <c r="A248" s="2">
        <v>44077</v>
      </c>
      <c r="B248" s="3">
        <f t="shared" si="3"/>
        <v>247</v>
      </c>
      <c r="C248" s="11">
        <v>0</v>
      </c>
      <c r="D248" s="19">
        <v>128790</v>
      </c>
      <c r="E248" s="19">
        <v>150931</v>
      </c>
      <c r="F248" s="19">
        <v>60369</v>
      </c>
      <c r="G248" s="19">
        <v>48850</v>
      </c>
      <c r="H248" s="19">
        <v>81504</v>
      </c>
      <c r="I248" s="19">
        <v>2817</v>
      </c>
      <c r="J248" s="19">
        <v>391</v>
      </c>
      <c r="K248" s="19">
        <v>1649</v>
      </c>
      <c r="L248" s="19">
        <v>53</v>
      </c>
      <c r="M248" s="19">
        <v>380</v>
      </c>
    </row>
    <row r="249" spans="1:13">
      <c r="A249" s="2">
        <v>44078</v>
      </c>
      <c r="B249" s="3">
        <f t="shared" si="3"/>
        <v>248</v>
      </c>
      <c r="C249" s="11">
        <v>0</v>
      </c>
      <c r="D249" s="19">
        <v>120070</v>
      </c>
      <c r="E249" s="19">
        <v>150939</v>
      </c>
      <c r="F249" s="19">
        <v>49373</v>
      </c>
      <c r="G249" s="19">
        <v>44316</v>
      </c>
      <c r="H249" s="19">
        <v>87956</v>
      </c>
      <c r="I249" s="19">
        <v>2163</v>
      </c>
      <c r="J249" s="19">
        <v>400</v>
      </c>
      <c r="K249" s="19">
        <v>1725</v>
      </c>
      <c r="L249" s="19">
        <v>62</v>
      </c>
      <c r="M249" s="19">
        <v>442</v>
      </c>
    </row>
    <row r="250" spans="1:13">
      <c r="A250" s="2">
        <v>44079</v>
      </c>
      <c r="B250" s="3">
        <f t="shared" si="3"/>
        <v>249</v>
      </c>
      <c r="C250" s="11">
        <v>0</v>
      </c>
      <c r="D250" s="19">
        <v>109124</v>
      </c>
      <c r="E250" s="19">
        <v>137959</v>
      </c>
      <c r="F250" s="19">
        <v>49486</v>
      </c>
      <c r="G250" s="19">
        <v>47348</v>
      </c>
      <c r="H250" s="19">
        <v>76933</v>
      </c>
      <c r="I250" s="19">
        <v>4091</v>
      </c>
      <c r="J250" s="19">
        <v>336</v>
      </c>
      <c r="K250" s="19">
        <v>1373</v>
      </c>
      <c r="L250" s="19">
        <v>0</v>
      </c>
      <c r="M250" s="19">
        <v>333</v>
      </c>
    </row>
    <row r="251" spans="1:13">
      <c r="A251" s="2">
        <v>44080</v>
      </c>
      <c r="B251" s="3">
        <f t="shared" si="3"/>
        <v>250</v>
      </c>
      <c r="C251" s="11">
        <v>0</v>
      </c>
      <c r="D251" s="19">
        <v>87982</v>
      </c>
      <c r="E251" s="19">
        <v>134483</v>
      </c>
      <c r="F251" s="19">
        <v>48670</v>
      </c>
      <c r="G251" s="19">
        <v>47073</v>
      </c>
      <c r="H251" s="19">
        <v>62749</v>
      </c>
      <c r="I251" s="19">
        <v>5343</v>
      </c>
      <c r="J251" s="19">
        <v>299</v>
      </c>
      <c r="K251" s="19">
        <v>1628</v>
      </c>
      <c r="L251" s="19">
        <v>81</v>
      </c>
      <c r="M251" s="19">
        <v>385</v>
      </c>
    </row>
    <row r="252" spans="1:13">
      <c r="A252" s="2">
        <v>44081</v>
      </c>
      <c r="B252" s="3">
        <f t="shared" si="3"/>
        <v>251</v>
      </c>
      <c r="C252" s="11">
        <v>0</v>
      </c>
      <c r="D252" s="19">
        <v>90588</v>
      </c>
      <c r="E252" s="19">
        <v>121269</v>
      </c>
      <c r="F252" s="19">
        <v>40553</v>
      </c>
      <c r="G252" s="19">
        <v>37112</v>
      </c>
      <c r="H252" s="19">
        <v>61746</v>
      </c>
      <c r="I252" s="19">
        <v>2992</v>
      </c>
      <c r="J252" s="19">
        <v>923</v>
      </c>
      <c r="K252" s="19">
        <v>2093</v>
      </c>
      <c r="L252" s="19">
        <v>0</v>
      </c>
      <c r="M252" s="19">
        <v>403</v>
      </c>
    </row>
    <row r="253" spans="1:13">
      <c r="A253" s="2">
        <v>44082</v>
      </c>
      <c r="B253" s="3">
        <f t="shared" si="3"/>
        <v>252</v>
      </c>
      <c r="C253" s="11">
        <v>1</v>
      </c>
      <c r="D253" s="19">
        <v>118184</v>
      </c>
      <c r="E253" s="19">
        <v>144867</v>
      </c>
      <c r="F253" s="19">
        <v>52380</v>
      </c>
      <c r="G253" s="19">
        <v>45468</v>
      </c>
      <c r="H253" s="19">
        <v>79578</v>
      </c>
      <c r="I253" s="19">
        <v>3121</v>
      </c>
      <c r="J253" s="19">
        <v>317</v>
      </c>
      <c r="K253" s="19">
        <v>2147</v>
      </c>
      <c r="L253" s="19">
        <v>87</v>
      </c>
      <c r="M253" s="19">
        <v>465</v>
      </c>
    </row>
    <row r="254" spans="1:13">
      <c r="A254" s="2">
        <v>44083</v>
      </c>
      <c r="B254" s="3">
        <f t="shared" si="3"/>
        <v>253</v>
      </c>
      <c r="C254" s="11">
        <v>0</v>
      </c>
      <c r="D254" s="19">
        <v>116639</v>
      </c>
      <c r="E254" s="19">
        <v>141696</v>
      </c>
      <c r="F254" s="19">
        <v>49764</v>
      </c>
      <c r="G254" s="19">
        <v>48660</v>
      </c>
      <c r="H254" s="19">
        <v>80761</v>
      </c>
      <c r="I254" s="19">
        <v>2561</v>
      </c>
      <c r="J254" s="19">
        <v>658</v>
      </c>
      <c r="K254" s="19">
        <v>2443</v>
      </c>
      <c r="L254" s="19">
        <v>28</v>
      </c>
      <c r="M254" s="19">
        <v>405</v>
      </c>
    </row>
    <row r="255" spans="1:13">
      <c r="A255" s="2">
        <v>44084</v>
      </c>
      <c r="B255" s="3">
        <f t="shared" si="3"/>
        <v>254</v>
      </c>
      <c r="C255" s="11">
        <v>0</v>
      </c>
      <c r="D255" s="19">
        <v>103672</v>
      </c>
      <c r="E255" s="19">
        <v>141058</v>
      </c>
      <c r="F255" s="19">
        <v>51143</v>
      </c>
      <c r="G255" s="19">
        <v>44977</v>
      </c>
      <c r="H255" s="19">
        <v>82348</v>
      </c>
      <c r="I255" s="19">
        <v>3298</v>
      </c>
      <c r="J255" s="19">
        <v>365</v>
      </c>
      <c r="K255" s="19">
        <v>1898</v>
      </c>
      <c r="L255" s="19">
        <v>113</v>
      </c>
      <c r="M255" s="19">
        <v>297</v>
      </c>
    </row>
    <row r="256" spans="1:13">
      <c r="A256" s="2">
        <v>44085</v>
      </c>
      <c r="B256" s="3">
        <f t="shared" si="3"/>
        <v>255</v>
      </c>
      <c r="C256" s="11">
        <v>0</v>
      </c>
      <c r="D256" s="19">
        <v>108695</v>
      </c>
      <c r="E256" s="19">
        <v>152903</v>
      </c>
      <c r="F256" s="19">
        <v>55589</v>
      </c>
      <c r="G256" s="19">
        <v>49092</v>
      </c>
      <c r="H256" s="19">
        <v>82530</v>
      </c>
      <c r="I256" s="19">
        <v>4046</v>
      </c>
      <c r="J256" s="19">
        <v>524</v>
      </c>
      <c r="K256" s="19">
        <v>2086</v>
      </c>
      <c r="L256" s="19">
        <v>57</v>
      </c>
      <c r="M256" s="19">
        <v>352</v>
      </c>
    </row>
    <row r="257" spans="1:13">
      <c r="A257" s="2">
        <v>44086</v>
      </c>
      <c r="B257" s="3">
        <f t="shared" si="3"/>
        <v>256</v>
      </c>
      <c r="C257" s="11">
        <v>0</v>
      </c>
      <c r="D257" s="19">
        <v>102988</v>
      </c>
      <c r="E257" s="19">
        <v>117992</v>
      </c>
      <c r="F257" s="19">
        <v>43743</v>
      </c>
      <c r="G257" s="19">
        <v>45948</v>
      </c>
      <c r="H257" s="19">
        <v>70213</v>
      </c>
      <c r="I257" s="19">
        <v>4179</v>
      </c>
      <c r="J257" s="19">
        <v>416</v>
      </c>
      <c r="K257" s="19">
        <v>2093</v>
      </c>
      <c r="L257" s="19">
        <v>75</v>
      </c>
      <c r="M257" s="19">
        <v>339</v>
      </c>
    </row>
    <row r="258" spans="1:13">
      <c r="A258" s="2">
        <v>44087</v>
      </c>
      <c r="B258" s="3">
        <f t="shared" si="3"/>
        <v>257</v>
      </c>
      <c r="C258" s="11">
        <v>0</v>
      </c>
      <c r="D258" s="19">
        <v>84971</v>
      </c>
      <c r="E258" s="19">
        <v>112804</v>
      </c>
      <c r="F258" s="19">
        <v>49835</v>
      </c>
      <c r="G258" s="19">
        <v>47387</v>
      </c>
      <c r="H258" s="19">
        <v>72321</v>
      </c>
      <c r="I258" s="19">
        <v>3823</v>
      </c>
      <c r="J258" s="19">
        <v>907</v>
      </c>
      <c r="K258" s="19">
        <v>1944</v>
      </c>
      <c r="L258" s="19">
        <v>32</v>
      </c>
      <c r="M258" s="19">
        <v>386</v>
      </c>
    </row>
    <row r="259" spans="1:13">
      <c r="A259" s="2">
        <v>44088</v>
      </c>
      <c r="B259" s="3">
        <f t="shared" ref="B259:B306" si="4">A259-$A$1</f>
        <v>258</v>
      </c>
      <c r="C259" s="11">
        <v>0</v>
      </c>
      <c r="D259" s="19">
        <v>99645</v>
      </c>
      <c r="E259" s="19">
        <v>145601</v>
      </c>
      <c r="F259" s="19">
        <v>54259</v>
      </c>
      <c r="G259" s="19">
        <v>47777</v>
      </c>
      <c r="H259" s="19">
        <v>83316</v>
      </c>
      <c r="I259" s="19">
        <v>2736</v>
      </c>
      <c r="J259" s="19">
        <v>216</v>
      </c>
      <c r="K259" s="19">
        <v>1677</v>
      </c>
      <c r="L259" s="19">
        <v>0</v>
      </c>
      <c r="M259" s="19">
        <v>364</v>
      </c>
    </row>
    <row r="260" spans="1:13">
      <c r="A260" s="2">
        <v>44089</v>
      </c>
      <c r="B260" s="3">
        <f t="shared" si="4"/>
        <v>259</v>
      </c>
      <c r="C260" s="11">
        <v>0</v>
      </c>
      <c r="D260" s="19">
        <v>105782</v>
      </c>
      <c r="E260" s="19">
        <v>143902</v>
      </c>
      <c r="F260" s="19">
        <v>55026</v>
      </c>
      <c r="G260" s="19">
        <v>48558</v>
      </c>
      <c r="H260" s="19">
        <v>78133</v>
      </c>
      <c r="I260" s="19">
        <v>3251</v>
      </c>
      <c r="J260" s="19">
        <v>473</v>
      </c>
      <c r="K260" s="19">
        <v>2115</v>
      </c>
      <c r="L260" s="19">
        <v>85</v>
      </c>
      <c r="M260" s="19">
        <v>381</v>
      </c>
    </row>
    <row r="261" spans="1:13">
      <c r="A261" s="2">
        <v>44090</v>
      </c>
      <c r="B261" s="3">
        <f t="shared" si="4"/>
        <v>260</v>
      </c>
      <c r="C261" s="11">
        <v>0</v>
      </c>
      <c r="D261" s="19">
        <v>109615</v>
      </c>
      <c r="E261" s="19">
        <v>146841</v>
      </c>
      <c r="F261" s="19">
        <v>53449</v>
      </c>
      <c r="G261" s="19">
        <v>50825</v>
      </c>
      <c r="H261" s="19">
        <v>88814</v>
      </c>
      <c r="I261" s="19">
        <v>2614</v>
      </c>
      <c r="J261" s="19">
        <v>638</v>
      </c>
      <c r="K261" s="19">
        <v>1811</v>
      </c>
      <c r="L261" s="19">
        <v>87</v>
      </c>
      <c r="M261" s="19">
        <v>536</v>
      </c>
    </row>
    <row r="262" spans="1:13">
      <c r="A262" s="2">
        <v>44091</v>
      </c>
      <c r="B262" s="3">
        <f t="shared" si="4"/>
        <v>261</v>
      </c>
      <c r="C262" s="11">
        <v>0</v>
      </c>
      <c r="D262" s="19">
        <v>115093</v>
      </c>
      <c r="E262" s="19">
        <v>140412</v>
      </c>
      <c r="F262" s="19">
        <v>61078</v>
      </c>
      <c r="G262" s="19">
        <v>50188</v>
      </c>
      <c r="H262" s="19">
        <v>78482</v>
      </c>
      <c r="I262" s="19">
        <v>2594</v>
      </c>
      <c r="J262" s="19">
        <v>423</v>
      </c>
      <c r="K262" s="19">
        <v>2465</v>
      </c>
      <c r="L262" s="19">
        <v>58</v>
      </c>
      <c r="M262" s="19">
        <v>423</v>
      </c>
    </row>
    <row r="263" spans="1:13">
      <c r="A263" s="2">
        <v>44092</v>
      </c>
      <c r="B263" s="3">
        <f t="shared" si="4"/>
        <v>262</v>
      </c>
      <c r="C263" s="11">
        <v>0</v>
      </c>
      <c r="D263" s="19">
        <v>117502</v>
      </c>
      <c r="E263" s="19">
        <v>154680</v>
      </c>
      <c r="F263" s="19">
        <v>55910</v>
      </c>
      <c r="G263" s="19">
        <v>55797</v>
      </c>
      <c r="H263" s="19">
        <v>84272</v>
      </c>
      <c r="I263" s="19">
        <v>2578</v>
      </c>
      <c r="J263" s="19">
        <v>378</v>
      </c>
      <c r="K263" s="19">
        <v>2150</v>
      </c>
      <c r="L263" s="19">
        <v>147</v>
      </c>
      <c r="M263" s="19">
        <v>516</v>
      </c>
    </row>
    <row r="264" spans="1:13">
      <c r="A264" s="2">
        <v>44093</v>
      </c>
      <c r="B264" s="3">
        <f t="shared" si="4"/>
        <v>263</v>
      </c>
      <c r="C264" s="11">
        <v>0</v>
      </c>
      <c r="D264" s="19">
        <v>110617</v>
      </c>
      <c r="E264" s="19">
        <v>150442</v>
      </c>
      <c r="F264" s="19">
        <v>52877</v>
      </c>
      <c r="G264" s="19">
        <v>52063</v>
      </c>
      <c r="H264" s="19">
        <v>76347</v>
      </c>
      <c r="I264" s="19">
        <v>3518</v>
      </c>
      <c r="J264" s="19">
        <v>427</v>
      </c>
      <c r="K264" s="19">
        <v>1777</v>
      </c>
      <c r="L264" s="19">
        <v>99</v>
      </c>
      <c r="M264" s="19">
        <v>426</v>
      </c>
    </row>
    <row r="265" spans="1:13">
      <c r="A265" s="2">
        <v>44094</v>
      </c>
      <c r="B265" s="3">
        <f t="shared" si="4"/>
        <v>264</v>
      </c>
      <c r="C265" s="11">
        <v>0</v>
      </c>
      <c r="D265" s="19">
        <v>100203</v>
      </c>
      <c r="E265" s="19">
        <v>127787</v>
      </c>
      <c r="F265" s="19">
        <v>46375</v>
      </c>
      <c r="G265" s="19">
        <v>44997</v>
      </c>
      <c r="H265" s="19">
        <v>65045</v>
      </c>
      <c r="I265" s="19">
        <v>3079</v>
      </c>
      <c r="J265" s="19">
        <v>112</v>
      </c>
      <c r="K265" s="19">
        <v>1356</v>
      </c>
      <c r="L265" s="19">
        <v>61</v>
      </c>
      <c r="M265" s="19">
        <v>363</v>
      </c>
    </row>
    <row r="266" spans="1:13">
      <c r="A266" s="2">
        <v>44095</v>
      </c>
      <c r="B266" s="3">
        <f t="shared" si="4"/>
        <v>265</v>
      </c>
      <c r="C266" s="11">
        <v>0</v>
      </c>
      <c r="D266" s="19">
        <v>100465</v>
      </c>
      <c r="E266" s="19">
        <v>138424</v>
      </c>
      <c r="F266" s="19">
        <v>43753</v>
      </c>
      <c r="G266" s="19">
        <v>47501</v>
      </c>
      <c r="H266" s="19">
        <v>75875</v>
      </c>
      <c r="I266" s="19">
        <v>2064</v>
      </c>
      <c r="J266" s="19">
        <v>0</v>
      </c>
      <c r="K266" s="19">
        <v>767</v>
      </c>
      <c r="L266" s="19">
        <v>0</v>
      </c>
      <c r="M266" s="19">
        <v>173</v>
      </c>
    </row>
    <row r="267" spans="1:13">
      <c r="A267" s="2">
        <v>44096</v>
      </c>
      <c r="B267" s="3">
        <f t="shared" si="4"/>
        <v>266</v>
      </c>
      <c r="C267" s="11">
        <v>0</v>
      </c>
      <c r="D267" s="19">
        <v>91892</v>
      </c>
      <c r="E267" s="19">
        <v>136470</v>
      </c>
      <c r="F267" s="19">
        <v>54556</v>
      </c>
      <c r="G267" s="19">
        <v>44916</v>
      </c>
      <c r="H267" s="19">
        <v>79186</v>
      </c>
      <c r="I267" s="19">
        <v>3390</v>
      </c>
      <c r="J267" s="19">
        <v>353</v>
      </c>
      <c r="K267" s="19">
        <v>338</v>
      </c>
      <c r="L267" s="19">
        <v>32</v>
      </c>
      <c r="M267" s="19">
        <v>106</v>
      </c>
    </row>
    <row r="268" spans="1:13">
      <c r="A268" s="2">
        <v>44097</v>
      </c>
      <c r="B268" s="3">
        <f t="shared" si="4"/>
        <v>267</v>
      </c>
      <c r="C268" s="11">
        <v>0</v>
      </c>
      <c r="D268" s="19">
        <v>114045</v>
      </c>
      <c r="E268" s="19">
        <v>145465</v>
      </c>
      <c r="F268" s="19">
        <v>52563</v>
      </c>
      <c r="G268" s="19">
        <v>51541</v>
      </c>
      <c r="H268" s="19">
        <v>84189</v>
      </c>
      <c r="I268" s="19">
        <v>3011</v>
      </c>
      <c r="J268" s="19">
        <v>395</v>
      </c>
      <c r="K268" s="19">
        <v>562</v>
      </c>
      <c r="L268" s="19">
        <v>0</v>
      </c>
      <c r="M268" s="19">
        <v>233</v>
      </c>
    </row>
    <row r="269" spans="1:13">
      <c r="A269" s="2">
        <v>44098</v>
      </c>
      <c r="B269" s="3">
        <f t="shared" si="4"/>
        <v>268</v>
      </c>
      <c r="C269" s="11">
        <v>0</v>
      </c>
      <c r="D269" s="19">
        <v>122047</v>
      </c>
      <c r="E269" s="19">
        <v>140673</v>
      </c>
      <c r="F269" s="19">
        <v>51974</v>
      </c>
      <c r="G269" s="19">
        <v>50785</v>
      </c>
      <c r="H269" s="19">
        <v>81538</v>
      </c>
      <c r="I269" s="19">
        <v>4536</v>
      </c>
      <c r="J269" s="19">
        <v>173</v>
      </c>
      <c r="K269" s="19">
        <v>442</v>
      </c>
      <c r="L269" s="19">
        <v>126</v>
      </c>
      <c r="M269" s="19">
        <v>75</v>
      </c>
    </row>
    <row r="270" spans="1:13">
      <c r="A270" s="2">
        <v>44099</v>
      </c>
      <c r="B270" s="3">
        <f t="shared" si="4"/>
        <v>269</v>
      </c>
      <c r="C270" s="11">
        <v>0</v>
      </c>
      <c r="D270" s="19">
        <v>126507</v>
      </c>
      <c r="E270" s="19">
        <v>161833</v>
      </c>
      <c r="F270" s="19">
        <v>62854</v>
      </c>
      <c r="G270" s="19">
        <v>50855</v>
      </c>
      <c r="H270" s="19">
        <v>84424</v>
      </c>
      <c r="I270" s="19">
        <v>3370</v>
      </c>
      <c r="J270" s="19">
        <v>59</v>
      </c>
      <c r="K270" s="19">
        <v>448</v>
      </c>
      <c r="L270" s="19">
        <v>0</v>
      </c>
      <c r="M270" s="19">
        <v>106</v>
      </c>
    </row>
    <row r="271" spans="1:13">
      <c r="A271" s="2">
        <v>44100</v>
      </c>
      <c r="B271" s="3">
        <f t="shared" si="4"/>
        <v>270</v>
      </c>
      <c r="C271" s="11">
        <v>0</v>
      </c>
      <c r="D271" s="19">
        <v>124564</v>
      </c>
      <c r="E271" s="19">
        <v>152867</v>
      </c>
      <c r="F271" s="19">
        <v>51899</v>
      </c>
      <c r="G271" s="19">
        <v>48292</v>
      </c>
      <c r="H271" s="19">
        <v>85801</v>
      </c>
      <c r="I271" s="19">
        <v>3915</v>
      </c>
      <c r="J271" s="19">
        <v>465</v>
      </c>
      <c r="K271" s="19">
        <v>534</v>
      </c>
      <c r="L271" s="19">
        <v>0</v>
      </c>
      <c r="M271" s="19">
        <v>137</v>
      </c>
    </row>
    <row r="272" spans="1:13">
      <c r="A272" s="2">
        <v>44101</v>
      </c>
      <c r="B272" s="3">
        <f t="shared" si="4"/>
        <v>271</v>
      </c>
      <c r="C272" s="11">
        <v>0</v>
      </c>
      <c r="D272" s="19">
        <v>104727</v>
      </c>
      <c r="E272" s="19">
        <v>122848</v>
      </c>
      <c r="F272" s="19">
        <v>52595</v>
      </c>
      <c r="G272" s="19">
        <v>49972</v>
      </c>
      <c r="H272" s="19">
        <v>71594</v>
      </c>
      <c r="I272" s="19">
        <v>3282</v>
      </c>
      <c r="J272" s="19">
        <v>253</v>
      </c>
      <c r="K272" s="19">
        <v>387</v>
      </c>
      <c r="L272" s="19">
        <v>34</v>
      </c>
      <c r="M272" s="19">
        <v>49</v>
      </c>
    </row>
    <row r="273" spans="1:13">
      <c r="A273" s="2">
        <v>44102</v>
      </c>
      <c r="B273" s="3">
        <f t="shared" si="4"/>
        <v>272</v>
      </c>
      <c r="C273" s="11">
        <v>0</v>
      </c>
      <c r="D273" s="19">
        <v>106503</v>
      </c>
      <c r="E273" s="19">
        <v>140374</v>
      </c>
      <c r="F273" s="19">
        <v>55539</v>
      </c>
      <c r="G273" s="19">
        <v>46865</v>
      </c>
      <c r="H273" s="19">
        <v>75834</v>
      </c>
      <c r="I273" s="19">
        <v>3564</v>
      </c>
      <c r="J273" s="19">
        <v>226</v>
      </c>
      <c r="K273" s="19">
        <v>561</v>
      </c>
      <c r="L273" s="19">
        <v>0</v>
      </c>
      <c r="M273" s="19">
        <v>189</v>
      </c>
    </row>
    <row r="274" spans="1:13">
      <c r="A274" s="2">
        <v>44103</v>
      </c>
      <c r="B274" s="3">
        <f t="shared" si="4"/>
        <v>273</v>
      </c>
      <c r="C274" s="11">
        <v>0</v>
      </c>
      <c r="D274" s="19">
        <v>95766</v>
      </c>
      <c r="E274" s="19">
        <v>129319</v>
      </c>
      <c r="F274" s="19">
        <v>54146</v>
      </c>
      <c r="G274" s="19">
        <v>46095</v>
      </c>
      <c r="H274" s="19">
        <v>79685</v>
      </c>
      <c r="I274" s="19">
        <v>3649</v>
      </c>
      <c r="J274" s="19">
        <v>422</v>
      </c>
      <c r="K274" s="19">
        <v>1744</v>
      </c>
      <c r="L274" s="19">
        <v>41</v>
      </c>
      <c r="M274" s="19">
        <v>151</v>
      </c>
    </row>
    <row r="275" spans="1:13">
      <c r="A275" s="2">
        <v>44104</v>
      </c>
      <c r="B275" s="3">
        <f t="shared" si="4"/>
        <v>274</v>
      </c>
      <c r="C275" s="11">
        <v>0</v>
      </c>
      <c r="D275" s="19">
        <v>103227</v>
      </c>
      <c r="E275" s="19">
        <v>146909</v>
      </c>
      <c r="F275" s="19">
        <v>56305</v>
      </c>
      <c r="G275" s="19">
        <v>47016</v>
      </c>
      <c r="H275" s="19">
        <v>78513</v>
      </c>
      <c r="I275" s="19">
        <v>3380</v>
      </c>
      <c r="J275" s="19">
        <v>521</v>
      </c>
      <c r="K275" s="19">
        <v>1442</v>
      </c>
      <c r="L275" s="19">
        <v>39</v>
      </c>
      <c r="M275" s="19">
        <v>127</v>
      </c>
    </row>
    <row r="276" spans="1:13">
      <c r="A276" s="2">
        <v>44105</v>
      </c>
      <c r="B276" s="3">
        <f t="shared" si="4"/>
        <v>275</v>
      </c>
      <c r="C276" s="11">
        <v>0</v>
      </c>
      <c r="D276" s="19">
        <v>118127</v>
      </c>
      <c r="E276" s="19">
        <v>138375</v>
      </c>
      <c r="F276" s="19">
        <v>56007</v>
      </c>
      <c r="G276" s="19">
        <v>48071</v>
      </c>
      <c r="H276" s="19">
        <v>82546</v>
      </c>
      <c r="I276" s="19">
        <v>2568</v>
      </c>
      <c r="J276" s="19">
        <v>426</v>
      </c>
      <c r="K276" s="19">
        <v>1468</v>
      </c>
      <c r="L276" s="19">
        <v>22</v>
      </c>
      <c r="M276" s="19">
        <v>181</v>
      </c>
    </row>
    <row r="277" spans="1:13">
      <c r="A277" s="2">
        <v>44106</v>
      </c>
      <c r="B277" s="3">
        <f t="shared" si="4"/>
        <v>276</v>
      </c>
      <c r="C277" s="11">
        <v>0</v>
      </c>
      <c r="D277" s="19">
        <v>110808</v>
      </c>
      <c r="E277" s="19">
        <v>144903</v>
      </c>
      <c r="F277" s="19">
        <v>56803</v>
      </c>
      <c r="G277" s="19">
        <v>44427</v>
      </c>
      <c r="H277" s="19">
        <v>72183</v>
      </c>
      <c r="I277" s="19">
        <v>2497</v>
      </c>
      <c r="J277" s="19">
        <v>445</v>
      </c>
      <c r="K277" s="19">
        <v>1222</v>
      </c>
      <c r="L277" s="19">
        <v>39</v>
      </c>
      <c r="M277" s="19">
        <v>108</v>
      </c>
    </row>
    <row r="278" spans="1:13">
      <c r="A278" s="2">
        <v>44107</v>
      </c>
      <c r="B278" s="3">
        <f t="shared" si="4"/>
        <v>277</v>
      </c>
      <c r="C278" s="11">
        <v>0</v>
      </c>
      <c r="D278" s="19">
        <v>105831</v>
      </c>
      <c r="E278" s="19">
        <v>141578</v>
      </c>
      <c r="F278" s="19">
        <v>49906</v>
      </c>
      <c r="G278" s="19">
        <v>47393</v>
      </c>
      <c r="H278" s="19">
        <v>75857</v>
      </c>
      <c r="I278" s="19">
        <v>2720</v>
      </c>
      <c r="J278" s="19">
        <v>293</v>
      </c>
      <c r="K278" s="19">
        <v>1641</v>
      </c>
      <c r="L278" s="19">
        <v>40</v>
      </c>
      <c r="M278" s="19">
        <v>118</v>
      </c>
    </row>
    <row r="279" spans="1:13">
      <c r="A279" s="2">
        <v>44108</v>
      </c>
      <c r="B279" s="3">
        <f t="shared" si="4"/>
        <v>278</v>
      </c>
      <c r="C279" s="11">
        <v>3</v>
      </c>
      <c r="D279" s="19">
        <v>108331</v>
      </c>
      <c r="E279" s="19">
        <v>127444</v>
      </c>
      <c r="F279" s="19">
        <v>47203</v>
      </c>
      <c r="G279" s="19">
        <v>49240</v>
      </c>
      <c r="H279" s="19">
        <v>68929</v>
      </c>
      <c r="I279" s="19">
        <v>3127</v>
      </c>
      <c r="J279" s="19">
        <v>296</v>
      </c>
      <c r="K279" s="19">
        <v>1194</v>
      </c>
      <c r="L279" s="19">
        <v>71</v>
      </c>
      <c r="M279" s="19">
        <v>160</v>
      </c>
    </row>
    <row r="280" spans="1:13">
      <c r="A280" s="2">
        <v>44109</v>
      </c>
      <c r="B280" s="3">
        <f t="shared" si="4"/>
        <v>279</v>
      </c>
      <c r="C280" s="11">
        <v>0</v>
      </c>
      <c r="D280" s="19">
        <v>110635</v>
      </c>
      <c r="E280" s="19">
        <v>129320</v>
      </c>
      <c r="F280" s="19">
        <v>56329</v>
      </c>
      <c r="G280" s="19">
        <v>45909</v>
      </c>
      <c r="H280" s="19">
        <v>72774</v>
      </c>
      <c r="I280" s="19">
        <v>2821</v>
      </c>
      <c r="J280" s="19">
        <v>775</v>
      </c>
      <c r="K280" s="19">
        <v>1639</v>
      </c>
      <c r="L280" s="19">
        <v>16</v>
      </c>
      <c r="M280" s="19">
        <v>118</v>
      </c>
    </row>
    <row r="281" spans="1:13">
      <c r="A281" s="2">
        <v>44110</v>
      </c>
      <c r="B281" s="3">
        <f t="shared" si="4"/>
        <v>280</v>
      </c>
      <c r="C281" s="11">
        <v>0</v>
      </c>
      <c r="D281" s="19">
        <v>104859</v>
      </c>
      <c r="E281" s="19">
        <v>142495</v>
      </c>
      <c r="F281" s="19">
        <v>56384</v>
      </c>
      <c r="G281" s="19">
        <v>46430</v>
      </c>
      <c r="H281" s="19">
        <v>70538</v>
      </c>
      <c r="I281" s="19">
        <v>2748</v>
      </c>
      <c r="J281" s="19">
        <v>480</v>
      </c>
      <c r="K281" s="19">
        <v>1396</v>
      </c>
      <c r="L281" s="19">
        <v>43</v>
      </c>
      <c r="M281" s="19">
        <v>100</v>
      </c>
    </row>
    <row r="282" spans="1:13">
      <c r="A282" s="2">
        <v>44111</v>
      </c>
      <c r="B282" s="3">
        <f t="shared" si="4"/>
        <v>281</v>
      </c>
      <c r="C282" s="11">
        <v>0</v>
      </c>
      <c r="D282" s="19">
        <v>106368</v>
      </c>
      <c r="E282" s="19">
        <v>141475</v>
      </c>
      <c r="F282" s="19">
        <v>51948</v>
      </c>
      <c r="G282" s="19">
        <v>48240</v>
      </c>
      <c r="H282" s="19">
        <v>79643</v>
      </c>
      <c r="I282" s="19">
        <v>3761</v>
      </c>
      <c r="J282" s="19">
        <v>221</v>
      </c>
      <c r="K282" s="19">
        <v>1707</v>
      </c>
      <c r="L282" s="19">
        <v>15</v>
      </c>
      <c r="M282" s="19">
        <v>94</v>
      </c>
    </row>
    <row r="283" spans="1:13">
      <c r="A283" s="2">
        <v>44112</v>
      </c>
      <c r="B283" s="3">
        <f t="shared" si="4"/>
        <v>282</v>
      </c>
      <c r="C283" s="11">
        <v>0</v>
      </c>
      <c r="D283" s="19">
        <v>102320</v>
      </c>
      <c r="E283" s="19">
        <v>138262</v>
      </c>
      <c r="F283" s="19">
        <v>53596</v>
      </c>
      <c r="G283" s="19">
        <v>52587</v>
      </c>
      <c r="H283" s="19">
        <v>76035</v>
      </c>
      <c r="I283" s="19">
        <v>3266</v>
      </c>
      <c r="J283" s="19">
        <v>351</v>
      </c>
      <c r="K283" s="19">
        <v>1864</v>
      </c>
      <c r="L283" s="19">
        <v>63</v>
      </c>
      <c r="M283" s="19">
        <v>78</v>
      </c>
    </row>
    <row r="284" spans="1:13">
      <c r="A284" s="2">
        <v>44113</v>
      </c>
      <c r="B284" s="3">
        <f t="shared" si="4"/>
        <v>283</v>
      </c>
      <c r="C284" s="11">
        <v>0</v>
      </c>
      <c r="D284" s="19">
        <v>104636</v>
      </c>
      <c r="E284" s="19">
        <v>147770</v>
      </c>
      <c r="F284" s="19">
        <v>53529</v>
      </c>
      <c r="G284" s="19">
        <v>50204</v>
      </c>
      <c r="H284" s="19">
        <v>78208</v>
      </c>
      <c r="I284" s="19">
        <v>3857</v>
      </c>
      <c r="J284" s="19">
        <v>246</v>
      </c>
      <c r="K284" s="19">
        <v>1791</v>
      </c>
      <c r="L284" s="19">
        <v>16</v>
      </c>
      <c r="M284" s="19">
        <v>116</v>
      </c>
    </row>
    <row r="285" spans="1:13">
      <c r="A285" s="2">
        <v>44114</v>
      </c>
      <c r="B285" s="3">
        <f t="shared" si="4"/>
        <v>284</v>
      </c>
      <c r="C285" s="11">
        <v>0</v>
      </c>
      <c r="D285" s="19">
        <v>95057</v>
      </c>
      <c r="E285" s="19">
        <v>119954</v>
      </c>
      <c r="F285" s="19">
        <v>52624</v>
      </c>
      <c r="G285" s="19">
        <v>55112</v>
      </c>
      <c r="H285" s="19">
        <v>79407</v>
      </c>
      <c r="I285" s="19">
        <v>3732</v>
      </c>
      <c r="J285" s="19">
        <v>435</v>
      </c>
      <c r="K285" s="19">
        <v>1528</v>
      </c>
      <c r="L285" s="19">
        <v>19</v>
      </c>
      <c r="M285" s="19">
        <v>104</v>
      </c>
    </row>
    <row r="286" spans="1:13">
      <c r="A286" s="2">
        <v>44115</v>
      </c>
      <c r="B286" s="3">
        <f t="shared" si="4"/>
        <v>285</v>
      </c>
      <c r="C286" s="11">
        <v>0</v>
      </c>
      <c r="D286" s="19">
        <v>99396</v>
      </c>
      <c r="E286" s="19">
        <v>122697</v>
      </c>
      <c r="F286" s="19">
        <v>48046</v>
      </c>
      <c r="G286" s="19">
        <v>48540</v>
      </c>
      <c r="H286" s="19">
        <v>65925</v>
      </c>
      <c r="I286" s="19">
        <v>3100</v>
      </c>
      <c r="J286" s="19">
        <v>390</v>
      </c>
      <c r="K286" s="19">
        <v>1404</v>
      </c>
      <c r="L286" s="19">
        <v>19</v>
      </c>
      <c r="M286" s="19">
        <v>60</v>
      </c>
    </row>
    <row r="287" spans="1:13">
      <c r="A287" s="2">
        <v>44116</v>
      </c>
      <c r="B287" s="3">
        <f t="shared" si="4"/>
        <v>286</v>
      </c>
      <c r="C287" s="11">
        <v>0</v>
      </c>
      <c r="D287" s="19">
        <v>108448</v>
      </c>
      <c r="E287" s="19">
        <v>129473</v>
      </c>
      <c r="F287" s="19">
        <v>51307</v>
      </c>
      <c r="G287" s="19">
        <v>45682</v>
      </c>
      <c r="H287" s="19">
        <v>71322</v>
      </c>
      <c r="I287" s="19">
        <v>2470</v>
      </c>
      <c r="J287" s="19">
        <v>725</v>
      </c>
      <c r="K287" s="19">
        <v>1653</v>
      </c>
      <c r="L287" s="19">
        <v>0</v>
      </c>
      <c r="M287" s="19">
        <v>121</v>
      </c>
    </row>
    <row r="288" spans="1:13">
      <c r="A288" s="2">
        <v>44117</v>
      </c>
      <c r="B288" s="3">
        <f t="shared" si="4"/>
        <v>287</v>
      </c>
      <c r="C288" s="11">
        <v>1</v>
      </c>
      <c r="D288" s="19">
        <v>91642</v>
      </c>
      <c r="E288" s="19">
        <v>133455</v>
      </c>
      <c r="F288" s="19">
        <v>52500</v>
      </c>
      <c r="G288" s="19">
        <v>40048</v>
      </c>
      <c r="H288" s="19">
        <v>72721</v>
      </c>
      <c r="I288" s="19">
        <v>2488</v>
      </c>
      <c r="J288" s="19">
        <v>388</v>
      </c>
      <c r="K288" s="19">
        <v>1529</v>
      </c>
      <c r="L288" s="19">
        <v>16</v>
      </c>
      <c r="M288" s="19">
        <v>215</v>
      </c>
    </row>
    <row r="289" spans="1:13">
      <c r="A289" s="2">
        <v>44118</v>
      </c>
      <c r="B289" s="3">
        <f t="shared" si="4"/>
        <v>288</v>
      </c>
      <c r="C289" s="11">
        <v>5</v>
      </c>
      <c r="D289" s="19">
        <v>97757</v>
      </c>
      <c r="E289" s="19">
        <v>132968</v>
      </c>
      <c r="F289" s="19">
        <v>54827</v>
      </c>
      <c r="G289" s="19">
        <v>45381</v>
      </c>
      <c r="H289" s="19">
        <v>72004</v>
      </c>
      <c r="I289" s="19">
        <v>2923</v>
      </c>
      <c r="J289" s="19">
        <v>339</v>
      </c>
      <c r="K289" s="19">
        <v>1512</v>
      </c>
      <c r="L289" s="19">
        <v>17</v>
      </c>
      <c r="M289" s="19">
        <v>188</v>
      </c>
    </row>
    <row r="290" spans="1:13">
      <c r="A290" s="2">
        <v>44119</v>
      </c>
      <c r="B290" s="3">
        <f t="shared" si="4"/>
        <v>289</v>
      </c>
      <c r="C290" s="11">
        <v>0</v>
      </c>
      <c r="D290" s="19">
        <v>104589</v>
      </c>
      <c r="E290" s="19">
        <v>129534</v>
      </c>
      <c r="F290" s="19">
        <v>51130</v>
      </c>
      <c r="G290" s="19">
        <v>42639</v>
      </c>
      <c r="H290" s="19">
        <v>76601</v>
      </c>
      <c r="I290" s="19">
        <v>3028</v>
      </c>
      <c r="J290" s="19">
        <v>661</v>
      </c>
      <c r="K290" s="19">
        <v>1435</v>
      </c>
      <c r="L290" s="19">
        <v>88</v>
      </c>
      <c r="M290" s="19">
        <v>175</v>
      </c>
    </row>
    <row r="291" spans="1:13">
      <c r="A291" s="2">
        <v>44120</v>
      </c>
      <c r="B291" s="3">
        <f t="shared" si="4"/>
        <v>290</v>
      </c>
      <c r="C291" s="11">
        <v>0</v>
      </c>
      <c r="D291" s="19">
        <v>106987</v>
      </c>
      <c r="E291" s="19">
        <v>134142</v>
      </c>
      <c r="F291" s="19">
        <v>52837</v>
      </c>
      <c r="G291" s="19">
        <v>46910</v>
      </c>
      <c r="H291" s="19">
        <v>74947</v>
      </c>
      <c r="I291" s="19">
        <v>2319</v>
      </c>
      <c r="J291" s="19">
        <v>738</v>
      </c>
      <c r="K291" s="19">
        <v>1748</v>
      </c>
      <c r="L291" s="19">
        <v>33</v>
      </c>
      <c r="M291" s="19">
        <v>235</v>
      </c>
    </row>
    <row r="292" spans="1:13">
      <c r="A292" s="2">
        <v>44121</v>
      </c>
      <c r="B292" s="3">
        <f t="shared" si="4"/>
        <v>291</v>
      </c>
      <c r="C292" s="11">
        <v>0</v>
      </c>
      <c r="D292" s="19">
        <v>109688</v>
      </c>
      <c r="E292" s="19">
        <v>133776</v>
      </c>
      <c r="F292" s="19">
        <v>51845</v>
      </c>
      <c r="G292" s="19">
        <v>52566</v>
      </c>
      <c r="H292" s="19">
        <v>67248</v>
      </c>
      <c r="I292" s="19">
        <v>3909</v>
      </c>
      <c r="J292" s="19">
        <v>546</v>
      </c>
      <c r="K292" s="19">
        <v>1869</v>
      </c>
      <c r="L292" s="19">
        <v>40</v>
      </c>
      <c r="M292" s="19">
        <v>154</v>
      </c>
    </row>
    <row r="293" spans="1:13">
      <c r="A293" s="2">
        <v>44122</v>
      </c>
      <c r="B293" s="3">
        <f t="shared" si="4"/>
        <v>292</v>
      </c>
      <c r="C293" s="11">
        <v>0</v>
      </c>
      <c r="D293" s="19">
        <v>83915</v>
      </c>
      <c r="E293" s="19">
        <v>116273</v>
      </c>
      <c r="F293" s="19">
        <v>41709</v>
      </c>
      <c r="G293" s="19">
        <v>48767</v>
      </c>
      <c r="H293" s="19">
        <v>61931</v>
      </c>
      <c r="I293" s="19">
        <v>4706</v>
      </c>
      <c r="J293" s="19">
        <v>850</v>
      </c>
      <c r="K293" s="19">
        <v>1631</v>
      </c>
      <c r="L293" s="19">
        <v>50</v>
      </c>
      <c r="M293" s="19">
        <v>223</v>
      </c>
    </row>
    <row r="294" spans="1:13">
      <c r="A294" s="2">
        <v>44123</v>
      </c>
      <c r="B294" s="3">
        <f t="shared" si="4"/>
        <v>293</v>
      </c>
      <c r="C294" s="11">
        <v>0</v>
      </c>
      <c r="D294" s="19">
        <v>102292</v>
      </c>
      <c r="E294" s="19">
        <v>128572</v>
      </c>
      <c r="F294" s="19">
        <v>52599</v>
      </c>
      <c r="G294" s="19">
        <v>41513</v>
      </c>
      <c r="H294" s="19">
        <v>68922</v>
      </c>
      <c r="I294" s="19">
        <v>2935</v>
      </c>
      <c r="J294" s="19">
        <v>736</v>
      </c>
      <c r="K294" s="19">
        <v>1982</v>
      </c>
      <c r="L294" s="19">
        <v>62</v>
      </c>
      <c r="M294" s="19">
        <v>229</v>
      </c>
    </row>
    <row r="295" spans="1:13">
      <c r="A295" s="2">
        <v>44124</v>
      </c>
      <c r="B295" s="3">
        <f t="shared" si="4"/>
        <v>294</v>
      </c>
      <c r="C295" s="11">
        <v>0</v>
      </c>
      <c r="D295" s="19">
        <v>117417</v>
      </c>
      <c r="E295" s="19">
        <v>131261</v>
      </c>
      <c r="F295" s="19">
        <v>50073</v>
      </c>
      <c r="G295" s="19">
        <v>51771</v>
      </c>
      <c r="H295" s="19">
        <v>75096</v>
      </c>
      <c r="I295" s="19">
        <v>2624</v>
      </c>
      <c r="J295" s="19">
        <v>794</v>
      </c>
      <c r="K295" s="19">
        <v>1517</v>
      </c>
      <c r="L295" s="19">
        <v>33</v>
      </c>
      <c r="M295" s="19">
        <v>206</v>
      </c>
    </row>
    <row r="296" spans="1:13">
      <c r="A296" s="2">
        <v>44125</v>
      </c>
      <c r="B296" s="3">
        <f t="shared" si="4"/>
        <v>295</v>
      </c>
      <c r="C296" s="11">
        <v>0</v>
      </c>
      <c r="D296" s="19">
        <v>104306</v>
      </c>
      <c r="E296" s="19">
        <v>130612</v>
      </c>
      <c r="F296" s="19">
        <v>50582</v>
      </c>
      <c r="G296" s="19">
        <v>49899</v>
      </c>
      <c r="H296" s="19">
        <v>70766</v>
      </c>
      <c r="I296" s="19">
        <v>2776</v>
      </c>
      <c r="J296" s="19">
        <v>453</v>
      </c>
      <c r="K296" s="19">
        <v>1857</v>
      </c>
      <c r="L296" s="19">
        <v>50</v>
      </c>
      <c r="M296" s="19">
        <v>220</v>
      </c>
    </row>
    <row r="297" spans="1:13">
      <c r="A297" s="2">
        <v>44126</v>
      </c>
      <c r="B297" s="3">
        <f t="shared" si="4"/>
        <v>296</v>
      </c>
      <c r="C297" s="11">
        <v>0</v>
      </c>
      <c r="D297" s="19">
        <v>113963</v>
      </c>
      <c r="E297" s="19">
        <v>144129</v>
      </c>
      <c r="F297" s="19">
        <v>58806</v>
      </c>
      <c r="G297" s="19">
        <v>49949</v>
      </c>
      <c r="H297" s="19">
        <v>71401</v>
      </c>
      <c r="I297" s="19">
        <v>3705</v>
      </c>
      <c r="J297" s="19">
        <v>565</v>
      </c>
      <c r="K297" s="19">
        <v>1359</v>
      </c>
      <c r="L297" s="19">
        <v>46</v>
      </c>
      <c r="M297" s="19">
        <v>163</v>
      </c>
    </row>
    <row r="298" spans="1:13">
      <c r="A298" s="2">
        <v>44127</v>
      </c>
      <c r="B298" s="3">
        <f t="shared" si="4"/>
        <v>297</v>
      </c>
      <c r="C298" s="11">
        <v>0</v>
      </c>
      <c r="D298" s="19">
        <v>122238</v>
      </c>
      <c r="E298" s="19">
        <v>150654</v>
      </c>
      <c r="F298" s="19">
        <v>66927</v>
      </c>
      <c r="G298" s="19">
        <v>50047</v>
      </c>
      <c r="H298" s="19">
        <v>77903</v>
      </c>
      <c r="I298" s="19">
        <v>5116</v>
      </c>
      <c r="J298" s="19">
        <v>521</v>
      </c>
      <c r="K298" s="19">
        <v>1397</v>
      </c>
      <c r="L298" s="19">
        <v>46</v>
      </c>
      <c r="M298" s="19">
        <v>160</v>
      </c>
    </row>
    <row r="299" spans="1:13">
      <c r="A299" s="2">
        <v>44128</v>
      </c>
      <c r="B299" s="3">
        <f t="shared" si="4"/>
        <v>298</v>
      </c>
      <c r="C299" s="11">
        <v>0</v>
      </c>
      <c r="D299" s="19">
        <v>132723</v>
      </c>
      <c r="E299" s="19">
        <v>143761</v>
      </c>
      <c r="F299" s="19">
        <v>61569</v>
      </c>
      <c r="G299" s="19">
        <v>56327</v>
      </c>
      <c r="H299" s="19">
        <v>80701</v>
      </c>
      <c r="I299" s="19">
        <v>3985</v>
      </c>
      <c r="J299" s="19">
        <v>199</v>
      </c>
      <c r="K299" s="19">
        <v>861</v>
      </c>
      <c r="L299" s="19">
        <v>78</v>
      </c>
      <c r="M299" s="19">
        <v>157</v>
      </c>
    </row>
    <row r="300" spans="1:13">
      <c r="A300" s="2">
        <v>44129</v>
      </c>
      <c r="B300" s="3">
        <f t="shared" si="4"/>
        <v>299</v>
      </c>
      <c r="C300" s="11">
        <v>0</v>
      </c>
      <c r="D300" s="19">
        <v>98367</v>
      </c>
      <c r="E300" s="19">
        <v>136594</v>
      </c>
      <c r="F300" s="19">
        <v>58250</v>
      </c>
      <c r="G300" s="19">
        <v>53546</v>
      </c>
      <c r="H300" s="19">
        <v>66212</v>
      </c>
      <c r="I300" s="19">
        <v>5039</v>
      </c>
      <c r="J300" s="19">
        <v>624</v>
      </c>
      <c r="K300" s="19">
        <v>1271</v>
      </c>
      <c r="L300" s="19">
        <v>130</v>
      </c>
      <c r="M300" s="19">
        <v>255</v>
      </c>
    </row>
    <row r="301" spans="1:13">
      <c r="A301" s="2">
        <v>44130</v>
      </c>
      <c r="B301" s="3">
        <f t="shared" si="4"/>
        <v>300</v>
      </c>
      <c r="C301" s="11">
        <v>0</v>
      </c>
      <c r="D301" s="19">
        <v>107748</v>
      </c>
      <c r="E301" s="19">
        <v>138105</v>
      </c>
      <c r="F301" s="19">
        <v>55287</v>
      </c>
      <c r="G301" s="19">
        <v>53867</v>
      </c>
      <c r="H301" s="19">
        <v>74456</v>
      </c>
      <c r="I301" s="19">
        <v>3798</v>
      </c>
      <c r="J301" s="19">
        <v>374</v>
      </c>
      <c r="K301" s="19">
        <v>1414</v>
      </c>
      <c r="L301" s="19">
        <v>70</v>
      </c>
      <c r="M301" s="19">
        <v>156</v>
      </c>
    </row>
    <row r="302" spans="1:13">
      <c r="A302" s="2">
        <v>44131</v>
      </c>
      <c r="B302" s="3">
        <f t="shared" si="4"/>
        <v>301</v>
      </c>
      <c r="C302" s="11">
        <v>0</v>
      </c>
      <c r="D302" s="19">
        <v>110429</v>
      </c>
      <c r="E302" s="19">
        <v>146763</v>
      </c>
      <c r="F302" s="19">
        <v>57067</v>
      </c>
      <c r="G302" s="19">
        <v>46913</v>
      </c>
      <c r="H302" s="19">
        <v>77887</v>
      </c>
      <c r="I302" s="19">
        <v>4439</v>
      </c>
      <c r="J302" s="19">
        <v>515</v>
      </c>
      <c r="K302" s="19">
        <v>1268</v>
      </c>
      <c r="L302" s="19">
        <v>17</v>
      </c>
      <c r="M302" s="19">
        <v>186</v>
      </c>
    </row>
    <row r="303" spans="1:13">
      <c r="A303" s="2">
        <v>44132</v>
      </c>
      <c r="B303" s="3">
        <f t="shared" si="4"/>
        <v>302</v>
      </c>
      <c r="C303" s="11">
        <v>-2</v>
      </c>
      <c r="D303" s="19">
        <v>126685</v>
      </c>
      <c r="E303" s="19">
        <v>149894</v>
      </c>
      <c r="F303" s="19">
        <v>54753</v>
      </c>
      <c r="G303" s="19">
        <v>50300</v>
      </c>
      <c r="H303" s="19">
        <v>82956</v>
      </c>
      <c r="I303" s="19">
        <v>4748</v>
      </c>
      <c r="J303" s="19">
        <v>639</v>
      </c>
      <c r="K303" s="19">
        <v>577</v>
      </c>
      <c r="L303" s="19">
        <v>22</v>
      </c>
      <c r="M303" s="19">
        <v>182</v>
      </c>
    </row>
    <row r="304" spans="1:13">
      <c r="A304" s="2">
        <v>44133</v>
      </c>
      <c r="B304" s="3">
        <f t="shared" si="4"/>
        <v>303</v>
      </c>
      <c r="C304" s="11">
        <v>0</v>
      </c>
      <c r="D304" s="19">
        <v>98559</v>
      </c>
      <c r="E304" s="19">
        <v>130724</v>
      </c>
      <c r="F304" s="19">
        <v>50264</v>
      </c>
      <c r="G304" s="19">
        <v>50440</v>
      </c>
      <c r="H304" s="19">
        <v>79549</v>
      </c>
      <c r="I304" s="19">
        <v>3872</v>
      </c>
      <c r="J304" s="19">
        <v>595</v>
      </c>
      <c r="K304" s="19">
        <v>1584</v>
      </c>
      <c r="L304" s="19">
        <v>58</v>
      </c>
      <c r="M304" s="19">
        <v>222</v>
      </c>
    </row>
    <row r="305" spans="1:13">
      <c r="A305" s="2">
        <v>44134</v>
      </c>
      <c r="B305" s="3">
        <f t="shared" si="4"/>
        <v>304</v>
      </c>
      <c r="C305" s="11">
        <v>0</v>
      </c>
      <c r="D305" s="19">
        <v>86904</v>
      </c>
      <c r="E305" s="19">
        <v>100247</v>
      </c>
      <c r="F305" s="19">
        <v>48025</v>
      </c>
      <c r="G305" s="19">
        <v>49410</v>
      </c>
      <c r="H305" s="19">
        <v>55723</v>
      </c>
      <c r="I305" s="19">
        <v>2895</v>
      </c>
      <c r="J305" s="19">
        <v>670</v>
      </c>
      <c r="K305" s="19">
        <v>1852</v>
      </c>
      <c r="L305" s="19">
        <v>81</v>
      </c>
      <c r="M305" s="19">
        <v>272</v>
      </c>
    </row>
    <row r="306" spans="1:13">
      <c r="A306" s="2">
        <v>44135</v>
      </c>
      <c r="B306" s="3">
        <f t="shared" si="4"/>
        <v>305</v>
      </c>
      <c r="C306" s="11">
        <v>1</v>
      </c>
      <c r="D306" s="19">
        <v>80732</v>
      </c>
      <c r="E306" s="19">
        <v>119032</v>
      </c>
      <c r="F306" s="19">
        <v>42114</v>
      </c>
      <c r="G306" s="19">
        <v>45065</v>
      </c>
      <c r="H306" s="19">
        <v>70789</v>
      </c>
      <c r="I306" s="19">
        <v>2445</v>
      </c>
      <c r="J306" s="19">
        <v>1305</v>
      </c>
      <c r="K306" s="19">
        <v>1327</v>
      </c>
      <c r="L306" s="19">
        <v>35</v>
      </c>
      <c r="M306" s="19">
        <v>221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30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style="15" bestFit="1" customWidth="1"/>
    <col min="2" max="2" width="4.5703125" style="15" bestFit="1" customWidth="1"/>
    <col min="3" max="3" width="6.7109375" style="15" bestFit="1" customWidth="1"/>
    <col min="4" max="4" width="8.42578125" style="15" bestFit="1" customWidth="1"/>
    <col min="5" max="6" width="10.140625" style="15" bestFit="1" customWidth="1"/>
    <col min="7" max="7" width="11.140625" style="15" bestFit="1" customWidth="1"/>
    <col min="8" max="9" width="12.140625" style="15" bestFit="1" customWidth="1"/>
    <col min="10" max="10" width="13.28515625" style="15" bestFit="1" customWidth="1"/>
    <col min="11" max="12" width="14.28515625" style="15" bestFit="1" customWidth="1"/>
    <col min="13" max="13" width="11.42578125" style="15" bestFit="1" customWidth="1"/>
    <col min="14" max="16384" width="9.140625" style="15"/>
  </cols>
  <sheetData>
    <row r="1" spans="1:13">
      <c r="A1" s="6">
        <v>43830</v>
      </c>
      <c r="B1" s="14" t="s">
        <v>0</v>
      </c>
      <c r="C1" s="18" t="s">
        <v>10</v>
      </c>
      <c r="D1" s="1" t="s">
        <v>19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20</v>
      </c>
    </row>
    <row r="2" spans="1:13">
      <c r="A2" s="2">
        <v>43831</v>
      </c>
      <c r="B2" s="3">
        <f>A2-$A$1</f>
        <v>1</v>
      </c>
      <c r="C2" s="4"/>
      <c r="D2" s="19">
        <v>52054</v>
      </c>
      <c r="E2" s="19">
        <v>62346</v>
      </c>
      <c r="F2" s="19">
        <v>27770</v>
      </c>
      <c r="G2" s="19">
        <v>33725</v>
      </c>
      <c r="H2" s="19">
        <v>32846</v>
      </c>
      <c r="I2" s="19">
        <v>4373</v>
      </c>
      <c r="J2" s="19">
        <v>613</v>
      </c>
      <c r="K2" s="19">
        <v>467</v>
      </c>
      <c r="L2" s="19">
        <v>152</v>
      </c>
      <c r="M2" s="19">
        <v>46</v>
      </c>
    </row>
    <row r="3" spans="1:13">
      <c r="A3" s="2">
        <v>43832</v>
      </c>
      <c r="B3" s="3">
        <f t="shared" ref="B3:B66" si="0">A3-$A$1</f>
        <v>2</v>
      </c>
      <c r="C3" s="4"/>
      <c r="D3" s="19">
        <v>76444</v>
      </c>
      <c r="E3" s="19">
        <v>74190</v>
      </c>
      <c r="F3" s="19">
        <v>27829</v>
      </c>
      <c r="G3" s="19">
        <v>50439</v>
      </c>
      <c r="H3" s="19">
        <v>43109</v>
      </c>
      <c r="I3" s="19">
        <v>4660</v>
      </c>
      <c r="J3" s="19">
        <v>764</v>
      </c>
      <c r="K3" s="19">
        <v>396</v>
      </c>
      <c r="L3" s="19">
        <v>109</v>
      </c>
      <c r="M3" s="19">
        <v>116</v>
      </c>
    </row>
    <row r="4" spans="1:13">
      <c r="A4" s="2">
        <v>43833</v>
      </c>
      <c r="B4" s="3">
        <f t="shared" si="0"/>
        <v>3</v>
      </c>
      <c r="C4" s="4"/>
      <c r="D4" s="19">
        <v>79446</v>
      </c>
      <c r="E4" s="19">
        <v>76414</v>
      </c>
      <c r="F4" s="19">
        <v>27197</v>
      </c>
      <c r="G4" s="19">
        <v>47447</v>
      </c>
      <c r="H4" s="19">
        <v>43996</v>
      </c>
      <c r="I4" s="19">
        <v>5691</v>
      </c>
      <c r="J4" s="19">
        <v>751</v>
      </c>
      <c r="K4" s="19">
        <v>377</v>
      </c>
      <c r="L4" s="19">
        <v>91</v>
      </c>
      <c r="M4" s="19">
        <v>128</v>
      </c>
    </row>
    <row r="5" spans="1:13">
      <c r="A5" s="2">
        <v>43834</v>
      </c>
      <c r="B5" s="3">
        <f t="shared" si="0"/>
        <v>4</v>
      </c>
      <c r="C5" s="4"/>
      <c r="D5" s="19">
        <v>67345</v>
      </c>
      <c r="E5" s="19">
        <v>76867</v>
      </c>
      <c r="F5" s="19">
        <v>25698</v>
      </c>
      <c r="G5" s="19">
        <v>43401</v>
      </c>
      <c r="H5" s="19">
        <v>35737</v>
      </c>
      <c r="I5" s="19">
        <v>4485</v>
      </c>
      <c r="J5" s="19">
        <v>734</v>
      </c>
      <c r="K5" s="19">
        <v>328</v>
      </c>
      <c r="L5" s="19">
        <v>76</v>
      </c>
      <c r="M5" s="19">
        <v>132</v>
      </c>
    </row>
    <row r="6" spans="1:13">
      <c r="A6" s="2">
        <v>43835</v>
      </c>
      <c r="B6" s="3">
        <f t="shared" si="0"/>
        <v>5</v>
      </c>
      <c r="C6" s="4"/>
      <c r="D6" s="19">
        <v>62442</v>
      </c>
      <c r="E6" s="19">
        <v>65640</v>
      </c>
      <c r="F6" s="19">
        <v>23475</v>
      </c>
      <c r="G6" s="19">
        <v>39419</v>
      </c>
      <c r="H6" s="19">
        <v>36953</v>
      </c>
      <c r="I6" s="19">
        <v>4667</v>
      </c>
      <c r="J6" s="19">
        <v>509</v>
      </c>
      <c r="K6" s="19">
        <v>606</v>
      </c>
      <c r="L6" s="19">
        <v>132</v>
      </c>
      <c r="M6" s="19">
        <v>112</v>
      </c>
    </row>
    <row r="7" spans="1:13">
      <c r="A7" s="2">
        <v>43836</v>
      </c>
      <c r="B7" s="3">
        <f t="shared" si="0"/>
        <v>6</v>
      </c>
      <c r="C7" s="4"/>
      <c r="D7" s="19">
        <v>75361</v>
      </c>
      <c r="E7" s="19">
        <v>82144</v>
      </c>
      <c r="F7" s="19">
        <v>26438</v>
      </c>
      <c r="G7" s="19">
        <v>42280</v>
      </c>
      <c r="H7" s="19">
        <v>40469</v>
      </c>
      <c r="I7" s="19">
        <v>5980</v>
      </c>
      <c r="J7" s="19">
        <v>437</v>
      </c>
      <c r="K7" s="19">
        <v>446</v>
      </c>
      <c r="L7" s="19">
        <v>91</v>
      </c>
      <c r="M7" s="19">
        <v>133</v>
      </c>
    </row>
    <row r="8" spans="1:13">
      <c r="A8" s="2">
        <v>43837</v>
      </c>
      <c r="B8" s="3">
        <f t="shared" si="0"/>
        <v>7</v>
      </c>
      <c r="C8" s="4"/>
      <c r="D8" s="19">
        <v>82591</v>
      </c>
      <c r="E8" s="19">
        <v>81215</v>
      </c>
      <c r="F8" s="19">
        <v>28909</v>
      </c>
      <c r="G8" s="19">
        <v>45144</v>
      </c>
      <c r="H8" s="19">
        <v>41309</v>
      </c>
      <c r="I8" s="19">
        <v>5165</v>
      </c>
      <c r="J8" s="19">
        <v>442</v>
      </c>
      <c r="K8" s="19">
        <v>263</v>
      </c>
      <c r="L8" s="19">
        <v>57</v>
      </c>
      <c r="M8" s="19">
        <v>79</v>
      </c>
    </row>
    <row r="9" spans="1:13">
      <c r="A9" s="2">
        <v>43838</v>
      </c>
      <c r="B9" s="3">
        <f t="shared" si="0"/>
        <v>8</v>
      </c>
      <c r="C9" s="4"/>
      <c r="D9" s="19">
        <v>82757</v>
      </c>
      <c r="E9" s="19">
        <v>80959</v>
      </c>
      <c r="F9" s="19">
        <v>27103</v>
      </c>
      <c r="G9" s="19">
        <v>47251</v>
      </c>
      <c r="H9" s="19">
        <v>38352</v>
      </c>
      <c r="I9" s="19">
        <v>4481</v>
      </c>
      <c r="J9" s="19">
        <v>524</v>
      </c>
      <c r="K9" s="19">
        <v>364</v>
      </c>
      <c r="L9" s="19">
        <v>76</v>
      </c>
      <c r="M9" s="19">
        <v>60</v>
      </c>
    </row>
    <row r="10" spans="1:13">
      <c r="A10" s="2">
        <v>43839</v>
      </c>
      <c r="B10" s="3">
        <f t="shared" si="0"/>
        <v>9</v>
      </c>
      <c r="C10" s="4"/>
      <c r="D10" s="19">
        <v>72878</v>
      </c>
      <c r="E10" s="19">
        <v>76029</v>
      </c>
      <c r="F10" s="19">
        <v>25326</v>
      </c>
      <c r="G10" s="19">
        <v>47904</v>
      </c>
      <c r="H10" s="19">
        <v>39452</v>
      </c>
      <c r="I10" s="19">
        <v>5163</v>
      </c>
      <c r="J10" s="19">
        <v>601</v>
      </c>
      <c r="K10" s="19">
        <v>525</v>
      </c>
      <c r="L10" s="19">
        <v>102</v>
      </c>
      <c r="M10" s="19">
        <v>145</v>
      </c>
    </row>
    <row r="11" spans="1:13">
      <c r="A11" s="2">
        <v>43840</v>
      </c>
      <c r="B11" s="3">
        <f t="shared" si="0"/>
        <v>10</v>
      </c>
      <c r="C11" s="4"/>
      <c r="D11" s="19">
        <v>74179</v>
      </c>
      <c r="E11" s="19">
        <v>83847</v>
      </c>
      <c r="F11" s="19">
        <v>27073</v>
      </c>
      <c r="G11" s="19">
        <v>50597</v>
      </c>
      <c r="H11" s="19">
        <v>41430</v>
      </c>
      <c r="I11" s="19">
        <v>4733</v>
      </c>
      <c r="J11" s="19">
        <v>611</v>
      </c>
      <c r="K11" s="19">
        <v>385</v>
      </c>
      <c r="L11" s="19">
        <v>45</v>
      </c>
      <c r="M11" s="19">
        <v>110</v>
      </c>
    </row>
    <row r="12" spans="1:13">
      <c r="A12" s="2">
        <v>43841</v>
      </c>
      <c r="B12" s="3">
        <f t="shared" si="0"/>
        <v>11</v>
      </c>
      <c r="C12" s="4"/>
      <c r="D12" s="19">
        <v>63181</v>
      </c>
      <c r="E12" s="19">
        <v>75577</v>
      </c>
      <c r="F12" s="19">
        <v>22879</v>
      </c>
      <c r="G12" s="19">
        <v>43296</v>
      </c>
      <c r="H12" s="19">
        <v>35904</v>
      </c>
      <c r="I12" s="19">
        <v>4411</v>
      </c>
      <c r="J12" s="19">
        <v>769</v>
      </c>
      <c r="K12" s="19">
        <v>415</v>
      </c>
      <c r="L12" s="19">
        <v>31</v>
      </c>
      <c r="M12" s="19">
        <v>101</v>
      </c>
    </row>
    <row r="13" spans="1:13">
      <c r="A13" s="2">
        <v>43842</v>
      </c>
      <c r="B13" s="3">
        <f t="shared" si="0"/>
        <v>12</v>
      </c>
      <c r="C13" s="4"/>
      <c r="D13" s="19">
        <v>52254</v>
      </c>
      <c r="E13" s="19">
        <v>69990</v>
      </c>
      <c r="F13" s="19">
        <v>22932</v>
      </c>
      <c r="G13" s="19">
        <v>38188</v>
      </c>
      <c r="H13" s="19">
        <v>30194</v>
      </c>
      <c r="I13" s="19">
        <v>3749</v>
      </c>
      <c r="J13" s="19">
        <v>538</v>
      </c>
      <c r="K13" s="19">
        <v>436</v>
      </c>
      <c r="L13" s="19">
        <v>109</v>
      </c>
      <c r="M13" s="19">
        <v>122</v>
      </c>
    </row>
    <row r="14" spans="1:13">
      <c r="A14" s="2">
        <v>43843</v>
      </c>
      <c r="B14" s="3">
        <f t="shared" si="0"/>
        <v>13</v>
      </c>
      <c r="C14" s="4"/>
      <c r="D14" s="19">
        <v>77931</v>
      </c>
      <c r="E14" s="19">
        <v>86653</v>
      </c>
      <c r="F14" s="19">
        <v>27530</v>
      </c>
      <c r="G14" s="19">
        <v>44023</v>
      </c>
      <c r="H14" s="19">
        <v>40948</v>
      </c>
      <c r="I14" s="19">
        <v>4612</v>
      </c>
      <c r="J14" s="19">
        <v>398</v>
      </c>
      <c r="K14" s="19">
        <v>445</v>
      </c>
      <c r="L14" s="19">
        <v>65</v>
      </c>
      <c r="M14" s="19">
        <v>85</v>
      </c>
    </row>
    <row r="15" spans="1:13">
      <c r="A15" s="2">
        <v>43844</v>
      </c>
      <c r="B15" s="3">
        <f t="shared" si="0"/>
        <v>14</v>
      </c>
      <c r="C15" s="4"/>
      <c r="D15" s="19">
        <v>80716</v>
      </c>
      <c r="E15" s="19">
        <v>78417</v>
      </c>
      <c r="F15" s="19">
        <v>28683</v>
      </c>
      <c r="G15" s="19">
        <v>48248</v>
      </c>
      <c r="H15" s="19">
        <v>40282</v>
      </c>
      <c r="I15" s="19">
        <v>5355</v>
      </c>
      <c r="J15" s="19">
        <v>625</v>
      </c>
      <c r="K15" s="19">
        <v>190</v>
      </c>
      <c r="L15" s="19">
        <v>65</v>
      </c>
      <c r="M15" s="19">
        <v>76</v>
      </c>
    </row>
    <row r="16" spans="1:13">
      <c r="A16" s="2">
        <v>43845</v>
      </c>
      <c r="B16" s="3">
        <f t="shared" si="0"/>
        <v>15</v>
      </c>
      <c r="C16" s="4"/>
      <c r="D16" s="19">
        <v>80775</v>
      </c>
      <c r="E16" s="19">
        <v>84062</v>
      </c>
      <c r="F16" s="19">
        <v>25996</v>
      </c>
      <c r="G16" s="19">
        <v>42523</v>
      </c>
      <c r="H16" s="19">
        <v>42773</v>
      </c>
      <c r="I16" s="19">
        <v>5944</v>
      </c>
      <c r="J16" s="19">
        <v>628</v>
      </c>
      <c r="K16" s="19">
        <v>281</v>
      </c>
      <c r="L16" s="19">
        <v>28</v>
      </c>
      <c r="M16" s="19">
        <v>59</v>
      </c>
    </row>
    <row r="17" spans="1:13">
      <c r="A17" s="2">
        <v>43846</v>
      </c>
      <c r="B17" s="3">
        <f t="shared" si="0"/>
        <v>16</v>
      </c>
      <c r="C17" s="4"/>
      <c r="D17" s="19">
        <v>77566</v>
      </c>
      <c r="E17" s="19">
        <v>81368</v>
      </c>
      <c r="F17" s="19">
        <v>26150</v>
      </c>
      <c r="G17" s="19">
        <v>43542</v>
      </c>
      <c r="H17" s="19">
        <v>41937</v>
      </c>
      <c r="I17" s="19">
        <v>5617</v>
      </c>
      <c r="J17" s="19">
        <v>453</v>
      </c>
      <c r="K17" s="19">
        <v>481</v>
      </c>
      <c r="L17" s="19">
        <v>74</v>
      </c>
      <c r="M17" s="19">
        <v>63</v>
      </c>
    </row>
    <row r="18" spans="1:13">
      <c r="A18" s="2">
        <v>43847</v>
      </c>
      <c r="B18" s="3">
        <f t="shared" si="0"/>
        <v>17</v>
      </c>
      <c r="C18" s="4"/>
      <c r="D18" s="19">
        <v>83882</v>
      </c>
      <c r="E18" s="19">
        <v>88002</v>
      </c>
      <c r="F18" s="19">
        <v>28306</v>
      </c>
      <c r="G18" s="19">
        <v>47822</v>
      </c>
      <c r="H18" s="19">
        <v>46347</v>
      </c>
      <c r="I18" s="19">
        <v>4612</v>
      </c>
      <c r="J18" s="19">
        <v>725</v>
      </c>
      <c r="K18" s="19">
        <v>548</v>
      </c>
      <c r="L18" s="19">
        <v>81</v>
      </c>
      <c r="M18" s="19">
        <v>66</v>
      </c>
    </row>
    <row r="19" spans="1:13">
      <c r="A19" s="2">
        <v>43848</v>
      </c>
      <c r="B19" s="3">
        <f t="shared" si="0"/>
        <v>18</v>
      </c>
      <c r="C19" s="4"/>
      <c r="D19" s="19">
        <v>79014</v>
      </c>
      <c r="E19" s="19">
        <v>80458</v>
      </c>
      <c r="F19" s="19">
        <v>29282</v>
      </c>
      <c r="G19" s="19">
        <v>44142</v>
      </c>
      <c r="H19" s="19">
        <v>42717</v>
      </c>
      <c r="I19" s="19">
        <v>4337</v>
      </c>
      <c r="J19" s="19">
        <v>841</v>
      </c>
      <c r="K19" s="19">
        <v>403</v>
      </c>
      <c r="L19" s="19">
        <v>40</v>
      </c>
      <c r="M19" s="19">
        <v>64</v>
      </c>
    </row>
    <row r="20" spans="1:13">
      <c r="A20" s="2">
        <v>43849</v>
      </c>
      <c r="B20" s="3">
        <f t="shared" si="0"/>
        <v>19</v>
      </c>
      <c r="C20" s="4"/>
      <c r="D20" s="19">
        <v>60560</v>
      </c>
      <c r="E20" s="19">
        <v>71342</v>
      </c>
      <c r="F20" s="19">
        <v>24568</v>
      </c>
      <c r="G20" s="19">
        <v>41829</v>
      </c>
      <c r="H20" s="19">
        <v>35785</v>
      </c>
      <c r="I20" s="19">
        <v>3828</v>
      </c>
      <c r="J20" s="19">
        <v>992</v>
      </c>
      <c r="K20" s="19">
        <v>329</v>
      </c>
      <c r="L20" s="19">
        <v>62</v>
      </c>
      <c r="M20" s="19">
        <v>91</v>
      </c>
    </row>
    <row r="21" spans="1:13">
      <c r="A21" s="2">
        <v>43850</v>
      </c>
      <c r="B21" s="3">
        <f t="shared" si="0"/>
        <v>20</v>
      </c>
      <c r="C21" s="4"/>
      <c r="D21" s="19">
        <v>70851</v>
      </c>
      <c r="E21" s="19">
        <v>70465</v>
      </c>
      <c r="F21" s="19">
        <v>25559</v>
      </c>
      <c r="G21" s="19">
        <v>44065</v>
      </c>
      <c r="H21" s="19">
        <v>38682</v>
      </c>
      <c r="I21" s="19">
        <v>4649</v>
      </c>
      <c r="J21" s="19">
        <v>709</v>
      </c>
      <c r="K21" s="19">
        <v>541</v>
      </c>
      <c r="L21" s="19">
        <v>125</v>
      </c>
      <c r="M21" s="19">
        <v>70</v>
      </c>
    </row>
    <row r="22" spans="1:13">
      <c r="A22" s="2">
        <v>43851</v>
      </c>
      <c r="B22" s="3">
        <f t="shared" si="0"/>
        <v>21</v>
      </c>
      <c r="C22" s="4"/>
      <c r="D22" s="19">
        <v>82274</v>
      </c>
      <c r="E22" s="19">
        <v>86775</v>
      </c>
      <c r="F22" s="19">
        <v>27171</v>
      </c>
      <c r="G22" s="19">
        <v>45550</v>
      </c>
      <c r="H22" s="19">
        <v>40331</v>
      </c>
      <c r="I22" s="19">
        <v>5664</v>
      </c>
      <c r="J22" s="19">
        <v>800</v>
      </c>
      <c r="K22" s="19">
        <v>434</v>
      </c>
      <c r="L22" s="19">
        <v>65</v>
      </c>
      <c r="M22" s="19">
        <v>68</v>
      </c>
    </row>
    <row r="23" spans="1:13">
      <c r="A23" s="2">
        <v>43852</v>
      </c>
      <c r="B23" s="3">
        <f t="shared" si="0"/>
        <v>22</v>
      </c>
      <c r="C23" s="11">
        <v>0</v>
      </c>
      <c r="D23" s="19">
        <v>81587</v>
      </c>
      <c r="E23" s="19">
        <v>88319</v>
      </c>
      <c r="F23" s="19">
        <v>28883</v>
      </c>
      <c r="G23" s="19">
        <v>47733</v>
      </c>
      <c r="H23" s="19">
        <v>45167</v>
      </c>
      <c r="I23" s="19">
        <v>5618</v>
      </c>
      <c r="J23" s="19">
        <v>674</v>
      </c>
      <c r="K23" s="19">
        <v>275</v>
      </c>
      <c r="L23" s="19">
        <v>48</v>
      </c>
      <c r="M23" s="19">
        <v>46</v>
      </c>
    </row>
    <row r="24" spans="1:13">
      <c r="A24" s="2">
        <v>43853</v>
      </c>
      <c r="B24" s="3">
        <f t="shared" si="0"/>
        <v>23</v>
      </c>
      <c r="C24" s="11">
        <v>0</v>
      </c>
      <c r="D24" s="19">
        <v>80255</v>
      </c>
      <c r="E24" s="19">
        <v>78778</v>
      </c>
      <c r="F24" s="19">
        <v>26910</v>
      </c>
      <c r="G24" s="19">
        <v>46229</v>
      </c>
      <c r="H24" s="19">
        <v>41406</v>
      </c>
      <c r="I24" s="19">
        <v>5905</v>
      </c>
      <c r="J24" s="19">
        <v>628</v>
      </c>
      <c r="K24" s="19">
        <v>451</v>
      </c>
      <c r="L24" s="19">
        <v>98</v>
      </c>
      <c r="M24" s="19">
        <v>95</v>
      </c>
    </row>
    <row r="25" spans="1:13">
      <c r="A25" s="2">
        <v>43854</v>
      </c>
      <c r="B25" s="3">
        <f t="shared" si="0"/>
        <v>24</v>
      </c>
      <c r="C25" s="11">
        <v>0</v>
      </c>
      <c r="D25" s="19">
        <v>84755</v>
      </c>
      <c r="E25" s="19">
        <v>88107</v>
      </c>
      <c r="F25" s="19">
        <v>28489</v>
      </c>
      <c r="G25" s="19">
        <v>50786</v>
      </c>
      <c r="H25" s="19">
        <v>43451</v>
      </c>
      <c r="I25" s="19">
        <v>6184</v>
      </c>
      <c r="J25" s="19">
        <v>593</v>
      </c>
      <c r="K25" s="19">
        <v>434</v>
      </c>
      <c r="L25" s="19">
        <v>79</v>
      </c>
      <c r="M25" s="19">
        <v>94</v>
      </c>
    </row>
    <row r="26" spans="1:13">
      <c r="A26" s="2">
        <v>43855</v>
      </c>
      <c r="B26" s="3">
        <f t="shared" si="0"/>
        <v>25</v>
      </c>
      <c r="C26" s="11">
        <v>0</v>
      </c>
      <c r="D26" s="19">
        <v>68907</v>
      </c>
      <c r="E26" s="19">
        <v>78093</v>
      </c>
      <c r="F26" s="19">
        <v>26974</v>
      </c>
      <c r="G26" s="19">
        <v>45229</v>
      </c>
      <c r="H26" s="19">
        <v>39624</v>
      </c>
      <c r="I26" s="19">
        <v>5042</v>
      </c>
      <c r="J26" s="19">
        <v>627</v>
      </c>
      <c r="K26" s="19">
        <v>306</v>
      </c>
      <c r="L26" s="19">
        <v>18</v>
      </c>
      <c r="M26" s="19">
        <v>90</v>
      </c>
    </row>
    <row r="27" spans="1:13">
      <c r="A27" s="2">
        <v>43856</v>
      </c>
      <c r="B27" s="3">
        <f t="shared" si="0"/>
        <v>26</v>
      </c>
      <c r="C27" s="11">
        <v>0</v>
      </c>
      <c r="D27" s="19">
        <v>65172</v>
      </c>
      <c r="E27" s="19">
        <v>70560</v>
      </c>
      <c r="F27" s="19">
        <v>27787</v>
      </c>
      <c r="G27" s="19">
        <v>41401</v>
      </c>
      <c r="H27" s="19">
        <v>34167</v>
      </c>
      <c r="I27" s="19">
        <v>4279</v>
      </c>
      <c r="J27" s="19">
        <v>754</v>
      </c>
      <c r="K27" s="19">
        <v>493</v>
      </c>
      <c r="L27" s="19">
        <v>47</v>
      </c>
      <c r="M27" s="19">
        <v>64</v>
      </c>
    </row>
    <row r="28" spans="1:13">
      <c r="A28" s="2">
        <v>43857</v>
      </c>
      <c r="B28" s="3">
        <f t="shared" si="0"/>
        <v>27</v>
      </c>
      <c r="C28" s="11">
        <v>0</v>
      </c>
      <c r="D28" s="19">
        <v>80965</v>
      </c>
      <c r="E28" s="19">
        <v>85069</v>
      </c>
      <c r="F28" s="19">
        <v>27797</v>
      </c>
      <c r="G28" s="19">
        <v>46125</v>
      </c>
      <c r="H28" s="19">
        <v>40497</v>
      </c>
      <c r="I28" s="19">
        <v>5245</v>
      </c>
      <c r="J28" s="19">
        <v>562</v>
      </c>
      <c r="K28" s="19">
        <v>414</v>
      </c>
      <c r="L28" s="19">
        <v>36</v>
      </c>
      <c r="M28" s="19">
        <v>111</v>
      </c>
    </row>
    <row r="29" spans="1:13">
      <c r="A29" s="2">
        <v>43858</v>
      </c>
      <c r="B29" s="3">
        <f t="shared" si="0"/>
        <v>28</v>
      </c>
      <c r="C29" s="11">
        <v>0</v>
      </c>
      <c r="D29" s="19">
        <v>82847</v>
      </c>
      <c r="E29" s="19">
        <v>82697</v>
      </c>
      <c r="F29" s="19">
        <v>28499</v>
      </c>
      <c r="G29" s="19">
        <v>45601</v>
      </c>
      <c r="H29" s="19">
        <v>43874</v>
      </c>
      <c r="I29" s="19">
        <v>4627</v>
      </c>
      <c r="J29" s="19">
        <v>411</v>
      </c>
      <c r="K29" s="19">
        <v>392</v>
      </c>
      <c r="L29" s="19">
        <v>98</v>
      </c>
      <c r="M29" s="19">
        <v>65</v>
      </c>
    </row>
    <row r="30" spans="1:13">
      <c r="A30" s="2">
        <v>43859</v>
      </c>
      <c r="B30" s="3">
        <f t="shared" si="0"/>
        <v>29</v>
      </c>
      <c r="C30" s="11">
        <v>0</v>
      </c>
      <c r="D30" s="19">
        <v>77413</v>
      </c>
      <c r="E30" s="19">
        <v>83318</v>
      </c>
      <c r="F30" s="19">
        <v>28774</v>
      </c>
      <c r="G30" s="19">
        <v>46695</v>
      </c>
      <c r="H30" s="19">
        <v>41311</v>
      </c>
      <c r="I30" s="19">
        <v>6946</v>
      </c>
      <c r="J30" s="19">
        <v>462</v>
      </c>
      <c r="K30" s="19">
        <v>364</v>
      </c>
      <c r="L30" s="19">
        <v>79</v>
      </c>
      <c r="M30" s="19">
        <v>81</v>
      </c>
    </row>
    <row r="31" spans="1:13">
      <c r="A31" s="2">
        <v>43860</v>
      </c>
      <c r="B31" s="3">
        <f t="shared" si="0"/>
        <v>30</v>
      </c>
      <c r="C31" s="11">
        <v>0</v>
      </c>
      <c r="D31" s="19">
        <v>85044</v>
      </c>
      <c r="E31" s="19">
        <v>82426</v>
      </c>
      <c r="F31" s="19">
        <v>26489</v>
      </c>
      <c r="G31" s="19">
        <v>46295</v>
      </c>
      <c r="H31" s="19">
        <v>41082</v>
      </c>
      <c r="I31" s="19">
        <v>5455</v>
      </c>
      <c r="J31" s="19">
        <v>530</v>
      </c>
      <c r="K31" s="19">
        <v>800</v>
      </c>
      <c r="L31" s="19">
        <v>25</v>
      </c>
      <c r="M31" s="19">
        <v>167</v>
      </c>
    </row>
    <row r="32" spans="1:13">
      <c r="A32" s="2">
        <v>43861</v>
      </c>
      <c r="B32" s="3">
        <f t="shared" si="0"/>
        <v>31</v>
      </c>
      <c r="C32" s="11">
        <v>0</v>
      </c>
      <c r="D32" s="19">
        <v>83789</v>
      </c>
      <c r="E32" s="19">
        <v>84237</v>
      </c>
      <c r="F32" s="19">
        <v>25697</v>
      </c>
      <c r="G32" s="19">
        <v>48870</v>
      </c>
      <c r="H32" s="19">
        <v>42244</v>
      </c>
      <c r="I32" s="19">
        <v>5350</v>
      </c>
      <c r="J32" s="19">
        <v>536</v>
      </c>
      <c r="K32" s="19">
        <v>806</v>
      </c>
      <c r="L32" s="19">
        <v>111</v>
      </c>
      <c r="M32" s="19">
        <v>277</v>
      </c>
    </row>
    <row r="33" spans="1:13">
      <c r="A33" s="2">
        <v>43862</v>
      </c>
      <c r="B33" s="3">
        <f t="shared" si="0"/>
        <v>32</v>
      </c>
      <c r="C33" s="11">
        <v>0</v>
      </c>
      <c r="D33" s="19">
        <v>73601</v>
      </c>
      <c r="E33" s="19">
        <v>75871</v>
      </c>
      <c r="F33" s="19">
        <v>27738</v>
      </c>
      <c r="G33" s="19">
        <v>42438</v>
      </c>
      <c r="H33" s="19">
        <v>36100</v>
      </c>
      <c r="I33" s="19">
        <v>4683</v>
      </c>
      <c r="J33" s="19">
        <v>582</v>
      </c>
      <c r="K33" s="19">
        <v>650</v>
      </c>
      <c r="L33" s="19">
        <v>77</v>
      </c>
      <c r="M33" s="19">
        <v>184</v>
      </c>
    </row>
    <row r="34" spans="1:13">
      <c r="A34" s="2">
        <v>43863</v>
      </c>
      <c r="B34" s="3">
        <f t="shared" si="0"/>
        <v>33</v>
      </c>
      <c r="C34" s="11">
        <v>0</v>
      </c>
      <c r="D34" s="19">
        <v>57154</v>
      </c>
      <c r="E34" s="19">
        <v>61833</v>
      </c>
      <c r="F34" s="19">
        <v>25479</v>
      </c>
      <c r="G34" s="19">
        <v>35127</v>
      </c>
      <c r="H34" s="19">
        <v>32752</v>
      </c>
      <c r="I34" s="19">
        <v>3427</v>
      </c>
      <c r="J34" s="19">
        <v>326</v>
      </c>
      <c r="K34" s="19">
        <v>837</v>
      </c>
      <c r="L34" s="19">
        <v>115</v>
      </c>
      <c r="M34" s="19">
        <v>227</v>
      </c>
    </row>
    <row r="35" spans="1:13">
      <c r="A35" s="2">
        <v>43864</v>
      </c>
      <c r="B35" s="3">
        <f t="shared" si="0"/>
        <v>34</v>
      </c>
      <c r="C35" s="11">
        <v>0</v>
      </c>
      <c r="D35" s="19">
        <v>77304</v>
      </c>
      <c r="E35" s="19">
        <v>78834</v>
      </c>
      <c r="F35" s="19">
        <v>23989</v>
      </c>
      <c r="G35" s="19">
        <v>44002</v>
      </c>
      <c r="H35" s="19">
        <v>40933</v>
      </c>
      <c r="I35" s="19">
        <v>5633</v>
      </c>
      <c r="J35" s="19">
        <v>491</v>
      </c>
      <c r="K35" s="19">
        <v>900</v>
      </c>
      <c r="L35" s="19">
        <v>96</v>
      </c>
      <c r="M35" s="19">
        <v>256</v>
      </c>
    </row>
    <row r="36" spans="1:13">
      <c r="A36" s="2">
        <v>43865</v>
      </c>
      <c r="B36" s="3">
        <f t="shared" si="0"/>
        <v>35</v>
      </c>
      <c r="C36" s="11">
        <v>0</v>
      </c>
      <c r="D36" s="19">
        <v>74907</v>
      </c>
      <c r="E36" s="19">
        <v>77396</v>
      </c>
      <c r="F36" s="19">
        <v>25641</v>
      </c>
      <c r="G36" s="19">
        <v>43449</v>
      </c>
      <c r="H36" s="19">
        <v>41237</v>
      </c>
      <c r="I36" s="19">
        <v>6127</v>
      </c>
      <c r="J36" s="19">
        <v>527</v>
      </c>
      <c r="K36" s="19">
        <v>643</v>
      </c>
      <c r="L36" s="19">
        <v>101</v>
      </c>
      <c r="M36" s="19">
        <v>265</v>
      </c>
    </row>
    <row r="37" spans="1:13">
      <c r="A37" s="2">
        <v>43866</v>
      </c>
      <c r="B37" s="3">
        <f t="shared" si="0"/>
        <v>36</v>
      </c>
      <c r="C37" s="11">
        <v>0</v>
      </c>
      <c r="D37" s="19">
        <v>70690</v>
      </c>
      <c r="E37" s="19">
        <v>78667</v>
      </c>
      <c r="F37" s="19">
        <v>24835</v>
      </c>
      <c r="G37" s="19">
        <v>43243</v>
      </c>
      <c r="H37" s="19">
        <v>40706</v>
      </c>
      <c r="I37" s="19">
        <v>5153</v>
      </c>
      <c r="J37" s="19">
        <v>347</v>
      </c>
      <c r="K37" s="19">
        <v>723</v>
      </c>
      <c r="L37" s="19">
        <v>68</v>
      </c>
      <c r="M37" s="19">
        <v>383</v>
      </c>
    </row>
    <row r="38" spans="1:13">
      <c r="A38" s="2">
        <v>43867</v>
      </c>
      <c r="B38" s="3">
        <f t="shared" si="0"/>
        <v>37</v>
      </c>
      <c r="C38" s="11">
        <v>0</v>
      </c>
      <c r="D38" s="19">
        <v>73193</v>
      </c>
      <c r="E38" s="19">
        <v>76865</v>
      </c>
      <c r="F38" s="19">
        <v>25473</v>
      </c>
      <c r="G38" s="19">
        <v>43734</v>
      </c>
      <c r="H38" s="19">
        <v>42064</v>
      </c>
      <c r="I38" s="19">
        <v>5425</v>
      </c>
      <c r="J38" s="19">
        <v>604</v>
      </c>
      <c r="K38" s="19">
        <v>660</v>
      </c>
      <c r="L38" s="19">
        <v>94</v>
      </c>
      <c r="M38" s="19">
        <v>406</v>
      </c>
    </row>
    <row r="39" spans="1:13">
      <c r="A39" s="2">
        <v>43868</v>
      </c>
      <c r="B39" s="3">
        <f t="shared" si="0"/>
        <v>38</v>
      </c>
      <c r="C39" s="11">
        <v>0</v>
      </c>
      <c r="D39" s="19">
        <v>79421</v>
      </c>
      <c r="E39" s="19">
        <v>81387</v>
      </c>
      <c r="F39" s="19">
        <v>26624</v>
      </c>
      <c r="G39" s="19">
        <v>47659</v>
      </c>
      <c r="H39" s="19">
        <v>44631</v>
      </c>
      <c r="I39" s="19">
        <v>4757</v>
      </c>
      <c r="J39" s="19">
        <v>377</v>
      </c>
      <c r="K39" s="19">
        <v>782</v>
      </c>
      <c r="L39" s="19">
        <v>130</v>
      </c>
      <c r="M39" s="19">
        <v>371</v>
      </c>
    </row>
    <row r="40" spans="1:13">
      <c r="A40" s="2">
        <v>43869</v>
      </c>
      <c r="B40" s="3">
        <f t="shared" si="0"/>
        <v>39</v>
      </c>
      <c r="C40" s="11">
        <v>0</v>
      </c>
      <c r="D40" s="19">
        <v>72666</v>
      </c>
      <c r="E40" s="19">
        <v>79525</v>
      </c>
      <c r="F40" s="19">
        <v>23474</v>
      </c>
      <c r="G40" s="19">
        <v>40295</v>
      </c>
      <c r="H40" s="19">
        <v>40636</v>
      </c>
      <c r="I40" s="19">
        <v>4052</v>
      </c>
      <c r="J40" s="19">
        <v>347</v>
      </c>
      <c r="K40" s="19">
        <v>867</v>
      </c>
      <c r="L40" s="19">
        <v>90</v>
      </c>
      <c r="M40" s="19">
        <v>456</v>
      </c>
    </row>
    <row r="41" spans="1:13">
      <c r="A41" s="2">
        <v>43870</v>
      </c>
      <c r="B41" s="3">
        <f t="shared" si="0"/>
        <v>40</v>
      </c>
      <c r="C41" s="11">
        <v>0</v>
      </c>
      <c r="D41" s="19">
        <v>60710</v>
      </c>
      <c r="E41" s="19">
        <v>66067</v>
      </c>
      <c r="F41" s="19">
        <v>22148</v>
      </c>
      <c r="G41" s="19">
        <v>37352</v>
      </c>
      <c r="H41" s="19">
        <v>36494</v>
      </c>
      <c r="I41" s="19">
        <v>3685</v>
      </c>
      <c r="J41" s="19">
        <v>324</v>
      </c>
      <c r="K41" s="19">
        <v>908</v>
      </c>
      <c r="L41" s="19">
        <v>217</v>
      </c>
      <c r="M41" s="19">
        <v>311</v>
      </c>
    </row>
    <row r="42" spans="1:13">
      <c r="A42" s="2">
        <v>43871</v>
      </c>
      <c r="B42" s="3">
        <f t="shared" si="0"/>
        <v>41</v>
      </c>
      <c r="C42" s="11">
        <v>0</v>
      </c>
      <c r="D42" s="19">
        <v>86393</v>
      </c>
      <c r="E42" s="19">
        <v>79317</v>
      </c>
      <c r="F42" s="19">
        <v>24830</v>
      </c>
      <c r="G42" s="19">
        <v>48696</v>
      </c>
      <c r="H42" s="19">
        <v>48029</v>
      </c>
      <c r="I42" s="19">
        <v>3831</v>
      </c>
      <c r="J42" s="19">
        <v>331</v>
      </c>
      <c r="K42" s="19">
        <v>1006</v>
      </c>
      <c r="L42" s="19">
        <v>264</v>
      </c>
      <c r="M42" s="19">
        <v>344</v>
      </c>
    </row>
    <row r="43" spans="1:13">
      <c r="A43" s="2">
        <v>43872</v>
      </c>
      <c r="B43" s="3">
        <f t="shared" si="0"/>
        <v>42</v>
      </c>
      <c r="C43" s="11">
        <v>0</v>
      </c>
      <c r="D43" s="19">
        <v>80624</v>
      </c>
      <c r="E43" s="19">
        <v>81694</v>
      </c>
      <c r="F43" s="19">
        <v>26516</v>
      </c>
      <c r="G43" s="19">
        <v>48176</v>
      </c>
      <c r="H43" s="19">
        <v>45544</v>
      </c>
      <c r="I43" s="19">
        <v>5354</v>
      </c>
      <c r="J43" s="19">
        <v>111</v>
      </c>
      <c r="K43" s="19">
        <v>1075</v>
      </c>
      <c r="L43" s="19">
        <v>194</v>
      </c>
      <c r="M43" s="19">
        <v>293</v>
      </c>
    </row>
    <row r="44" spans="1:13">
      <c r="A44" s="2">
        <v>43873</v>
      </c>
      <c r="B44" s="3">
        <f t="shared" si="0"/>
        <v>43</v>
      </c>
      <c r="C44" s="11">
        <v>0</v>
      </c>
      <c r="D44" s="19">
        <v>82598</v>
      </c>
      <c r="E44" s="19">
        <v>83135</v>
      </c>
      <c r="F44" s="19">
        <v>27342</v>
      </c>
      <c r="G44" s="19">
        <v>44387</v>
      </c>
      <c r="H44" s="19">
        <v>45374</v>
      </c>
      <c r="I44" s="19">
        <v>5243</v>
      </c>
      <c r="J44" s="19">
        <v>203</v>
      </c>
      <c r="K44" s="19">
        <v>1267</v>
      </c>
      <c r="L44" s="19">
        <v>368</v>
      </c>
      <c r="M44" s="19">
        <v>323</v>
      </c>
    </row>
    <row r="45" spans="1:13">
      <c r="A45" s="2">
        <v>43874</v>
      </c>
      <c r="B45" s="3">
        <f t="shared" si="0"/>
        <v>44</v>
      </c>
      <c r="C45" s="11">
        <v>0</v>
      </c>
      <c r="D45" s="19">
        <v>77910</v>
      </c>
      <c r="E45" s="19">
        <v>77527</v>
      </c>
      <c r="F45" s="19">
        <v>27543</v>
      </c>
      <c r="G45" s="19">
        <v>45540</v>
      </c>
      <c r="H45" s="19">
        <v>46443</v>
      </c>
      <c r="I45" s="19">
        <v>5249</v>
      </c>
      <c r="J45" s="19">
        <v>104</v>
      </c>
      <c r="K45" s="19">
        <v>1274</v>
      </c>
      <c r="L45" s="19">
        <v>290</v>
      </c>
      <c r="M45" s="19">
        <v>276</v>
      </c>
    </row>
    <row r="46" spans="1:13">
      <c r="A46" s="2">
        <v>43875</v>
      </c>
      <c r="B46" s="3">
        <f t="shared" si="0"/>
        <v>45</v>
      </c>
      <c r="C46" s="11">
        <v>0</v>
      </c>
      <c r="D46" s="19">
        <v>83915</v>
      </c>
      <c r="E46" s="19">
        <v>83539</v>
      </c>
      <c r="F46" s="19">
        <v>26168</v>
      </c>
      <c r="G46" s="19">
        <v>51114</v>
      </c>
      <c r="H46" s="19">
        <v>50570</v>
      </c>
      <c r="I46" s="19">
        <v>5454</v>
      </c>
      <c r="J46" s="19">
        <v>258</v>
      </c>
      <c r="K46" s="19">
        <v>1200</v>
      </c>
      <c r="L46" s="19">
        <v>286</v>
      </c>
      <c r="M46" s="19">
        <v>332</v>
      </c>
    </row>
    <row r="47" spans="1:13">
      <c r="A47" s="2">
        <v>43876</v>
      </c>
      <c r="B47" s="3">
        <f t="shared" si="0"/>
        <v>46</v>
      </c>
      <c r="C47" s="11">
        <v>0</v>
      </c>
      <c r="D47" s="19">
        <v>78496</v>
      </c>
      <c r="E47" s="19">
        <v>80323</v>
      </c>
      <c r="F47" s="19">
        <v>25508</v>
      </c>
      <c r="G47" s="19">
        <v>43921</v>
      </c>
      <c r="H47" s="19">
        <v>43839</v>
      </c>
      <c r="I47" s="19">
        <v>5079</v>
      </c>
      <c r="J47" s="19">
        <v>546</v>
      </c>
      <c r="K47" s="19">
        <v>1086</v>
      </c>
      <c r="L47" s="19">
        <v>233</v>
      </c>
      <c r="M47" s="19">
        <v>325</v>
      </c>
    </row>
    <row r="48" spans="1:13">
      <c r="A48" s="2">
        <v>43877</v>
      </c>
      <c r="B48" s="3">
        <f t="shared" si="0"/>
        <v>47</v>
      </c>
      <c r="C48" s="11">
        <v>0</v>
      </c>
      <c r="D48" s="19">
        <v>64475</v>
      </c>
      <c r="E48" s="19">
        <v>74272</v>
      </c>
      <c r="F48" s="19">
        <v>25631</v>
      </c>
      <c r="G48" s="19">
        <v>40421</v>
      </c>
      <c r="H48" s="19">
        <v>38934</v>
      </c>
      <c r="I48" s="19">
        <v>4487</v>
      </c>
      <c r="J48" s="19">
        <v>259</v>
      </c>
      <c r="K48" s="19">
        <v>797</v>
      </c>
      <c r="L48" s="19">
        <v>218</v>
      </c>
      <c r="M48" s="19">
        <v>249</v>
      </c>
    </row>
    <row r="49" spans="1:13">
      <c r="A49" s="2">
        <v>43878</v>
      </c>
      <c r="B49" s="3">
        <f t="shared" si="0"/>
        <v>48</v>
      </c>
      <c r="C49" s="11">
        <v>0</v>
      </c>
      <c r="D49" s="19">
        <v>58393</v>
      </c>
      <c r="E49" s="19">
        <v>60896</v>
      </c>
      <c r="F49" s="19">
        <v>22258</v>
      </c>
      <c r="G49" s="19">
        <v>36797</v>
      </c>
      <c r="H49" s="19">
        <v>36635</v>
      </c>
      <c r="I49" s="19">
        <v>3584</v>
      </c>
      <c r="J49" s="19">
        <v>524</v>
      </c>
      <c r="K49" s="19">
        <v>947</v>
      </c>
      <c r="L49" s="19">
        <v>185</v>
      </c>
      <c r="M49" s="19">
        <v>197</v>
      </c>
    </row>
    <row r="50" spans="1:13">
      <c r="A50" s="2">
        <v>43879</v>
      </c>
      <c r="B50" s="3">
        <f t="shared" si="0"/>
        <v>49</v>
      </c>
      <c r="C50" s="11">
        <v>0</v>
      </c>
      <c r="D50" s="19">
        <v>78373</v>
      </c>
      <c r="E50" s="19">
        <v>74019</v>
      </c>
      <c r="F50" s="19">
        <v>28272</v>
      </c>
      <c r="G50" s="19">
        <v>49083</v>
      </c>
      <c r="H50" s="19">
        <v>44325</v>
      </c>
      <c r="I50" s="19">
        <v>5084</v>
      </c>
      <c r="J50" s="19">
        <v>450</v>
      </c>
      <c r="K50" s="19">
        <v>1263</v>
      </c>
      <c r="L50" s="19">
        <v>220</v>
      </c>
      <c r="M50" s="19">
        <v>273</v>
      </c>
    </row>
    <row r="51" spans="1:13">
      <c r="A51" s="2">
        <v>43880</v>
      </c>
      <c r="B51" s="3">
        <f t="shared" si="0"/>
        <v>50</v>
      </c>
      <c r="C51" s="11">
        <v>0</v>
      </c>
      <c r="D51" s="19">
        <v>81553</v>
      </c>
      <c r="E51" s="19">
        <v>81113</v>
      </c>
      <c r="F51" s="19">
        <v>26297</v>
      </c>
      <c r="G51" s="19">
        <v>49897</v>
      </c>
      <c r="H51" s="19">
        <v>43513</v>
      </c>
      <c r="I51" s="19">
        <v>5246</v>
      </c>
      <c r="J51" s="19">
        <v>641</v>
      </c>
      <c r="K51" s="19">
        <v>870</v>
      </c>
      <c r="L51" s="19">
        <v>165</v>
      </c>
      <c r="M51" s="19">
        <v>232</v>
      </c>
    </row>
    <row r="52" spans="1:13">
      <c r="A52" s="2">
        <v>43881</v>
      </c>
      <c r="B52" s="3">
        <f t="shared" si="0"/>
        <v>51</v>
      </c>
      <c r="C52" s="11">
        <v>0</v>
      </c>
      <c r="D52" s="19">
        <v>87736</v>
      </c>
      <c r="E52" s="19">
        <v>84014</v>
      </c>
      <c r="F52" s="19">
        <v>26780</v>
      </c>
      <c r="G52" s="19">
        <v>45486</v>
      </c>
      <c r="H52" s="19">
        <v>46147</v>
      </c>
      <c r="I52" s="19">
        <v>6069</v>
      </c>
      <c r="J52" s="19">
        <v>293</v>
      </c>
      <c r="K52" s="19">
        <v>1036</v>
      </c>
      <c r="L52" s="19">
        <v>129</v>
      </c>
      <c r="M52" s="19">
        <v>227</v>
      </c>
    </row>
    <row r="53" spans="1:13">
      <c r="A53" s="2">
        <v>43882</v>
      </c>
      <c r="B53" s="3">
        <f t="shared" si="0"/>
        <v>52</v>
      </c>
      <c r="C53" s="11">
        <v>0</v>
      </c>
      <c r="D53" s="19">
        <v>87183</v>
      </c>
      <c r="E53" s="19">
        <v>84103</v>
      </c>
      <c r="F53" s="19">
        <v>26181</v>
      </c>
      <c r="G53" s="19">
        <v>50901</v>
      </c>
      <c r="H53" s="19">
        <v>48797</v>
      </c>
      <c r="I53" s="19">
        <v>6154</v>
      </c>
      <c r="J53" s="19">
        <v>381</v>
      </c>
      <c r="K53" s="19">
        <v>1009</v>
      </c>
      <c r="L53" s="19">
        <v>168</v>
      </c>
      <c r="M53" s="19">
        <v>206</v>
      </c>
    </row>
    <row r="54" spans="1:13">
      <c r="A54" s="2">
        <v>43883</v>
      </c>
      <c r="B54" s="3">
        <f t="shared" si="0"/>
        <v>53</v>
      </c>
      <c r="C54" s="11">
        <v>0</v>
      </c>
      <c r="D54" s="19">
        <v>75511</v>
      </c>
      <c r="E54" s="19">
        <v>79107</v>
      </c>
      <c r="F54" s="19">
        <v>29057</v>
      </c>
      <c r="G54" s="19">
        <v>46327</v>
      </c>
      <c r="H54" s="19">
        <v>44034</v>
      </c>
      <c r="I54" s="19">
        <v>6763</v>
      </c>
      <c r="J54" s="19">
        <v>1121</v>
      </c>
      <c r="K54" s="19">
        <v>857</v>
      </c>
      <c r="L54" s="19">
        <v>57</v>
      </c>
      <c r="M54" s="19">
        <v>316</v>
      </c>
    </row>
    <row r="55" spans="1:13">
      <c r="A55" s="2">
        <v>43884</v>
      </c>
      <c r="B55" s="3">
        <f t="shared" si="0"/>
        <v>54</v>
      </c>
      <c r="C55" s="11">
        <v>0</v>
      </c>
      <c r="D55" s="19">
        <v>73285</v>
      </c>
      <c r="E55" s="19">
        <v>78287</v>
      </c>
      <c r="F55" s="19">
        <v>27497</v>
      </c>
      <c r="G55" s="19">
        <v>44930</v>
      </c>
      <c r="H55" s="19">
        <v>36711</v>
      </c>
      <c r="I55" s="19">
        <v>5079</v>
      </c>
      <c r="J55" s="19">
        <v>511</v>
      </c>
      <c r="K55" s="19">
        <v>656</v>
      </c>
      <c r="L55" s="19">
        <v>156</v>
      </c>
      <c r="M55" s="19">
        <v>146</v>
      </c>
    </row>
    <row r="56" spans="1:13">
      <c r="A56" s="2">
        <v>43885</v>
      </c>
      <c r="B56" s="3">
        <f t="shared" si="0"/>
        <v>55</v>
      </c>
      <c r="C56" s="11">
        <v>0</v>
      </c>
      <c r="D56" s="19">
        <v>76788</v>
      </c>
      <c r="E56" s="19">
        <v>79434</v>
      </c>
      <c r="F56" s="19">
        <v>27204</v>
      </c>
      <c r="G56" s="19">
        <v>47959</v>
      </c>
      <c r="H56" s="19">
        <v>42850</v>
      </c>
      <c r="I56" s="19">
        <v>4612</v>
      </c>
      <c r="J56" s="19">
        <v>600</v>
      </c>
      <c r="K56" s="19">
        <v>1316</v>
      </c>
      <c r="L56" s="19">
        <v>211</v>
      </c>
      <c r="M56" s="19">
        <v>83</v>
      </c>
    </row>
    <row r="57" spans="1:13">
      <c r="A57" s="2">
        <v>43886</v>
      </c>
      <c r="B57" s="3">
        <f t="shared" si="0"/>
        <v>56</v>
      </c>
      <c r="C57" s="11">
        <v>0</v>
      </c>
      <c r="D57" s="19">
        <v>56196</v>
      </c>
      <c r="E57" s="19">
        <v>62577</v>
      </c>
      <c r="F57" s="19">
        <v>22575</v>
      </c>
      <c r="G57" s="19">
        <v>39470</v>
      </c>
      <c r="H57" s="19">
        <v>37435</v>
      </c>
      <c r="I57" s="19">
        <v>5870</v>
      </c>
      <c r="J57" s="19">
        <v>696</v>
      </c>
      <c r="K57" s="19">
        <v>932</v>
      </c>
      <c r="L57" s="19">
        <v>192</v>
      </c>
      <c r="M57" s="19">
        <v>127</v>
      </c>
    </row>
    <row r="58" spans="1:13">
      <c r="A58" s="2">
        <v>43887</v>
      </c>
      <c r="B58" s="3">
        <f t="shared" si="0"/>
        <v>57</v>
      </c>
      <c r="C58" s="11">
        <v>0</v>
      </c>
      <c r="D58" s="19">
        <v>73176</v>
      </c>
      <c r="E58" s="19">
        <v>81556</v>
      </c>
      <c r="F58" s="19">
        <v>26457</v>
      </c>
      <c r="G58" s="19">
        <v>51171</v>
      </c>
      <c r="H58" s="19">
        <v>44698</v>
      </c>
      <c r="I58" s="19">
        <v>3520</v>
      </c>
      <c r="J58" s="19">
        <v>791</v>
      </c>
      <c r="K58" s="19">
        <v>581</v>
      </c>
      <c r="L58" s="19">
        <v>73</v>
      </c>
      <c r="M58" s="19">
        <v>98</v>
      </c>
    </row>
    <row r="59" spans="1:13">
      <c r="A59" s="2">
        <v>43888</v>
      </c>
      <c r="B59" s="3">
        <f t="shared" si="0"/>
        <v>58</v>
      </c>
      <c r="C59" s="11">
        <v>0</v>
      </c>
      <c r="D59" s="19">
        <v>82445</v>
      </c>
      <c r="E59" s="19">
        <v>81784</v>
      </c>
      <c r="F59" s="19">
        <v>28716</v>
      </c>
      <c r="G59" s="19">
        <v>50518</v>
      </c>
      <c r="H59" s="19">
        <v>46632</v>
      </c>
      <c r="I59" s="19">
        <v>5665</v>
      </c>
      <c r="J59" s="19">
        <v>879</v>
      </c>
      <c r="K59" s="19">
        <v>570</v>
      </c>
      <c r="L59" s="19">
        <v>79</v>
      </c>
      <c r="M59" s="19">
        <v>163</v>
      </c>
    </row>
    <row r="60" spans="1:13">
      <c r="A60" s="2">
        <v>43889</v>
      </c>
      <c r="B60" s="3">
        <f t="shared" si="0"/>
        <v>59</v>
      </c>
      <c r="C60" s="11">
        <v>0</v>
      </c>
      <c r="D60" s="19">
        <v>86663</v>
      </c>
      <c r="E60" s="19">
        <v>89813</v>
      </c>
      <c r="F60" s="19">
        <v>30322</v>
      </c>
      <c r="G60" s="19">
        <v>52350</v>
      </c>
      <c r="H60" s="19">
        <v>47164</v>
      </c>
      <c r="I60" s="19">
        <v>5263</v>
      </c>
      <c r="J60" s="19">
        <v>818</v>
      </c>
      <c r="K60" s="19">
        <v>649</v>
      </c>
      <c r="L60" s="19">
        <v>69</v>
      </c>
      <c r="M60" s="19">
        <v>201</v>
      </c>
    </row>
    <row r="61" spans="1:13">
      <c r="A61" s="2">
        <v>43890</v>
      </c>
      <c r="B61" s="3">
        <f t="shared" si="0"/>
        <v>60</v>
      </c>
      <c r="C61" s="11">
        <v>0</v>
      </c>
      <c r="D61" s="19">
        <v>75395</v>
      </c>
      <c r="E61" s="19">
        <v>83644</v>
      </c>
      <c r="F61" s="19">
        <v>30018</v>
      </c>
      <c r="G61" s="19">
        <v>44137</v>
      </c>
      <c r="H61" s="19">
        <v>42826</v>
      </c>
      <c r="I61" s="19">
        <v>5300</v>
      </c>
      <c r="J61" s="19">
        <v>1503</v>
      </c>
      <c r="K61" s="19">
        <v>569</v>
      </c>
      <c r="L61" s="19">
        <v>106</v>
      </c>
      <c r="M61" s="19">
        <v>77</v>
      </c>
    </row>
    <row r="62" spans="1:13">
      <c r="A62" s="2">
        <v>43891</v>
      </c>
      <c r="B62" s="3">
        <f t="shared" si="0"/>
        <v>61</v>
      </c>
      <c r="C62" s="11">
        <v>0</v>
      </c>
      <c r="D62" s="19">
        <v>62518</v>
      </c>
      <c r="E62" s="19">
        <v>70314</v>
      </c>
      <c r="F62" s="19">
        <v>22439</v>
      </c>
      <c r="G62" s="19">
        <v>36921</v>
      </c>
      <c r="H62" s="19">
        <v>35415</v>
      </c>
      <c r="I62" s="19">
        <v>4180</v>
      </c>
      <c r="J62" s="19">
        <v>1094</v>
      </c>
      <c r="K62" s="19">
        <v>503</v>
      </c>
      <c r="L62" s="19">
        <v>97</v>
      </c>
      <c r="M62" s="19">
        <v>162</v>
      </c>
    </row>
    <row r="63" spans="1:13">
      <c r="A63" s="2">
        <v>43892</v>
      </c>
      <c r="B63" s="3">
        <f t="shared" si="0"/>
        <v>62</v>
      </c>
      <c r="C63" s="11">
        <v>0</v>
      </c>
      <c r="D63" s="19">
        <v>59518</v>
      </c>
      <c r="E63" s="19">
        <v>65788</v>
      </c>
      <c r="F63" s="19">
        <v>18483</v>
      </c>
      <c r="G63" s="19">
        <v>36939</v>
      </c>
      <c r="H63" s="19">
        <v>32805</v>
      </c>
      <c r="I63" s="19">
        <v>5669</v>
      </c>
      <c r="J63" s="19">
        <v>432</v>
      </c>
      <c r="K63" s="19">
        <v>299</v>
      </c>
      <c r="L63" s="19">
        <v>38</v>
      </c>
      <c r="M63" s="19">
        <v>149</v>
      </c>
    </row>
    <row r="64" spans="1:13">
      <c r="A64" s="2">
        <v>43893</v>
      </c>
      <c r="B64" s="3">
        <f t="shared" si="0"/>
        <v>63</v>
      </c>
      <c r="C64" s="11">
        <v>0</v>
      </c>
      <c r="D64" s="19">
        <v>58690</v>
      </c>
      <c r="E64" s="19">
        <v>62252</v>
      </c>
      <c r="F64" s="19">
        <v>21731</v>
      </c>
      <c r="G64" s="19">
        <v>34887</v>
      </c>
      <c r="H64" s="19">
        <v>34299</v>
      </c>
      <c r="I64" s="19">
        <v>4851</v>
      </c>
      <c r="J64" s="19">
        <v>716</v>
      </c>
      <c r="K64" s="19">
        <v>896</v>
      </c>
      <c r="L64" s="19">
        <v>78</v>
      </c>
      <c r="M64" s="19">
        <v>181</v>
      </c>
    </row>
    <row r="65" spans="1:13">
      <c r="A65" s="2">
        <v>43894</v>
      </c>
      <c r="B65" s="3">
        <f t="shared" si="0"/>
        <v>64</v>
      </c>
      <c r="C65" s="11">
        <v>0</v>
      </c>
      <c r="D65" s="19">
        <v>61108</v>
      </c>
      <c r="E65" s="19">
        <v>65474</v>
      </c>
      <c r="F65" s="19">
        <v>22866</v>
      </c>
      <c r="G65" s="19">
        <v>34407</v>
      </c>
      <c r="H65" s="19">
        <v>38226</v>
      </c>
      <c r="I65" s="19">
        <v>5921</v>
      </c>
      <c r="J65" s="19">
        <v>618</v>
      </c>
      <c r="K65" s="19">
        <v>1084</v>
      </c>
      <c r="L65" s="19">
        <v>92</v>
      </c>
      <c r="M65" s="19">
        <v>188</v>
      </c>
    </row>
    <row r="66" spans="1:13">
      <c r="A66" s="2">
        <v>43895</v>
      </c>
      <c r="B66" s="3">
        <f t="shared" si="0"/>
        <v>65</v>
      </c>
      <c r="C66" s="11">
        <v>0</v>
      </c>
      <c r="D66" s="19">
        <v>60097</v>
      </c>
      <c r="E66" s="19">
        <v>63096</v>
      </c>
      <c r="F66" s="19">
        <v>21054</v>
      </c>
      <c r="G66" s="19">
        <v>38202</v>
      </c>
      <c r="H66" s="19">
        <v>35328</v>
      </c>
      <c r="I66" s="19">
        <v>5510</v>
      </c>
      <c r="J66" s="19">
        <v>608</v>
      </c>
      <c r="K66" s="19">
        <v>1064</v>
      </c>
      <c r="L66" s="19">
        <v>91</v>
      </c>
      <c r="M66" s="19">
        <v>162</v>
      </c>
    </row>
    <row r="67" spans="1:13">
      <c r="A67" s="2">
        <v>43896</v>
      </c>
      <c r="B67" s="3">
        <f t="shared" ref="B67:B130" si="1">A67-$A$1</f>
        <v>66</v>
      </c>
      <c r="C67" s="11">
        <v>0</v>
      </c>
      <c r="D67" s="19">
        <v>60507</v>
      </c>
      <c r="E67" s="19">
        <v>67803</v>
      </c>
      <c r="F67" s="19">
        <v>21442</v>
      </c>
      <c r="G67" s="19">
        <v>37117</v>
      </c>
      <c r="H67" s="19">
        <v>36462</v>
      </c>
      <c r="I67" s="19">
        <v>5457</v>
      </c>
      <c r="J67" s="19">
        <v>1591</v>
      </c>
      <c r="K67" s="19">
        <v>1155</v>
      </c>
      <c r="L67" s="19">
        <v>97</v>
      </c>
      <c r="M67" s="19">
        <v>110</v>
      </c>
    </row>
    <row r="68" spans="1:13">
      <c r="A68" s="2">
        <v>43897</v>
      </c>
      <c r="B68" s="3">
        <f t="shared" si="1"/>
        <v>67</v>
      </c>
      <c r="C68" s="11">
        <v>0</v>
      </c>
      <c r="D68" s="19">
        <v>68424</v>
      </c>
      <c r="E68" s="19">
        <v>63901</v>
      </c>
      <c r="F68" s="19">
        <v>25204</v>
      </c>
      <c r="G68" s="19">
        <v>35665</v>
      </c>
      <c r="H68" s="19">
        <v>31791</v>
      </c>
      <c r="I68" s="19">
        <v>4192</v>
      </c>
      <c r="J68" s="19">
        <v>872</v>
      </c>
      <c r="K68" s="19">
        <v>1247</v>
      </c>
      <c r="L68" s="19">
        <v>113</v>
      </c>
      <c r="M68" s="19">
        <v>110</v>
      </c>
    </row>
    <row r="69" spans="1:13">
      <c r="A69" s="2">
        <v>43898</v>
      </c>
      <c r="B69" s="3">
        <f t="shared" si="1"/>
        <v>68</v>
      </c>
      <c r="C69" s="11">
        <v>0</v>
      </c>
      <c r="D69" s="19">
        <v>62415</v>
      </c>
      <c r="E69" s="19">
        <v>60386</v>
      </c>
      <c r="F69" s="19">
        <v>20873</v>
      </c>
      <c r="G69" s="19">
        <v>30524</v>
      </c>
      <c r="H69" s="19">
        <v>26404</v>
      </c>
      <c r="I69" s="19">
        <v>3565</v>
      </c>
      <c r="J69" s="19">
        <v>1145</v>
      </c>
      <c r="K69" s="19">
        <v>947</v>
      </c>
      <c r="L69" s="19">
        <v>74</v>
      </c>
      <c r="M69" s="19">
        <v>72</v>
      </c>
    </row>
    <row r="70" spans="1:13">
      <c r="A70" s="2">
        <v>43899</v>
      </c>
      <c r="B70" s="3">
        <f t="shared" si="1"/>
        <v>69</v>
      </c>
      <c r="C70" s="11">
        <v>0</v>
      </c>
      <c r="D70" s="19">
        <v>55183</v>
      </c>
      <c r="E70" s="19">
        <v>58179</v>
      </c>
      <c r="F70" s="19">
        <v>21817</v>
      </c>
      <c r="G70" s="19">
        <v>32195</v>
      </c>
      <c r="H70" s="19">
        <v>34478</v>
      </c>
      <c r="I70" s="19">
        <v>4790</v>
      </c>
      <c r="J70" s="19">
        <v>836</v>
      </c>
      <c r="K70" s="19">
        <v>1058</v>
      </c>
      <c r="L70" s="19">
        <v>91</v>
      </c>
      <c r="M70" s="19">
        <v>153</v>
      </c>
    </row>
    <row r="71" spans="1:13">
      <c r="A71" s="2">
        <v>43900</v>
      </c>
      <c r="B71" s="3">
        <f t="shared" si="1"/>
        <v>70</v>
      </c>
      <c r="C71" s="11">
        <v>0</v>
      </c>
      <c r="D71" s="19">
        <v>61910</v>
      </c>
      <c r="E71" s="19">
        <v>58994</v>
      </c>
      <c r="F71" s="19">
        <v>19263</v>
      </c>
      <c r="G71" s="19">
        <v>38700</v>
      </c>
      <c r="H71" s="19">
        <v>35972</v>
      </c>
      <c r="I71" s="19">
        <v>3943</v>
      </c>
      <c r="J71" s="19">
        <v>695</v>
      </c>
      <c r="K71" s="19">
        <v>1075</v>
      </c>
      <c r="L71" s="19">
        <v>90</v>
      </c>
      <c r="M71" s="19">
        <v>204</v>
      </c>
    </row>
    <row r="72" spans="1:13">
      <c r="A72" s="2">
        <v>43901</v>
      </c>
      <c r="B72" s="3">
        <f t="shared" si="1"/>
        <v>71</v>
      </c>
      <c r="C72" s="11">
        <v>0</v>
      </c>
      <c r="D72" s="19">
        <v>49086</v>
      </c>
      <c r="E72" s="19">
        <v>81454</v>
      </c>
      <c r="F72" s="19">
        <v>20795</v>
      </c>
      <c r="G72" s="19">
        <v>35834</v>
      </c>
      <c r="H72" s="19">
        <v>43764</v>
      </c>
      <c r="I72" s="19">
        <v>4414</v>
      </c>
      <c r="J72" s="19">
        <v>425</v>
      </c>
      <c r="K72" s="19">
        <v>1963</v>
      </c>
      <c r="L72" s="19">
        <v>185</v>
      </c>
      <c r="M72" s="19">
        <v>604</v>
      </c>
    </row>
    <row r="73" spans="1:13">
      <c r="A73" s="2">
        <v>43902</v>
      </c>
      <c r="B73" s="3">
        <f t="shared" si="1"/>
        <v>72</v>
      </c>
      <c r="C73" s="11">
        <v>0</v>
      </c>
      <c r="D73" s="19">
        <v>63761</v>
      </c>
      <c r="E73" s="19">
        <v>60530</v>
      </c>
      <c r="F73" s="19">
        <v>21470</v>
      </c>
      <c r="G73" s="19">
        <v>41582</v>
      </c>
      <c r="H73" s="19">
        <v>39654</v>
      </c>
      <c r="I73" s="19">
        <v>3955</v>
      </c>
      <c r="J73" s="19">
        <v>302</v>
      </c>
      <c r="K73" s="19">
        <v>2223</v>
      </c>
      <c r="L73" s="19">
        <v>146</v>
      </c>
      <c r="M73" s="19">
        <v>524</v>
      </c>
    </row>
    <row r="74" spans="1:13">
      <c r="A74" s="2">
        <v>43903</v>
      </c>
      <c r="B74" s="3">
        <f t="shared" si="1"/>
        <v>73</v>
      </c>
      <c r="C74" s="11">
        <v>0</v>
      </c>
      <c r="D74" s="19">
        <v>64412</v>
      </c>
      <c r="E74" s="19">
        <v>64121</v>
      </c>
      <c r="F74" s="19">
        <v>16145</v>
      </c>
      <c r="G74" s="19">
        <v>39664</v>
      </c>
      <c r="H74" s="19">
        <v>37549</v>
      </c>
      <c r="I74" s="19">
        <v>4757</v>
      </c>
      <c r="J74" s="19">
        <v>916</v>
      </c>
      <c r="K74" s="19">
        <v>1502</v>
      </c>
      <c r="L74" s="19">
        <v>446</v>
      </c>
      <c r="M74" s="19">
        <v>385</v>
      </c>
    </row>
    <row r="75" spans="1:13">
      <c r="A75" s="2">
        <v>43904</v>
      </c>
      <c r="B75" s="3">
        <f t="shared" si="1"/>
        <v>74</v>
      </c>
      <c r="C75" s="11">
        <v>0</v>
      </c>
      <c r="D75" s="19">
        <v>63465</v>
      </c>
      <c r="E75" s="19">
        <v>64832</v>
      </c>
      <c r="F75" s="19">
        <v>21248</v>
      </c>
      <c r="G75" s="19">
        <v>27399</v>
      </c>
      <c r="H75" s="19">
        <v>30625</v>
      </c>
      <c r="I75" s="19">
        <v>2832</v>
      </c>
      <c r="J75" s="19">
        <v>519</v>
      </c>
      <c r="K75" s="19">
        <v>1776</v>
      </c>
      <c r="L75" s="19">
        <v>113</v>
      </c>
      <c r="M75" s="19">
        <v>436</v>
      </c>
    </row>
    <row r="76" spans="1:13">
      <c r="A76" s="2">
        <v>43905</v>
      </c>
      <c r="B76" s="3">
        <f t="shared" si="1"/>
        <v>75</v>
      </c>
      <c r="C76" s="11">
        <v>0</v>
      </c>
      <c r="D76" s="19">
        <v>50075</v>
      </c>
      <c r="E76" s="19">
        <v>54180</v>
      </c>
      <c r="F76" s="19">
        <v>20064</v>
      </c>
      <c r="G76" s="19">
        <v>31424</v>
      </c>
      <c r="H76" s="19">
        <v>25109</v>
      </c>
      <c r="I76" s="19">
        <v>2178</v>
      </c>
      <c r="J76" s="19">
        <v>776</v>
      </c>
      <c r="K76" s="19">
        <v>916</v>
      </c>
      <c r="L76" s="19">
        <v>108</v>
      </c>
      <c r="M76" s="19">
        <v>140</v>
      </c>
    </row>
    <row r="77" spans="1:13">
      <c r="A77" s="2">
        <v>43906</v>
      </c>
      <c r="B77" s="3">
        <f t="shared" si="1"/>
        <v>76</v>
      </c>
      <c r="C77" s="11">
        <v>0</v>
      </c>
      <c r="D77" s="19">
        <v>59903</v>
      </c>
      <c r="E77" s="19">
        <v>53726</v>
      </c>
      <c r="F77" s="19">
        <v>21405</v>
      </c>
      <c r="G77" s="19">
        <v>35655</v>
      </c>
      <c r="H77" s="19">
        <v>30866</v>
      </c>
      <c r="I77" s="19">
        <v>3747</v>
      </c>
      <c r="J77" s="19">
        <v>535</v>
      </c>
      <c r="K77" s="19">
        <v>1391</v>
      </c>
      <c r="L77" s="19">
        <v>142</v>
      </c>
      <c r="M77" s="19">
        <v>138</v>
      </c>
    </row>
    <row r="78" spans="1:13">
      <c r="A78" s="2">
        <v>43907</v>
      </c>
      <c r="B78" s="3">
        <f t="shared" si="1"/>
        <v>77</v>
      </c>
      <c r="C78" s="11">
        <v>0</v>
      </c>
      <c r="D78" s="19">
        <v>52203</v>
      </c>
      <c r="E78" s="19">
        <v>50627</v>
      </c>
      <c r="F78" s="19">
        <v>21663</v>
      </c>
      <c r="G78" s="19">
        <v>29240</v>
      </c>
      <c r="H78" s="19">
        <v>28555</v>
      </c>
      <c r="I78" s="19">
        <v>3446</v>
      </c>
      <c r="J78" s="19">
        <v>368</v>
      </c>
      <c r="K78" s="19">
        <v>963</v>
      </c>
      <c r="L78" s="19">
        <v>17</v>
      </c>
      <c r="M78" s="19">
        <v>150</v>
      </c>
    </row>
    <row r="79" spans="1:13">
      <c r="A79" s="2">
        <v>43908</v>
      </c>
      <c r="B79" s="3">
        <f t="shared" si="1"/>
        <v>78</v>
      </c>
      <c r="C79" s="11">
        <v>0</v>
      </c>
      <c r="D79" s="19">
        <v>53828</v>
      </c>
      <c r="E79" s="19">
        <v>56814</v>
      </c>
      <c r="F79" s="19">
        <v>18923</v>
      </c>
      <c r="G79" s="19">
        <v>30179</v>
      </c>
      <c r="H79" s="19">
        <v>29708</v>
      </c>
      <c r="I79" s="19">
        <v>3451</v>
      </c>
      <c r="J79" s="19">
        <v>401</v>
      </c>
      <c r="K79" s="19">
        <v>695</v>
      </c>
      <c r="L79" s="19">
        <v>65</v>
      </c>
      <c r="M79" s="19">
        <v>158</v>
      </c>
    </row>
    <row r="80" spans="1:13">
      <c r="A80" s="2">
        <v>43909</v>
      </c>
      <c r="B80" s="3">
        <f t="shared" si="1"/>
        <v>79</v>
      </c>
      <c r="C80" s="11">
        <v>0</v>
      </c>
      <c r="D80" s="19">
        <v>53316</v>
      </c>
      <c r="E80" s="19">
        <v>55840</v>
      </c>
      <c r="F80" s="19">
        <v>18407</v>
      </c>
      <c r="G80" s="19">
        <v>30844</v>
      </c>
      <c r="H80" s="19">
        <v>28044</v>
      </c>
      <c r="I80" s="19">
        <v>3615</v>
      </c>
      <c r="J80" s="19">
        <v>575</v>
      </c>
      <c r="K80" s="19">
        <v>793</v>
      </c>
      <c r="L80" s="19">
        <v>47</v>
      </c>
      <c r="M80" s="19">
        <v>182</v>
      </c>
    </row>
    <row r="81" spans="1:13">
      <c r="A81" s="2">
        <v>43910</v>
      </c>
      <c r="B81" s="3">
        <f t="shared" si="1"/>
        <v>80</v>
      </c>
      <c r="C81" s="11">
        <v>0</v>
      </c>
      <c r="D81" s="19">
        <v>58974</v>
      </c>
      <c r="E81" s="19">
        <v>59858</v>
      </c>
      <c r="F81" s="19">
        <v>17915</v>
      </c>
      <c r="G81" s="19">
        <v>33343</v>
      </c>
      <c r="H81" s="19">
        <v>30652</v>
      </c>
      <c r="I81" s="19">
        <v>3833</v>
      </c>
      <c r="J81" s="19">
        <v>239</v>
      </c>
      <c r="K81" s="19">
        <v>896</v>
      </c>
      <c r="L81" s="19">
        <v>125</v>
      </c>
      <c r="M81" s="19">
        <v>158</v>
      </c>
    </row>
    <row r="82" spans="1:13">
      <c r="A82" s="2">
        <v>43911</v>
      </c>
      <c r="B82" s="3">
        <f t="shared" si="1"/>
        <v>81</v>
      </c>
      <c r="C82" s="11">
        <v>0</v>
      </c>
      <c r="D82" s="19">
        <v>61437</v>
      </c>
      <c r="E82" s="19">
        <v>64250</v>
      </c>
      <c r="F82" s="19">
        <v>18276</v>
      </c>
      <c r="G82" s="19">
        <v>29471</v>
      </c>
      <c r="H82" s="19">
        <v>25987</v>
      </c>
      <c r="I82" s="19">
        <v>3139</v>
      </c>
      <c r="J82" s="19">
        <v>465</v>
      </c>
      <c r="K82" s="19">
        <v>804</v>
      </c>
      <c r="L82" s="19">
        <v>76</v>
      </c>
      <c r="M82" s="19">
        <v>101</v>
      </c>
    </row>
    <row r="83" spans="1:13">
      <c r="A83" s="2">
        <v>43912</v>
      </c>
      <c r="B83" s="3">
        <f t="shared" si="1"/>
        <v>82</v>
      </c>
      <c r="C83" s="11">
        <v>0</v>
      </c>
      <c r="D83" s="19">
        <v>41134</v>
      </c>
      <c r="E83" s="19">
        <v>45532</v>
      </c>
      <c r="F83" s="19">
        <v>18262</v>
      </c>
      <c r="G83" s="19">
        <v>25429</v>
      </c>
      <c r="H83" s="19">
        <v>20281</v>
      </c>
      <c r="I83" s="19">
        <v>1487</v>
      </c>
      <c r="J83" s="19">
        <v>363</v>
      </c>
      <c r="K83" s="19">
        <v>649</v>
      </c>
      <c r="L83" s="19">
        <v>59</v>
      </c>
      <c r="M83" s="19">
        <v>115</v>
      </c>
    </row>
    <row r="84" spans="1:13">
      <c r="A84" s="2">
        <v>43913</v>
      </c>
      <c r="B84" s="3">
        <f t="shared" si="1"/>
        <v>83</v>
      </c>
      <c r="C84" s="11">
        <v>0</v>
      </c>
      <c r="D84" s="19">
        <v>45132</v>
      </c>
      <c r="E84" s="19">
        <v>47579</v>
      </c>
      <c r="F84" s="19">
        <v>15481</v>
      </c>
      <c r="G84" s="19">
        <v>28859</v>
      </c>
      <c r="H84" s="19">
        <v>26242</v>
      </c>
      <c r="I84" s="19">
        <v>4212</v>
      </c>
      <c r="J84" s="19">
        <v>388</v>
      </c>
      <c r="K84" s="19">
        <v>715</v>
      </c>
      <c r="L84" s="19">
        <v>31</v>
      </c>
      <c r="M84" s="19">
        <v>130</v>
      </c>
    </row>
    <row r="85" spans="1:13">
      <c r="A85" s="2">
        <v>43914</v>
      </c>
      <c r="B85" s="3">
        <f t="shared" si="1"/>
        <v>84</v>
      </c>
      <c r="C85" s="11">
        <v>0</v>
      </c>
      <c r="D85" s="19">
        <v>44331</v>
      </c>
      <c r="E85" s="19">
        <v>45433</v>
      </c>
      <c r="F85" s="19">
        <v>15075</v>
      </c>
      <c r="G85" s="19">
        <v>29048</v>
      </c>
      <c r="H85" s="19">
        <v>24187</v>
      </c>
      <c r="I85" s="19">
        <v>3790</v>
      </c>
      <c r="J85" s="19">
        <v>463</v>
      </c>
      <c r="K85" s="19">
        <v>344</v>
      </c>
      <c r="L85" s="19">
        <v>33</v>
      </c>
      <c r="M85" s="19">
        <v>114</v>
      </c>
    </row>
    <row r="86" spans="1:13">
      <c r="A86" s="2">
        <v>43915</v>
      </c>
      <c r="B86" s="3">
        <f t="shared" si="1"/>
        <v>85</v>
      </c>
      <c r="C86" s="11">
        <v>0</v>
      </c>
      <c r="D86" s="19">
        <v>40251</v>
      </c>
      <c r="E86" s="19">
        <v>44693</v>
      </c>
      <c r="F86" s="19">
        <v>15814</v>
      </c>
      <c r="G86" s="19">
        <v>24845</v>
      </c>
      <c r="H86" s="19">
        <v>26734</v>
      </c>
      <c r="I86" s="19">
        <v>3198</v>
      </c>
      <c r="J86" s="19">
        <v>528</v>
      </c>
      <c r="K86" s="19">
        <v>542</v>
      </c>
      <c r="L86" s="19">
        <v>69</v>
      </c>
      <c r="M86" s="19">
        <v>67</v>
      </c>
    </row>
    <row r="87" spans="1:13">
      <c r="A87" s="2">
        <v>43916</v>
      </c>
      <c r="B87" s="3">
        <f t="shared" si="1"/>
        <v>86</v>
      </c>
      <c r="C87" s="11">
        <v>0</v>
      </c>
      <c r="D87" s="19">
        <v>44895</v>
      </c>
      <c r="E87" s="19">
        <v>41030</v>
      </c>
      <c r="F87" s="19">
        <v>14108</v>
      </c>
      <c r="G87" s="19">
        <v>29011</v>
      </c>
      <c r="H87" s="19">
        <v>23299</v>
      </c>
      <c r="I87" s="19">
        <v>3355</v>
      </c>
      <c r="J87" s="19">
        <v>626</v>
      </c>
      <c r="K87" s="19">
        <v>407</v>
      </c>
      <c r="L87" s="19">
        <v>55</v>
      </c>
      <c r="M87" s="19">
        <v>54</v>
      </c>
    </row>
    <row r="88" spans="1:13">
      <c r="A88" s="2">
        <v>43917</v>
      </c>
      <c r="B88" s="3">
        <f t="shared" si="1"/>
        <v>87</v>
      </c>
      <c r="C88" s="11">
        <v>0</v>
      </c>
      <c r="D88" s="19">
        <v>43204</v>
      </c>
      <c r="E88" s="19">
        <v>49068</v>
      </c>
      <c r="F88" s="19">
        <v>14575</v>
      </c>
      <c r="G88" s="19">
        <v>28196</v>
      </c>
      <c r="H88" s="19">
        <v>21837</v>
      </c>
      <c r="I88" s="19">
        <v>3012</v>
      </c>
      <c r="J88" s="19">
        <v>270</v>
      </c>
      <c r="K88" s="19">
        <v>628</v>
      </c>
      <c r="L88" s="19">
        <v>70</v>
      </c>
      <c r="M88" s="19">
        <v>145</v>
      </c>
    </row>
    <row r="89" spans="1:13">
      <c r="A89" s="2">
        <v>43918</v>
      </c>
      <c r="B89" s="3">
        <f t="shared" si="1"/>
        <v>88</v>
      </c>
      <c r="C89" s="11">
        <v>0</v>
      </c>
      <c r="D89" s="19">
        <v>40784</v>
      </c>
      <c r="E89" s="19">
        <v>46431</v>
      </c>
      <c r="F89" s="19">
        <v>13673</v>
      </c>
      <c r="G89" s="19">
        <v>21199</v>
      </c>
      <c r="H89" s="19">
        <v>17341</v>
      </c>
      <c r="I89" s="19">
        <v>1851</v>
      </c>
      <c r="J89" s="19">
        <v>565</v>
      </c>
      <c r="K89" s="19">
        <v>477</v>
      </c>
      <c r="L89" s="19">
        <v>82</v>
      </c>
      <c r="M89" s="19">
        <v>119</v>
      </c>
    </row>
    <row r="90" spans="1:13">
      <c r="A90" s="2">
        <v>43919</v>
      </c>
      <c r="B90" s="3">
        <f t="shared" si="1"/>
        <v>89</v>
      </c>
      <c r="C90" s="11">
        <v>0</v>
      </c>
      <c r="D90" s="19">
        <v>36737</v>
      </c>
      <c r="E90" s="19">
        <v>42529</v>
      </c>
      <c r="F90" s="19">
        <v>13615</v>
      </c>
      <c r="G90" s="19">
        <v>22900</v>
      </c>
      <c r="H90" s="19">
        <v>17724</v>
      </c>
      <c r="I90" s="19">
        <v>1960</v>
      </c>
      <c r="J90" s="19">
        <v>598</v>
      </c>
      <c r="K90" s="19">
        <v>505</v>
      </c>
      <c r="L90" s="19">
        <v>43</v>
      </c>
      <c r="M90" s="19">
        <v>126</v>
      </c>
    </row>
    <row r="91" spans="1:13">
      <c r="A91" s="2">
        <v>43920</v>
      </c>
      <c r="B91" s="3">
        <f t="shared" si="1"/>
        <v>90</v>
      </c>
      <c r="C91" s="11">
        <v>0</v>
      </c>
      <c r="D91" s="19">
        <v>46890</v>
      </c>
      <c r="E91" s="19">
        <v>42966</v>
      </c>
      <c r="F91" s="19">
        <v>13588</v>
      </c>
      <c r="G91" s="19">
        <v>26053</v>
      </c>
      <c r="H91" s="19">
        <v>24806</v>
      </c>
      <c r="I91" s="19">
        <v>2409</v>
      </c>
      <c r="J91" s="19">
        <v>315</v>
      </c>
      <c r="K91" s="19">
        <v>469</v>
      </c>
      <c r="L91" s="19">
        <v>102</v>
      </c>
      <c r="M91" s="19">
        <v>50</v>
      </c>
    </row>
    <row r="92" spans="1:13">
      <c r="A92" s="2">
        <v>43921</v>
      </c>
      <c r="B92" s="3">
        <f t="shared" si="1"/>
        <v>91</v>
      </c>
      <c r="C92" s="11">
        <v>0</v>
      </c>
      <c r="D92" s="19">
        <v>50842</v>
      </c>
      <c r="E92" s="19">
        <v>44595</v>
      </c>
      <c r="F92" s="19">
        <v>15859</v>
      </c>
      <c r="G92" s="19">
        <v>22405</v>
      </c>
      <c r="H92" s="19">
        <v>22753</v>
      </c>
      <c r="I92" s="19">
        <v>3076</v>
      </c>
      <c r="J92" s="19">
        <v>261</v>
      </c>
      <c r="K92" s="19">
        <v>489</v>
      </c>
      <c r="L92" s="19">
        <v>51</v>
      </c>
      <c r="M92" s="19">
        <v>99</v>
      </c>
    </row>
    <row r="93" spans="1:13">
      <c r="A93" s="2">
        <v>43922</v>
      </c>
      <c r="B93" s="3">
        <f t="shared" si="1"/>
        <v>92</v>
      </c>
      <c r="C93" s="11">
        <v>0</v>
      </c>
      <c r="D93" s="19">
        <v>46321</v>
      </c>
      <c r="E93" s="19">
        <v>44352</v>
      </c>
      <c r="F93" s="19">
        <v>15009</v>
      </c>
      <c r="G93" s="19">
        <v>28729</v>
      </c>
      <c r="H93" s="19">
        <v>21131</v>
      </c>
      <c r="I93" s="19">
        <v>3118</v>
      </c>
      <c r="J93" s="19">
        <v>326</v>
      </c>
      <c r="K93" s="19">
        <v>486</v>
      </c>
      <c r="L93" s="19">
        <v>35</v>
      </c>
      <c r="M93" s="19">
        <v>77</v>
      </c>
    </row>
    <row r="94" spans="1:13">
      <c r="A94" s="2">
        <v>43923</v>
      </c>
      <c r="B94" s="3">
        <f t="shared" si="1"/>
        <v>93</v>
      </c>
      <c r="C94" s="11">
        <v>0</v>
      </c>
      <c r="D94" s="19">
        <v>55195</v>
      </c>
      <c r="E94" s="19">
        <v>43276</v>
      </c>
      <c r="F94" s="19">
        <v>15481</v>
      </c>
      <c r="G94" s="19">
        <v>25228</v>
      </c>
      <c r="H94" s="19">
        <v>24799</v>
      </c>
      <c r="I94" s="19">
        <v>2107</v>
      </c>
      <c r="J94" s="19">
        <v>321</v>
      </c>
      <c r="K94" s="19">
        <v>503</v>
      </c>
      <c r="L94" s="19">
        <v>52</v>
      </c>
      <c r="M94" s="19">
        <v>93</v>
      </c>
    </row>
    <row r="95" spans="1:13">
      <c r="A95" s="2">
        <v>43924</v>
      </c>
      <c r="B95" s="3">
        <f t="shared" si="1"/>
        <v>94</v>
      </c>
      <c r="C95" s="11">
        <v>0</v>
      </c>
      <c r="D95" s="19">
        <v>53004</v>
      </c>
      <c r="E95" s="19">
        <v>50153</v>
      </c>
      <c r="F95" s="19">
        <v>16037</v>
      </c>
      <c r="G95" s="19">
        <v>28553</v>
      </c>
      <c r="H95" s="19">
        <v>26410</v>
      </c>
      <c r="I95" s="19">
        <v>3046</v>
      </c>
      <c r="J95" s="19">
        <v>159</v>
      </c>
      <c r="K95" s="19">
        <v>664</v>
      </c>
      <c r="L95" s="19">
        <v>52</v>
      </c>
      <c r="M95" s="19">
        <v>59</v>
      </c>
    </row>
    <row r="96" spans="1:13">
      <c r="A96" s="2">
        <v>43925</v>
      </c>
      <c r="B96" s="3">
        <f t="shared" si="1"/>
        <v>95</v>
      </c>
      <c r="C96" s="11">
        <v>0</v>
      </c>
      <c r="D96" s="19">
        <v>40773</v>
      </c>
      <c r="E96" s="19">
        <v>48974</v>
      </c>
      <c r="F96" s="19">
        <v>14738</v>
      </c>
      <c r="G96" s="19">
        <v>25092</v>
      </c>
      <c r="H96" s="19">
        <v>20808</v>
      </c>
      <c r="I96" s="19">
        <v>2100</v>
      </c>
      <c r="J96" s="19">
        <v>61</v>
      </c>
      <c r="K96" s="19">
        <v>463</v>
      </c>
      <c r="L96" s="19">
        <v>59</v>
      </c>
      <c r="M96" s="19">
        <v>106</v>
      </c>
    </row>
    <row r="97" spans="1:13">
      <c r="A97" s="2">
        <v>43926</v>
      </c>
      <c r="B97" s="3">
        <f t="shared" si="1"/>
        <v>96</v>
      </c>
      <c r="C97" s="11">
        <v>0</v>
      </c>
      <c r="D97" s="19">
        <v>42711</v>
      </c>
      <c r="E97" s="19">
        <v>42253</v>
      </c>
      <c r="F97" s="19">
        <v>16193</v>
      </c>
      <c r="G97" s="19">
        <v>20699</v>
      </c>
      <c r="H97" s="19">
        <v>17035</v>
      </c>
      <c r="I97" s="19">
        <v>2908</v>
      </c>
      <c r="J97" s="19">
        <v>478</v>
      </c>
      <c r="K97" s="19">
        <v>305</v>
      </c>
      <c r="L97" s="19">
        <v>133</v>
      </c>
      <c r="M97" s="19">
        <v>129</v>
      </c>
    </row>
    <row r="98" spans="1:13">
      <c r="A98" s="2">
        <v>43927</v>
      </c>
      <c r="B98" s="3">
        <f t="shared" si="1"/>
        <v>97</v>
      </c>
      <c r="C98" s="11">
        <v>0</v>
      </c>
      <c r="D98" s="19">
        <v>48990</v>
      </c>
      <c r="E98" s="19">
        <v>48914</v>
      </c>
      <c r="F98" s="19">
        <v>15509</v>
      </c>
      <c r="G98" s="19">
        <v>25481</v>
      </c>
      <c r="H98" s="19">
        <v>24962</v>
      </c>
      <c r="I98" s="19">
        <v>3495</v>
      </c>
      <c r="J98" s="19">
        <v>61</v>
      </c>
      <c r="K98" s="19">
        <v>218</v>
      </c>
      <c r="L98" s="19">
        <v>40</v>
      </c>
      <c r="M98" s="19">
        <v>38</v>
      </c>
    </row>
    <row r="99" spans="1:13">
      <c r="A99" s="2">
        <v>43928</v>
      </c>
      <c r="B99" s="3">
        <f t="shared" si="1"/>
        <v>98</v>
      </c>
      <c r="C99" s="11">
        <v>0</v>
      </c>
      <c r="D99" s="19">
        <v>55837</v>
      </c>
      <c r="E99" s="19">
        <v>48929</v>
      </c>
      <c r="F99" s="19">
        <v>17880</v>
      </c>
      <c r="G99" s="19">
        <v>27890</v>
      </c>
      <c r="H99" s="19">
        <v>24708</v>
      </c>
      <c r="I99" s="19">
        <v>2620</v>
      </c>
      <c r="J99" s="19">
        <v>355</v>
      </c>
      <c r="K99" s="19">
        <v>503</v>
      </c>
      <c r="L99" s="19">
        <v>38</v>
      </c>
      <c r="M99" s="19">
        <v>37</v>
      </c>
    </row>
    <row r="100" spans="1:13">
      <c r="A100" s="2">
        <v>43929</v>
      </c>
      <c r="B100" s="3">
        <f t="shared" si="1"/>
        <v>99</v>
      </c>
      <c r="C100" s="11">
        <v>0</v>
      </c>
      <c r="D100" s="19">
        <v>61679</v>
      </c>
      <c r="E100" s="19">
        <v>53052</v>
      </c>
      <c r="F100" s="19">
        <v>13485</v>
      </c>
      <c r="G100" s="19">
        <v>27411</v>
      </c>
      <c r="H100" s="19">
        <v>23582</v>
      </c>
      <c r="I100" s="19">
        <v>3868</v>
      </c>
      <c r="J100" s="19">
        <v>255</v>
      </c>
      <c r="K100" s="19">
        <v>257</v>
      </c>
      <c r="L100" s="19">
        <v>21</v>
      </c>
      <c r="M100" s="19">
        <v>30</v>
      </c>
    </row>
    <row r="101" spans="1:13">
      <c r="A101" s="2">
        <v>43930</v>
      </c>
      <c r="B101" s="3">
        <f t="shared" si="1"/>
        <v>100</v>
      </c>
      <c r="C101" s="11">
        <v>0</v>
      </c>
      <c r="D101" s="19">
        <v>56705</v>
      </c>
      <c r="E101" s="19">
        <v>52765</v>
      </c>
      <c r="F101" s="19">
        <v>13849</v>
      </c>
      <c r="G101" s="19">
        <v>27699</v>
      </c>
      <c r="H101" s="19">
        <v>24343</v>
      </c>
      <c r="I101" s="19">
        <v>3221</v>
      </c>
      <c r="J101" s="19">
        <v>786</v>
      </c>
      <c r="K101" s="19">
        <v>117</v>
      </c>
      <c r="L101" s="19">
        <v>21</v>
      </c>
      <c r="M101" s="19">
        <v>41</v>
      </c>
    </row>
    <row r="102" spans="1:13">
      <c r="A102" s="2">
        <v>43931</v>
      </c>
      <c r="B102" s="3">
        <f t="shared" si="1"/>
        <v>101</v>
      </c>
      <c r="C102" s="11">
        <v>0</v>
      </c>
      <c r="D102" s="19">
        <v>53619</v>
      </c>
      <c r="E102" s="19">
        <v>53268</v>
      </c>
      <c r="F102" s="19">
        <v>16937</v>
      </c>
      <c r="G102" s="19">
        <v>28050</v>
      </c>
      <c r="H102" s="19">
        <v>26885</v>
      </c>
      <c r="I102" s="19">
        <v>2815</v>
      </c>
      <c r="J102" s="19">
        <v>614</v>
      </c>
      <c r="K102" s="19">
        <v>439</v>
      </c>
      <c r="L102" s="19">
        <v>80</v>
      </c>
      <c r="M102" s="19">
        <v>39</v>
      </c>
    </row>
    <row r="103" spans="1:13">
      <c r="A103" s="2">
        <v>43932</v>
      </c>
      <c r="B103" s="3">
        <f t="shared" si="1"/>
        <v>102</v>
      </c>
      <c r="C103" s="11">
        <v>0</v>
      </c>
      <c r="D103" s="19">
        <v>52975</v>
      </c>
      <c r="E103" s="19">
        <v>49167</v>
      </c>
      <c r="F103" s="19">
        <v>16695</v>
      </c>
      <c r="G103" s="19">
        <v>29395</v>
      </c>
      <c r="H103" s="19">
        <v>20476</v>
      </c>
      <c r="I103" s="19">
        <v>2201</v>
      </c>
      <c r="J103" s="19">
        <v>640</v>
      </c>
      <c r="K103" s="19">
        <v>457</v>
      </c>
      <c r="L103" s="19">
        <v>125</v>
      </c>
      <c r="M103" s="19">
        <v>20</v>
      </c>
    </row>
    <row r="104" spans="1:13">
      <c r="A104" s="2">
        <v>43933</v>
      </c>
      <c r="B104" s="3">
        <f t="shared" si="1"/>
        <v>103</v>
      </c>
      <c r="C104" s="11">
        <v>0</v>
      </c>
      <c r="D104" s="19">
        <v>36721</v>
      </c>
      <c r="E104" s="19">
        <v>41695</v>
      </c>
      <c r="F104" s="19">
        <v>17306</v>
      </c>
      <c r="G104" s="19">
        <v>19489</v>
      </c>
      <c r="H104" s="19">
        <v>11939</v>
      </c>
      <c r="I104" s="19">
        <v>2004</v>
      </c>
      <c r="J104" s="19">
        <v>306</v>
      </c>
      <c r="K104" s="19">
        <v>171</v>
      </c>
      <c r="L104" s="19">
        <v>124</v>
      </c>
      <c r="M104" s="19">
        <v>49</v>
      </c>
    </row>
    <row r="105" spans="1:13">
      <c r="A105" s="2">
        <v>43934</v>
      </c>
      <c r="B105" s="3">
        <f t="shared" si="1"/>
        <v>104</v>
      </c>
      <c r="C105" s="11">
        <v>0</v>
      </c>
      <c r="D105" s="19">
        <v>53417</v>
      </c>
      <c r="E105" s="19">
        <v>48217</v>
      </c>
      <c r="F105" s="19">
        <v>15653</v>
      </c>
      <c r="G105" s="19">
        <v>29765</v>
      </c>
      <c r="H105" s="19">
        <v>24553</v>
      </c>
      <c r="I105" s="19">
        <v>2890</v>
      </c>
      <c r="J105" s="19">
        <v>203</v>
      </c>
      <c r="K105" s="19">
        <v>212</v>
      </c>
      <c r="L105" s="19">
        <v>44</v>
      </c>
      <c r="M105" s="19">
        <v>32</v>
      </c>
    </row>
    <row r="106" spans="1:13">
      <c r="A106" s="2">
        <v>43935</v>
      </c>
      <c r="B106" s="3">
        <f t="shared" si="1"/>
        <v>105</v>
      </c>
      <c r="C106" s="11">
        <v>0</v>
      </c>
      <c r="D106" s="19">
        <v>52204</v>
      </c>
      <c r="E106" s="19">
        <v>52451</v>
      </c>
      <c r="F106" s="19">
        <v>10336</v>
      </c>
      <c r="G106" s="19">
        <v>33411</v>
      </c>
      <c r="H106" s="19">
        <v>25817</v>
      </c>
      <c r="I106" s="19">
        <v>1354</v>
      </c>
      <c r="J106" s="19">
        <v>495</v>
      </c>
      <c r="K106" s="19">
        <v>738</v>
      </c>
      <c r="L106" s="19">
        <v>0</v>
      </c>
      <c r="M106" s="19">
        <v>157</v>
      </c>
    </row>
    <row r="107" spans="1:13">
      <c r="A107" s="2">
        <v>43936</v>
      </c>
      <c r="B107" s="3">
        <f t="shared" si="1"/>
        <v>106</v>
      </c>
      <c r="C107" s="11">
        <v>0</v>
      </c>
      <c r="D107" s="19">
        <v>66723</v>
      </c>
      <c r="E107" s="19">
        <v>61116</v>
      </c>
      <c r="F107" s="19">
        <v>14961</v>
      </c>
      <c r="G107" s="19">
        <v>22475</v>
      </c>
      <c r="H107" s="19">
        <v>29481</v>
      </c>
      <c r="I107" s="19">
        <v>5538</v>
      </c>
      <c r="J107" s="19">
        <v>711</v>
      </c>
      <c r="K107" s="19">
        <v>477</v>
      </c>
      <c r="L107" s="19">
        <v>0</v>
      </c>
      <c r="M107" s="19">
        <v>56</v>
      </c>
    </row>
    <row r="108" spans="1:13">
      <c r="A108" s="2">
        <v>43937</v>
      </c>
      <c r="B108" s="3">
        <f t="shared" si="1"/>
        <v>107</v>
      </c>
      <c r="C108" s="11">
        <v>0</v>
      </c>
      <c r="D108" s="19">
        <v>65890</v>
      </c>
      <c r="E108" s="19">
        <v>54192</v>
      </c>
      <c r="F108" s="19">
        <v>19213</v>
      </c>
      <c r="G108" s="19">
        <v>26128</v>
      </c>
      <c r="H108" s="19">
        <v>29972</v>
      </c>
      <c r="I108" s="19">
        <v>2795</v>
      </c>
      <c r="J108" s="19">
        <v>758</v>
      </c>
      <c r="K108" s="19">
        <v>254</v>
      </c>
      <c r="L108" s="19">
        <v>123</v>
      </c>
      <c r="M108" s="19">
        <v>29</v>
      </c>
    </row>
    <row r="109" spans="1:13">
      <c r="A109" s="2">
        <v>43938</v>
      </c>
      <c r="B109" s="3">
        <f t="shared" si="1"/>
        <v>108</v>
      </c>
      <c r="C109" s="11">
        <v>0</v>
      </c>
      <c r="D109" s="19">
        <v>62440</v>
      </c>
      <c r="E109" s="19">
        <v>55772</v>
      </c>
      <c r="F109" s="19">
        <v>16321</v>
      </c>
      <c r="G109" s="19">
        <v>33118</v>
      </c>
      <c r="H109" s="19">
        <v>30553</v>
      </c>
      <c r="I109" s="19">
        <v>4724</v>
      </c>
      <c r="J109" s="19">
        <v>540</v>
      </c>
      <c r="K109" s="19">
        <v>242</v>
      </c>
      <c r="L109" s="19">
        <v>117</v>
      </c>
      <c r="M109" s="19">
        <v>86</v>
      </c>
    </row>
    <row r="110" spans="1:13">
      <c r="A110" s="2">
        <v>43939</v>
      </c>
      <c r="B110" s="3">
        <f t="shared" si="1"/>
        <v>109</v>
      </c>
      <c r="C110" s="11">
        <v>0</v>
      </c>
      <c r="D110" s="19">
        <v>65501</v>
      </c>
      <c r="E110" s="19">
        <v>57238</v>
      </c>
      <c r="F110" s="19">
        <v>22091</v>
      </c>
      <c r="G110" s="19">
        <v>26090</v>
      </c>
      <c r="H110" s="19">
        <v>22908</v>
      </c>
      <c r="I110" s="19">
        <v>3648</v>
      </c>
      <c r="J110" s="19">
        <v>445</v>
      </c>
      <c r="K110" s="19">
        <v>597</v>
      </c>
      <c r="L110" s="19">
        <v>0</v>
      </c>
      <c r="M110" s="19">
        <v>71</v>
      </c>
    </row>
    <row r="111" spans="1:13">
      <c r="A111" s="2">
        <v>43940</v>
      </c>
      <c r="B111" s="3">
        <f t="shared" si="1"/>
        <v>110</v>
      </c>
      <c r="C111" s="11">
        <v>0</v>
      </c>
      <c r="D111" s="19">
        <v>36882</v>
      </c>
      <c r="E111" s="19">
        <v>47956</v>
      </c>
      <c r="F111" s="19">
        <v>14376</v>
      </c>
      <c r="G111" s="19">
        <v>26252</v>
      </c>
      <c r="H111" s="19">
        <v>22496</v>
      </c>
      <c r="I111" s="19">
        <v>1872</v>
      </c>
      <c r="J111" s="19">
        <v>0</v>
      </c>
      <c r="K111" s="19">
        <v>426</v>
      </c>
      <c r="L111" s="19">
        <v>0</v>
      </c>
      <c r="M111" s="19">
        <v>91</v>
      </c>
    </row>
    <row r="112" spans="1:13">
      <c r="A112" s="2">
        <v>43941</v>
      </c>
      <c r="B112" s="3">
        <f t="shared" si="1"/>
        <v>111</v>
      </c>
      <c r="C112" s="11">
        <v>0</v>
      </c>
      <c r="D112" s="19">
        <v>76246</v>
      </c>
      <c r="E112" s="19">
        <v>73237</v>
      </c>
      <c r="F112" s="19">
        <v>18756</v>
      </c>
      <c r="G112" s="19">
        <v>40486</v>
      </c>
      <c r="H112" s="19">
        <v>34010</v>
      </c>
      <c r="I112" s="19">
        <v>2625</v>
      </c>
      <c r="J112" s="19">
        <v>229</v>
      </c>
      <c r="K112" s="19">
        <v>511</v>
      </c>
      <c r="L112" s="19">
        <v>74</v>
      </c>
      <c r="M112" s="19">
        <v>181</v>
      </c>
    </row>
    <row r="113" spans="1:13">
      <c r="A113" s="2">
        <v>43942</v>
      </c>
      <c r="B113" s="3">
        <f t="shared" si="1"/>
        <v>112</v>
      </c>
      <c r="C113" s="11">
        <v>0</v>
      </c>
      <c r="D113" s="19">
        <v>45145</v>
      </c>
      <c r="E113" s="19">
        <v>51746</v>
      </c>
      <c r="F113" s="19">
        <v>17479</v>
      </c>
      <c r="G113" s="19">
        <v>26992</v>
      </c>
      <c r="H113" s="19">
        <v>24538</v>
      </c>
      <c r="I113" s="19">
        <v>3706</v>
      </c>
      <c r="J113" s="19">
        <v>377</v>
      </c>
      <c r="K113" s="19">
        <v>309</v>
      </c>
      <c r="L113" s="19">
        <v>20</v>
      </c>
      <c r="M113" s="19">
        <v>79</v>
      </c>
    </row>
    <row r="114" spans="1:13">
      <c r="A114" s="2">
        <v>43943</v>
      </c>
      <c r="B114" s="3">
        <f t="shared" si="1"/>
        <v>113</v>
      </c>
      <c r="C114" s="11">
        <v>0</v>
      </c>
      <c r="D114" s="19">
        <v>57541</v>
      </c>
      <c r="E114" s="19">
        <v>55788</v>
      </c>
      <c r="F114" s="19">
        <v>16497</v>
      </c>
      <c r="G114" s="19">
        <v>26575</v>
      </c>
      <c r="H114" s="19">
        <v>25947</v>
      </c>
      <c r="I114" s="19">
        <v>4484</v>
      </c>
      <c r="J114" s="19">
        <v>373</v>
      </c>
      <c r="K114" s="19">
        <v>222</v>
      </c>
      <c r="L114" s="19">
        <v>0</v>
      </c>
      <c r="M114" s="19">
        <v>49</v>
      </c>
    </row>
    <row r="115" spans="1:13">
      <c r="A115" s="2">
        <v>43944</v>
      </c>
      <c r="B115" s="3">
        <f t="shared" si="1"/>
        <v>114</v>
      </c>
      <c r="C115" s="11">
        <v>0</v>
      </c>
      <c r="D115" s="19">
        <v>49403</v>
      </c>
      <c r="E115" s="19">
        <v>56525</v>
      </c>
      <c r="F115" s="19">
        <v>18425</v>
      </c>
      <c r="G115" s="19">
        <v>31638</v>
      </c>
      <c r="H115" s="19">
        <v>25630</v>
      </c>
      <c r="I115" s="19">
        <v>3865</v>
      </c>
      <c r="J115" s="19">
        <v>128</v>
      </c>
      <c r="K115" s="19">
        <v>342</v>
      </c>
      <c r="L115" s="19">
        <v>21</v>
      </c>
      <c r="M115" s="19">
        <v>50</v>
      </c>
    </row>
    <row r="116" spans="1:13">
      <c r="A116" s="2">
        <v>43945</v>
      </c>
      <c r="B116" s="3">
        <f t="shared" si="1"/>
        <v>115</v>
      </c>
      <c r="C116" s="11">
        <v>0</v>
      </c>
      <c r="D116" s="19">
        <v>44042</v>
      </c>
      <c r="E116" s="19">
        <v>58395</v>
      </c>
      <c r="F116" s="19">
        <v>17422</v>
      </c>
      <c r="G116" s="19">
        <v>27619</v>
      </c>
      <c r="H116" s="19">
        <v>25085</v>
      </c>
      <c r="I116" s="19">
        <v>4690</v>
      </c>
      <c r="J116" s="19">
        <v>445</v>
      </c>
      <c r="K116" s="19">
        <v>426</v>
      </c>
      <c r="L116" s="19">
        <v>62</v>
      </c>
      <c r="M116" s="19">
        <v>20</v>
      </c>
    </row>
    <row r="117" spans="1:13">
      <c r="A117" s="2">
        <v>43946</v>
      </c>
      <c r="B117" s="3">
        <f t="shared" si="1"/>
        <v>116</v>
      </c>
      <c r="C117" s="11">
        <v>0</v>
      </c>
      <c r="D117" s="19">
        <v>48502</v>
      </c>
      <c r="E117" s="19">
        <v>53708</v>
      </c>
      <c r="F117" s="19">
        <v>19261</v>
      </c>
      <c r="G117" s="19">
        <v>29192</v>
      </c>
      <c r="H117" s="19">
        <v>21580</v>
      </c>
      <c r="I117" s="19">
        <v>2736</v>
      </c>
      <c r="J117" s="19">
        <v>363</v>
      </c>
      <c r="K117" s="19">
        <v>487</v>
      </c>
      <c r="L117" s="19">
        <v>71</v>
      </c>
      <c r="M117" s="19">
        <v>80</v>
      </c>
    </row>
    <row r="118" spans="1:13">
      <c r="A118" s="2">
        <v>43947</v>
      </c>
      <c r="B118" s="3">
        <f t="shared" si="1"/>
        <v>117</v>
      </c>
      <c r="C118" s="11">
        <v>0</v>
      </c>
      <c r="D118" s="19">
        <v>44318</v>
      </c>
      <c r="E118" s="19">
        <v>48719</v>
      </c>
      <c r="F118" s="19">
        <v>18555</v>
      </c>
      <c r="G118" s="19">
        <v>25677</v>
      </c>
      <c r="H118" s="19">
        <v>22212</v>
      </c>
      <c r="I118" s="19">
        <v>2899</v>
      </c>
      <c r="J118" s="19">
        <v>724</v>
      </c>
      <c r="K118" s="19">
        <v>754</v>
      </c>
      <c r="L118" s="19">
        <v>104</v>
      </c>
      <c r="M118" s="19">
        <v>51</v>
      </c>
    </row>
    <row r="119" spans="1:13">
      <c r="A119" s="2">
        <v>43948</v>
      </c>
      <c r="B119" s="3">
        <f t="shared" si="1"/>
        <v>118</v>
      </c>
      <c r="C119" s="11">
        <v>0</v>
      </c>
      <c r="D119" s="19">
        <v>52227</v>
      </c>
      <c r="E119" s="19">
        <v>49585</v>
      </c>
      <c r="F119" s="19">
        <v>17667</v>
      </c>
      <c r="G119" s="19">
        <v>28953</v>
      </c>
      <c r="H119" s="19">
        <v>26171</v>
      </c>
      <c r="I119" s="19">
        <v>3407</v>
      </c>
      <c r="J119" s="19">
        <v>315</v>
      </c>
      <c r="K119" s="19">
        <v>338</v>
      </c>
      <c r="L119" s="19">
        <v>41</v>
      </c>
      <c r="M119" s="19">
        <v>80</v>
      </c>
    </row>
    <row r="120" spans="1:13">
      <c r="A120" s="2">
        <v>43949</v>
      </c>
      <c r="B120" s="3">
        <f t="shared" si="1"/>
        <v>119</v>
      </c>
      <c r="C120" s="11">
        <v>0</v>
      </c>
      <c r="D120" s="19">
        <v>54614</v>
      </c>
      <c r="E120" s="19">
        <v>53883</v>
      </c>
      <c r="F120" s="19">
        <v>14855</v>
      </c>
      <c r="G120" s="19">
        <v>31509</v>
      </c>
      <c r="H120" s="19">
        <v>27756</v>
      </c>
      <c r="I120" s="19">
        <v>5494</v>
      </c>
      <c r="J120" s="19">
        <v>427</v>
      </c>
      <c r="K120" s="19">
        <v>245</v>
      </c>
      <c r="L120" s="19">
        <v>0</v>
      </c>
      <c r="M120" s="19">
        <v>19</v>
      </c>
    </row>
    <row r="121" spans="1:13">
      <c r="A121" s="2">
        <v>43950</v>
      </c>
      <c r="B121" s="3">
        <f t="shared" si="1"/>
        <v>120</v>
      </c>
      <c r="C121" s="11">
        <v>0</v>
      </c>
      <c r="D121" s="19">
        <v>56197</v>
      </c>
      <c r="E121" s="19">
        <v>49357</v>
      </c>
      <c r="F121" s="19">
        <v>16370</v>
      </c>
      <c r="G121" s="19">
        <v>31947</v>
      </c>
      <c r="H121" s="19">
        <v>25399</v>
      </c>
      <c r="I121" s="19">
        <v>4390</v>
      </c>
      <c r="J121" s="19">
        <v>574</v>
      </c>
      <c r="K121" s="19">
        <v>370</v>
      </c>
      <c r="L121" s="19">
        <v>21</v>
      </c>
      <c r="M121" s="19">
        <v>40</v>
      </c>
    </row>
    <row r="122" spans="1:13">
      <c r="A122" s="2">
        <v>43951</v>
      </c>
      <c r="B122" s="3">
        <f t="shared" si="1"/>
        <v>121</v>
      </c>
      <c r="C122" s="11">
        <v>0</v>
      </c>
      <c r="D122" s="19">
        <v>50020</v>
      </c>
      <c r="E122" s="19">
        <v>60089</v>
      </c>
      <c r="F122" s="19">
        <v>16958</v>
      </c>
      <c r="G122" s="19">
        <v>29160</v>
      </c>
      <c r="H122" s="19">
        <v>28310</v>
      </c>
      <c r="I122" s="19">
        <v>3957</v>
      </c>
      <c r="J122" s="19">
        <v>557</v>
      </c>
      <c r="K122" s="19">
        <v>387</v>
      </c>
      <c r="L122" s="19">
        <v>20</v>
      </c>
      <c r="M122" s="19">
        <v>20</v>
      </c>
    </row>
    <row r="123" spans="1:13">
      <c r="A123" s="2">
        <v>43952</v>
      </c>
      <c r="B123" s="3">
        <f t="shared" si="1"/>
        <v>122</v>
      </c>
      <c r="C123" s="11">
        <v>0</v>
      </c>
      <c r="D123" s="19">
        <v>59474</v>
      </c>
      <c r="E123" s="19">
        <v>55042</v>
      </c>
      <c r="F123" s="19">
        <v>18935</v>
      </c>
      <c r="G123" s="19">
        <v>29756</v>
      </c>
      <c r="H123" s="19">
        <v>27048</v>
      </c>
      <c r="I123" s="19">
        <v>3571</v>
      </c>
      <c r="J123" s="19">
        <v>747</v>
      </c>
      <c r="K123" s="19">
        <v>306</v>
      </c>
      <c r="L123" s="19">
        <v>40</v>
      </c>
      <c r="M123" s="19">
        <v>49</v>
      </c>
    </row>
    <row r="124" spans="1:13">
      <c r="A124" s="2">
        <v>43953</v>
      </c>
      <c r="B124" s="3">
        <f t="shared" si="1"/>
        <v>123</v>
      </c>
      <c r="C124" s="11">
        <v>0</v>
      </c>
      <c r="D124" s="19">
        <v>44706</v>
      </c>
      <c r="E124" s="19">
        <v>58145</v>
      </c>
      <c r="F124" s="19">
        <v>20058</v>
      </c>
      <c r="G124" s="19">
        <v>28757</v>
      </c>
      <c r="H124" s="19">
        <v>22648</v>
      </c>
      <c r="I124" s="19">
        <v>2865</v>
      </c>
      <c r="J124" s="19">
        <v>280</v>
      </c>
      <c r="K124" s="19">
        <v>281</v>
      </c>
      <c r="L124" s="19">
        <v>45</v>
      </c>
      <c r="M124" s="19">
        <v>44</v>
      </c>
    </row>
    <row r="125" spans="1:13">
      <c r="A125" s="2">
        <v>43954</v>
      </c>
      <c r="B125" s="3">
        <f t="shared" si="1"/>
        <v>124</v>
      </c>
      <c r="C125" s="11">
        <v>0</v>
      </c>
      <c r="D125" s="19">
        <v>48045</v>
      </c>
      <c r="E125" s="19">
        <v>48409</v>
      </c>
      <c r="F125" s="19">
        <v>14970</v>
      </c>
      <c r="G125" s="19">
        <v>24014</v>
      </c>
      <c r="H125" s="19">
        <v>22248</v>
      </c>
      <c r="I125" s="19">
        <v>3747</v>
      </c>
      <c r="J125" s="19">
        <v>408</v>
      </c>
      <c r="K125" s="19">
        <v>292</v>
      </c>
      <c r="L125" s="19">
        <v>27</v>
      </c>
      <c r="M125" s="19">
        <v>39</v>
      </c>
    </row>
    <row r="126" spans="1:13">
      <c r="A126" s="2">
        <v>43955</v>
      </c>
      <c r="B126" s="3">
        <f t="shared" si="1"/>
        <v>125</v>
      </c>
      <c r="C126" s="11">
        <v>0</v>
      </c>
      <c r="D126" s="19">
        <v>53105</v>
      </c>
      <c r="E126" s="19">
        <v>60366</v>
      </c>
      <c r="F126" s="19">
        <v>17669</v>
      </c>
      <c r="G126" s="19">
        <v>30316</v>
      </c>
      <c r="H126" s="19">
        <v>25855</v>
      </c>
      <c r="I126" s="19">
        <v>2357</v>
      </c>
      <c r="J126" s="19">
        <v>313</v>
      </c>
      <c r="K126" s="19">
        <v>251</v>
      </c>
      <c r="L126" s="19">
        <v>41</v>
      </c>
      <c r="M126" s="19">
        <v>49</v>
      </c>
    </row>
    <row r="127" spans="1:13">
      <c r="A127" s="2">
        <v>43956</v>
      </c>
      <c r="B127" s="3">
        <f t="shared" si="1"/>
        <v>126</v>
      </c>
      <c r="C127" s="11">
        <v>0</v>
      </c>
      <c r="D127" s="19">
        <v>54653</v>
      </c>
      <c r="E127" s="19">
        <v>50219</v>
      </c>
      <c r="F127" s="19">
        <v>15979</v>
      </c>
      <c r="G127" s="19">
        <v>33500</v>
      </c>
      <c r="H127" s="19">
        <v>26651</v>
      </c>
      <c r="I127" s="19">
        <v>3302</v>
      </c>
      <c r="J127" s="19">
        <v>356</v>
      </c>
      <c r="K127" s="19">
        <v>159</v>
      </c>
      <c r="L127" s="19">
        <v>19</v>
      </c>
      <c r="M127" s="19">
        <v>37</v>
      </c>
    </row>
    <row r="128" spans="1:13">
      <c r="A128" s="2">
        <v>43957</v>
      </c>
      <c r="B128" s="3">
        <f t="shared" si="1"/>
        <v>127</v>
      </c>
      <c r="C128" s="11">
        <v>0</v>
      </c>
      <c r="D128" s="19">
        <v>55798</v>
      </c>
      <c r="E128" s="19">
        <v>55893</v>
      </c>
      <c r="F128" s="19">
        <v>16560</v>
      </c>
      <c r="G128" s="19">
        <v>28307</v>
      </c>
      <c r="H128" s="19">
        <v>26309</v>
      </c>
      <c r="I128" s="19">
        <v>4877</v>
      </c>
      <c r="J128" s="19">
        <v>714</v>
      </c>
      <c r="K128" s="19">
        <v>293</v>
      </c>
      <c r="L128" s="19">
        <v>0</v>
      </c>
      <c r="M128" s="19">
        <v>66</v>
      </c>
    </row>
    <row r="129" spans="1:13">
      <c r="A129" s="2">
        <v>43958</v>
      </c>
      <c r="B129" s="3">
        <f t="shared" si="1"/>
        <v>128</v>
      </c>
      <c r="C129" s="11">
        <v>0</v>
      </c>
      <c r="D129" s="19">
        <v>53551</v>
      </c>
      <c r="E129" s="19">
        <v>51025</v>
      </c>
      <c r="F129" s="19">
        <v>19528</v>
      </c>
      <c r="G129" s="19">
        <v>29123</v>
      </c>
      <c r="H129" s="19">
        <v>29716</v>
      </c>
      <c r="I129" s="19">
        <v>3925</v>
      </c>
      <c r="J129" s="19">
        <v>526</v>
      </c>
      <c r="K129" s="19">
        <v>339</v>
      </c>
      <c r="L129" s="19">
        <v>19</v>
      </c>
      <c r="M129" s="19">
        <v>83</v>
      </c>
    </row>
    <row r="130" spans="1:13">
      <c r="A130" s="2">
        <v>43959</v>
      </c>
      <c r="B130" s="3">
        <f t="shared" si="1"/>
        <v>129</v>
      </c>
      <c r="C130" s="11">
        <v>0</v>
      </c>
      <c r="D130" s="19">
        <v>56175</v>
      </c>
      <c r="E130" s="19">
        <v>52950</v>
      </c>
      <c r="F130" s="19">
        <v>19000</v>
      </c>
      <c r="G130" s="19">
        <v>28550</v>
      </c>
      <c r="H130" s="19">
        <v>30345</v>
      </c>
      <c r="I130" s="19">
        <v>3824</v>
      </c>
      <c r="J130" s="19">
        <v>758</v>
      </c>
      <c r="K130" s="19">
        <v>287</v>
      </c>
      <c r="L130" s="19">
        <v>57</v>
      </c>
      <c r="M130" s="19">
        <v>64</v>
      </c>
    </row>
    <row r="131" spans="1:13">
      <c r="A131" s="2">
        <v>43960</v>
      </c>
      <c r="B131" s="3">
        <f t="shared" ref="B131:B194" si="2">A131-$A$1</f>
        <v>130</v>
      </c>
      <c r="C131" s="11">
        <v>0</v>
      </c>
      <c r="D131" s="19">
        <v>48039</v>
      </c>
      <c r="E131" s="19">
        <v>56060</v>
      </c>
      <c r="F131" s="19">
        <v>17469</v>
      </c>
      <c r="G131" s="19">
        <v>30180</v>
      </c>
      <c r="H131" s="19">
        <v>27102</v>
      </c>
      <c r="I131" s="19">
        <v>3792</v>
      </c>
      <c r="J131" s="19">
        <v>136</v>
      </c>
      <c r="K131" s="19">
        <v>213</v>
      </c>
      <c r="L131" s="19">
        <v>22</v>
      </c>
      <c r="M131" s="19">
        <v>75</v>
      </c>
    </row>
    <row r="132" spans="1:13">
      <c r="A132" s="2">
        <v>43961</v>
      </c>
      <c r="B132" s="3">
        <f t="shared" si="2"/>
        <v>131</v>
      </c>
      <c r="C132" s="11">
        <v>0</v>
      </c>
      <c r="D132" s="19">
        <v>44370</v>
      </c>
      <c r="E132" s="19">
        <v>53211</v>
      </c>
      <c r="F132" s="19">
        <v>19342</v>
      </c>
      <c r="G132" s="19">
        <v>28944</v>
      </c>
      <c r="H132" s="19">
        <v>20884</v>
      </c>
      <c r="I132" s="19">
        <v>3849</v>
      </c>
      <c r="J132" s="19">
        <v>712</v>
      </c>
      <c r="K132" s="19">
        <v>509</v>
      </c>
      <c r="L132" s="19">
        <v>23</v>
      </c>
      <c r="M132" s="19">
        <v>79</v>
      </c>
    </row>
    <row r="133" spans="1:13">
      <c r="A133" s="2">
        <v>43962</v>
      </c>
      <c r="B133" s="3">
        <f t="shared" si="2"/>
        <v>132</v>
      </c>
      <c r="C133" s="11">
        <v>0</v>
      </c>
      <c r="D133" s="19">
        <v>54960</v>
      </c>
      <c r="E133" s="19">
        <v>55845</v>
      </c>
      <c r="F133" s="19">
        <v>17560</v>
      </c>
      <c r="G133" s="19">
        <v>28817</v>
      </c>
      <c r="H133" s="19">
        <v>29871</v>
      </c>
      <c r="I133" s="19">
        <v>2344</v>
      </c>
      <c r="J133" s="19">
        <v>165</v>
      </c>
      <c r="K133" s="19">
        <v>369</v>
      </c>
      <c r="L133" s="19">
        <v>0</v>
      </c>
      <c r="M133" s="19">
        <v>43</v>
      </c>
    </row>
    <row r="134" spans="1:13">
      <c r="A134" s="2">
        <v>43963</v>
      </c>
      <c r="B134" s="3">
        <f t="shared" si="2"/>
        <v>133</v>
      </c>
      <c r="C134" s="11">
        <v>0</v>
      </c>
      <c r="D134" s="19">
        <v>56546</v>
      </c>
      <c r="E134" s="19">
        <v>62264</v>
      </c>
      <c r="F134" s="19">
        <v>16988</v>
      </c>
      <c r="G134" s="19">
        <v>28191</v>
      </c>
      <c r="H134" s="19">
        <v>29401</v>
      </c>
      <c r="I134" s="19">
        <v>2634</v>
      </c>
      <c r="J134" s="19">
        <v>0</v>
      </c>
      <c r="K134" s="19">
        <v>239</v>
      </c>
      <c r="L134" s="19">
        <v>17</v>
      </c>
      <c r="M134" s="19">
        <v>76</v>
      </c>
    </row>
    <row r="135" spans="1:13">
      <c r="A135" s="2">
        <v>43964</v>
      </c>
      <c r="B135" s="3">
        <f t="shared" si="2"/>
        <v>134</v>
      </c>
      <c r="C135" s="11">
        <v>0</v>
      </c>
      <c r="D135" s="19">
        <v>66446</v>
      </c>
      <c r="E135" s="19">
        <v>59293</v>
      </c>
      <c r="F135" s="19">
        <v>18091</v>
      </c>
      <c r="G135" s="19">
        <v>29533</v>
      </c>
      <c r="H135" s="19">
        <v>31236</v>
      </c>
      <c r="I135" s="19">
        <v>2053</v>
      </c>
      <c r="J135" s="19">
        <v>54</v>
      </c>
      <c r="K135" s="19">
        <v>146</v>
      </c>
      <c r="L135" s="19">
        <v>18</v>
      </c>
      <c r="M135" s="19">
        <v>17</v>
      </c>
    </row>
    <row r="136" spans="1:13">
      <c r="A136" s="2">
        <v>43965</v>
      </c>
      <c r="B136" s="3">
        <f t="shared" si="2"/>
        <v>135</v>
      </c>
      <c r="C136" s="11">
        <v>0</v>
      </c>
      <c r="D136" s="19">
        <v>57644</v>
      </c>
      <c r="E136" s="19">
        <v>62034</v>
      </c>
      <c r="F136" s="19">
        <v>17411</v>
      </c>
      <c r="G136" s="19">
        <v>31625</v>
      </c>
      <c r="H136" s="19">
        <v>28888</v>
      </c>
      <c r="I136" s="19">
        <v>2798</v>
      </c>
      <c r="J136" s="19">
        <v>0</v>
      </c>
      <c r="K136" s="19">
        <v>231</v>
      </c>
      <c r="L136" s="19">
        <v>17</v>
      </c>
      <c r="M136" s="19">
        <v>16</v>
      </c>
    </row>
    <row r="137" spans="1:13">
      <c r="A137" s="2">
        <v>43966</v>
      </c>
      <c r="B137" s="3">
        <f t="shared" si="2"/>
        <v>136</v>
      </c>
      <c r="C137" s="11">
        <v>0</v>
      </c>
      <c r="D137" s="19">
        <v>60037</v>
      </c>
      <c r="E137" s="19">
        <v>57229</v>
      </c>
      <c r="F137" s="19">
        <v>18271</v>
      </c>
      <c r="G137" s="19">
        <v>30795</v>
      </c>
      <c r="H137" s="19">
        <v>30844</v>
      </c>
      <c r="I137" s="19">
        <v>3138</v>
      </c>
      <c r="J137" s="19">
        <v>0</v>
      </c>
      <c r="K137" s="19">
        <v>259</v>
      </c>
      <c r="L137" s="19">
        <v>0</v>
      </c>
      <c r="M137" s="19">
        <v>27</v>
      </c>
    </row>
    <row r="138" spans="1:13">
      <c r="A138" s="2">
        <v>43967</v>
      </c>
      <c r="B138" s="3">
        <f t="shared" si="2"/>
        <v>137</v>
      </c>
      <c r="C138" s="11">
        <v>0</v>
      </c>
      <c r="D138" s="19">
        <v>53836</v>
      </c>
      <c r="E138" s="19">
        <v>51849</v>
      </c>
      <c r="F138" s="19">
        <v>17569</v>
      </c>
      <c r="G138" s="19">
        <v>32340</v>
      </c>
      <c r="H138" s="19">
        <v>30128</v>
      </c>
      <c r="I138" s="19">
        <v>1865</v>
      </c>
      <c r="J138" s="19">
        <v>0</v>
      </c>
      <c r="K138" s="19">
        <v>268</v>
      </c>
      <c r="L138" s="19">
        <v>19</v>
      </c>
      <c r="M138" s="19">
        <v>47</v>
      </c>
    </row>
    <row r="139" spans="1:13">
      <c r="A139" s="2">
        <v>43968</v>
      </c>
      <c r="B139" s="3">
        <f t="shared" si="2"/>
        <v>138</v>
      </c>
      <c r="C139" s="11">
        <v>0</v>
      </c>
      <c r="D139" s="19">
        <v>41366</v>
      </c>
      <c r="E139" s="19">
        <v>57570</v>
      </c>
      <c r="F139" s="19">
        <v>15995</v>
      </c>
      <c r="G139" s="19">
        <v>30623</v>
      </c>
      <c r="H139" s="19">
        <v>28641</v>
      </c>
      <c r="I139" s="19">
        <v>2792</v>
      </c>
      <c r="J139" s="19">
        <v>200</v>
      </c>
      <c r="K139" s="19">
        <v>448</v>
      </c>
      <c r="L139" s="19">
        <v>0</v>
      </c>
      <c r="M139" s="19">
        <v>47</v>
      </c>
    </row>
    <row r="140" spans="1:13">
      <c r="A140" s="2">
        <v>43969</v>
      </c>
      <c r="B140" s="3">
        <f t="shared" si="2"/>
        <v>139</v>
      </c>
      <c r="C140" s="11">
        <v>0</v>
      </c>
      <c r="D140" s="19">
        <v>54235</v>
      </c>
      <c r="E140" s="19">
        <v>62863</v>
      </c>
      <c r="F140" s="19">
        <v>14396</v>
      </c>
      <c r="G140" s="19">
        <v>34736</v>
      </c>
      <c r="H140" s="19">
        <v>37079</v>
      </c>
      <c r="I140" s="19">
        <v>5403</v>
      </c>
      <c r="J140" s="19">
        <v>643</v>
      </c>
      <c r="K140" s="19">
        <v>359</v>
      </c>
      <c r="L140" s="19">
        <v>26</v>
      </c>
      <c r="M140" s="19">
        <v>13</v>
      </c>
    </row>
    <row r="141" spans="1:13">
      <c r="A141" s="2">
        <v>43970</v>
      </c>
      <c r="B141" s="3">
        <f t="shared" si="2"/>
        <v>140</v>
      </c>
      <c r="C141" s="11">
        <v>0</v>
      </c>
      <c r="D141" s="19">
        <v>58668</v>
      </c>
      <c r="E141" s="19">
        <v>64970</v>
      </c>
      <c r="F141" s="19">
        <v>15007</v>
      </c>
      <c r="G141" s="19">
        <v>31212</v>
      </c>
      <c r="H141" s="19">
        <v>35668</v>
      </c>
      <c r="I141" s="19">
        <v>4072</v>
      </c>
      <c r="J141" s="19">
        <v>1077</v>
      </c>
      <c r="K141" s="19">
        <v>592</v>
      </c>
      <c r="L141" s="19">
        <v>27</v>
      </c>
      <c r="M141" s="19">
        <v>26</v>
      </c>
    </row>
    <row r="142" spans="1:13">
      <c r="A142" s="2">
        <v>43971</v>
      </c>
      <c r="B142" s="3">
        <f t="shared" si="2"/>
        <v>141</v>
      </c>
      <c r="C142" s="11">
        <v>0</v>
      </c>
      <c r="D142" s="19">
        <v>60115</v>
      </c>
      <c r="E142" s="19">
        <v>61128</v>
      </c>
      <c r="F142" s="19">
        <v>18848</v>
      </c>
      <c r="G142" s="19">
        <v>28072</v>
      </c>
      <c r="H142" s="19">
        <v>29291</v>
      </c>
      <c r="I142" s="19">
        <v>4773</v>
      </c>
      <c r="J142" s="19">
        <v>809</v>
      </c>
      <c r="K142" s="19">
        <v>506</v>
      </c>
      <c r="L142" s="19">
        <v>26</v>
      </c>
      <c r="M142" s="19">
        <v>51</v>
      </c>
    </row>
    <row r="143" spans="1:13">
      <c r="A143" s="2">
        <v>43972</v>
      </c>
      <c r="B143" s="3">
        <f t="shared" si="2"/>
        <v>142</v>
      </c>
      <c r="C143" s="11">
        <v>0</v>
      </c>
      <c r="D143" s="19">
        <v>51753</v>
      </c>
      <c r="E143" s="19">
        <v>61087</v>
      </c>
      <c r="F143" s="19">
        <v>19318</v>
      </c>
      <c r="G143" s="19">
        <v>29347</v>
      </c>
      <c r="H143" s="19">
        <v>34427</v>
      </c>
      <c r="I143" s="19">
        <v>3701</v>
      </c>
      <c r="J143" s="19">
        <v>545</v>
      </c>
      <c r="K143" s="19">
        <v>383</v>
      </c>
      <c r="L143" s="19">
        <v>51</v>
      </c>
      <c r="M143" s="19">
        <v>25</v>
      </c>
    </row>
    <row r="144" spans="1:13">
      <c r="A144" s="2">
        <v>43973</v>
      </c>
      <c r="B144" s="3">
        <f t="shared" si="2"/>
        <v>143</v>
      </c>
      <c r="C144" s="11">
        <v>0</v>
      </c>
      <c r="D144" s="19">
        <v>55833</v>
      </c>
      <c r="E144" s="19">
        <v>57508</v>
      </c>
      <c r="F144" s="19">
        <v>17628</v>
      </c>
      <c r="G144" s="19">
        <v>37382</v>
      </c>
      <c r="H144" s="19">
        <v>33328</v>
      </c>
      <c r="I144" s="19">
        <v>5257</v>
      </c>
      <c r="J144" s="19">
        <v>993</v>
      </c>
      <c r="K144" s="19">
        <v>853</v>
      </c>
      <c r="L144" s="19">
        <v>124</v>
      </c>
      <c r="M144" s="19">
        <v>48</v>
      </c>
    </row>
    <row r="145" spans="1:13">
      <c r="A145" s="2">
        <v>43974</v>
      </c>
      <c r="B145" s="3">
        <f t="shared" si="2"/>
        <v>144</v>
      </c>
      <c r="C145" s="11">
        <v>0</v>
      </c>
      <c r="D145" s="19">
        <v>64244</v>
      </c>
      <c r="E145" s="19">
        <v>71605</v>
      </c>
      <c r="F145" s="19">
        <v>22760</v>
      </c>
      <c r="G145" s="19">
        <v>30657</v>
      </c>
      <c r="H145" s="19">
        <v>29079</v>
      </c>
      <c r="I145" s="19">
        <v>4287</v>
      </c>
      <c r="J145" s="19">
        <v>1221</v>
      </c>
      <c r="K145" s="19">
        <v>273</v>
      </c>
      <c r="L145" s="19">
        <v>57</v>
      </c>
      <c r="M145" s="19">
        <v>55</v>
      </c>
    </row>
    <row r="146" spans="1:13">
      <c r="A146" s="2">
        <v>43975</v>
      </c>
      <c r="B146" s="3">
        <f t="shared" si="2"/>
        <v>145</v>
      </c>
      <c r="C146" s="11">
        <v>0</v>
      </c>
      <c r="D146" s="19">
        <v>50877</v>
      </c>
      <c r="E146" s="19">
        <v>50183</v>
      </c>
      <c r="F146" s="19">
        <v>18402</v>
      </c>
      <c r="G146" s="19">
        <v>27882</v>
      </c>
      <c r="H146" s="19">
        <v>27867</v>
      </c>
      <c r="I146" s="19">
        <v>2258</v>
      </c>
      <c r="J146" s="19">
        <v>0</v>
      </c>
      <c r="K146" s="19">
        <v>497</v>
      </c>
      <c r="L146" s="19">
        <v>52</v>
      </c>
      <c r="M146" s="19">
        <v>75</v>
      </c>
    </row>
    <row r="147" spans="1:13">
      <c r="A147" s="2">
        <v>43976</v>
      </c>
      <c r="B147" s="3">
        <f t="shared" si="2"/>
        <v>146</v>
      </c>
      <c r="C147" s="11">
        <v>0</v>
      </c>
      <c r="D147" s="19">
        <v>56894</v>
      </c>
      <c r="E147" s="19">
        <v>46029</v>
      </c>
      <c r="F147" s="19">
        <v>14336</v>
      </c>
      <c r="G147" s="19">
        <v>27121</v>
      </c>
      <c r="H147" s="19">
        <v>26037</v>
      </c>
      <c r="I147" s="19">
        <v>2353</v>
      </c>
      <c r="J147" s="19">
        <v>0</v>
      </c>
      <c r="K147" s="19">
        <v>499</v>
      </c>
      <c r="L147" s="19">
        <v>35</v>
      </c>
      <c r="M147" s="19">
        <v>67</v>
      </c>
    </row>
    <row r="148" spans="1:13">
      <c r="A148" s="2">
        <v>43977</v>
      </c>
      <c r="B148" s="3">
        <f t="shared" si="2"/>
        <v>147</v>
      </c>
      <c r="C148" s="11">
        <v>0</v>
      </c>
      <c r="D148" s="19">
        <v>58022</v>
      </c>
      <c r="E148" s="19">
        <v>52979</v>
      </c>
      <c r="F148" s="19">
        <v>16471</v>
      </c>
      <c r="G148" s="19">
        <v>31859</v>
      </c>
      <c r="H148" s="19">
        <v>29004</v>
      </c>
      <c r="I148" s="19">
        <v>2388</v>
      </c>
      <c r="J148" s="19">
        <v>0</v>
      </c>
      <c r="K148" s="19">
        <v>965</v>
      </c>
      <c r="L148" s="19">
        <v>0</v>
      </c>
      <c r="M148" s="19">
        <v>119</v>
      </c>
    </row>
    <row r="149" spans="1:13">
      <c r="A149" s="2">
        <v>43978</v>
      </c>
      <c r="B149" s="3">
        <f t="shared" si="2"/>
        <v>148</v>
      </c>
      <c r="C149" s="11">
        <v>0</v>
      </c>
      <c r="D149" s="19">
        <v>57691</v>
      </c>
      <c r="E149" s="19">
        <v>64492</v>
      </c>
      <c r="F149" s="19">
        <v>20052</v>
      </c>
      <c r="G149" s="19">
        <v>33940</v>
      </c>
      <c r="H149" s="19">
        <v>29720</v>
      </c>
      <c r="I149" s="19">
        <v>2201</v>
      </c>
      <c r="J149" s="19">
        <v>0</v>
      </c>
      <c r="K149" s="19">
        <v>462</v>
      </c>
      <c r="L149" s="19">
        <v>0</v>
      </c>
      <c r="M149" s="19">
        <v>65</v>
      </c>
    </row>
    <row r="150" spans="1:13">
      <c r="A150" s="2">
        <v>43979</v>
      </c>
      <c r="B150" s="3">
        <f t="shared" si="2"/>
        <v>149</v>
      </c>
      <c r="C150" s="11">
        <v>0</v>
      </c>
      <c r="D150" s="19">
        <v>58558</v>
      </c>
      <c r="E150" s="19">
        <v>58724</v>
      </c>
      <c r="F150" s="19">
        <v>17899</v>
      </c>
      <c r="G150" s="19">
        <v>31897</v>
      </c>
      <c r="H150" s="19">
        <v>30062</v>
      </c>
      <c r="I150" s="19">
        <v>1007</v>
      </c>
      <c r="J150" s="19">
        <v>0</v>
      </c>
      <c r="K150" s="19">
        <v>893</v>
      </c>
      <c r="L150" s="19">
        <v>17</v>
      </c>
      <c r="M150" s="19">
        <v>154</v>
      </c>
    </row>
    <row r="151" spans="1:13">
      <c r="A151" s="2">
        <v>43980</v>
      </c>
      <c r="B151" s="3">
        <f t="shared" si="2"/>
        <v>150</v>
      </c>
      <c r="C151" s="11">
        <v>0</v>
      </c>
      <c r="D151" s="19">
        <v>59635</v>
      </c>
      <c r="E151" s="19">
        <v>62988</v>
      </c>
      <c r="F151" s="19">
        <v>17932</v>
      </c>
      <c r="G151" s="19">
        <v>30792</v>
      </c>
      <c r="H151" s="19">
        <v>28254</v>
      </c>
      <c r="I151" s="19">
        <v>2034</v>
      </c>
      <c r="J151" s="19">
        <v>0</v>
      </c>
      <c r="K151" s="19">
        <v>915</v>
      </c>
      <c r="L151" s="19">
        <v>0</v>
      </c>
      <c r="M151" s="19">
        <v>108</v>
      </c>
    </row>
    <row r="152" spans="1:13">
      <c r="A152" s="2">
        <v>43981</v>
      </c>
      <c r="B152" s="3">
        <f t="shared" si="2"/>
        <v>151</v>
      </c>
      <c r="C152" s="11">
        <v>0</v>
      </c>
      <c r="D152" s="19">
        <v>46471</v>
      </c>
      <c r="E152" s="19">
        <v>53164</v>
      </c>
      <c r="F152" s="19">
        <v>16279</v>
      </c>
      <c r="G152" s="19">
        <v>32756</v>
      </c>
      <c r="H152" s="19">
        <v>24900</v>
      </c>
      <c r="I152" s="19">
        <v>2634</v>
      </c>
      <c r="J152" s="19">
        <v>0</v>
      </c>
      <c r="K152" s="19">
        <v>1062</v>
      </c>
      <c r="L152" s="19">
        <v>159</v>
      </c>
      <c r="M152" s="19">
        <v>132</v>
      </c>
    </row>
    <row r="153" spans="1:13">
      <c r="A153" s="2">
        <v>43982</v>
      </c>
      <c r="B153" s="3">
        <f t="shared" si="2"/>
        <v>152</v>
      </c>
      <c r="C153" s="11">
        <v>0</v>
      </c>
      <c r="D153" s="19">
        <v>43278</v>
      </c>
      <c r="E153" s="19">
        <v>52298</v>
      </c>
      <c r="F153" s="19">
        <v>14589</v>
      </c>
      <c r="G153" s="19">
        <v>31246</v>
      </c>
      <c r="H153" s="19">
        <v>25776</v>
      </c>
      <c r="I153" s="19">
        <v>2567</v>
      </c>
      <c r="J153" s="19">
        <v>0</v>
      </c>
      <c r="K153" s="19">
        <v>1400</v>
      </c>
      <c r="L153" s="19">
        <v>0</v>
      </c>
      <c r="M153" s="19">
        <v>124</v>
      </c>
    </row>
    <row r="154" spans="1:13">
      <c r="A154" s="2">
        <v>43983</v>
      </c>
      <c r="B154" s="3">
        <f t="shared" si="2"/>
        <v>153</v>
      </c>
      <c r="C154" s="11">
        <v>0</v>
      </c>
      <c r="D154" s="19">
        <v>59238</v>
      </c>
      <c r="E154" s="19">
        <v>55823</v>
      </c>
      <c r="F154" s="19">
        <v>15339</v>
      </c>
      <c r="G154" s="19">
        <v>31307</v>
      </c>
      <c r="H154" s="19">
        <v>26479</v>
      </c>
      <c r="I154" s="19">
        <v>2313</v>
      </c>
      <c r="J154" s="19">
        <v>0</v>
      </c>
      <c r="K154" s="19">
        <v>825</v>
      </c>
      <c r="L154" s="19">
        <v>0</v>
      </c>
      <c r="M154" s="19">
        <v>51</v>
      </c>
    </row>
    <row r="155" spans="1:13">
      <c r="A155" s="2">
        <v>43984</v>
      </c>
      <c r="B155" s="3">
        <f t="shared" si="2"/>
        <v>154</v>
      </c>
      <c r="C155" s="11">
        <v>0</v>
      </c>
      <c r="D155" s="19">
        <v>49234</v>
      </c>
      <c r="E155" s="19">
        <v>53309</v>
      </c>
      <c r="F155" s="19">
        <v>15895</v>
      </c>
      <c r="G155" s="19">
        <v>30658</v>
      </c>
      <c r="H155" s="19">
        <v>27657</v>
      </c>
      <c r="I155" s="19">
        <v>2928</v>
      </c>
      <c r="J155" s="19">
        <v>0</v>
      </c>
      <c r="K155" s="19">
        <v>948</v>
      </c>
      <c r="L155" s="19">
        <v>0</v>
      </c>
      <c r="M155" s="19">
        <v>123</v>
      </c>
    </row>
    <row r="156" spans="1:13">
      <c r="A156" s="2">
        <v>43985</v>
      </c>
      <c r="B156" s="3">
        <f t="shared" si="2"/>
        <v>155</v>
      </c>
      <c r="C156" s="11">
        <v>0</v>
      </c>
      <c r="D156" s="19">
        <v>50254</v>
      </c>
      <c r="E156" s="19">
        <v>57802</v>
      </c>
      <c r="F156" s="19">
        <v>17091</v>
      </c>
      <c r="G156" s="19">
        <v>28057</v>
      </c>
      <c r="H156" s="19">
        <v>27300</v>
      </c>
      <c r="I156" s="19">
        <v>2401</v>
      </c>
      <c r="J156" s="19">
        <v>54</v>
      </c>
      <c r="K156" s="19">
        <v>606</v>
      </c>
      <c r="L156" s="19">
        <v>18</v>
      </c>
      <c r="M156" s="19">
        <v>111</v>
      </c>
    </row>
    <row r="157" spans="1:13">
      <c r="A157" s="2">
        <v>43986</v>
      </c>
      <c r="B157" s="3">
        <f t="shared" si="2"/>
        <v>156</v>
      </c>
      <c r="C157" s="11">
        <v>0</v>
      </c>
      <c r="D157" s="19">
        <v>57760</v>
      </c>
      <c r="E157" s="19">
        <v>54172</v>
      </c>
      <c r="F157" s="19">
        <v>15304</v>
      </c>
      <c r="G157" s="19">
        <v>29929</v>
      </c>
      <c r="H157" s="19">
        <v>28451</v>
      </c>
      <c r="I157" s="19">
        <v>3211</v>
      </c>
      <c r="J157" s="19">
        <v>0</v>
      </c>
      <c r="K157" s="19">
        <v>946</v>
      </c>
      <c r="L157" s="19">
        <v>0</v>
      </c>
      <c r="M157" s="19">
        <v>167</v>
      </c>
    </row>
    <row r="158" spans="1:13">
      <c r="A158" s="2">
        <v>43987</v>
      </c>
      <c r="B158" s="3">
        <f t="shared" si="2"/>
        <v>157</v>
      </c>
      <c r="C158" s="11">
        <v>0</v>
      </c>
      <c r="D158" s="19">
        <v>57583</v>
      </c>
      <c r="E158" s="19">
        <v>59563</v>
      </c>
      <c r="F158" s="19">
        <v>17649</v>
      </c>
      <c r="G158" s="19">
        <v>32123</v>
      </c>
      <c r="H158" s="19">
        <v>26226</v>
      </c>
      <c r="I158" s="19">
        <v>2042</v>
      </c>
      <c r="J158" s="19">
        <v>0</v>
      </c>
      <c r="K158" s="19">
        <v>1017</v>
      </c>
      <c r="L158" s="19">
        <v>0</v>
      </c>
      <c r="M158" s="19">
        <v>60</v>
      </c>
    </row>
    <row r="159" spans="1:13">
      <c r="A159" s="2">
        <v>43988</v>
      </c>
      <c r="B159" s="3">
        <f t="shared" si="2"/>
        <v>158</v>
      </c>
      <c r="C159" s="11">
        <v>0</v>
      </c>
      <c r="D159" s="19">
        <v>43174</v>
      </c>
      <c r="E159" s="19">
        <v>54662</v>
      </c>
      <c r="F159" s="19">
        <v>15529</v>
      </c>
      <c r="G159" s="19">
        <v>26086</v>
      </c>
      <c r="H159" s="19">
        <v>27040</v>
      </c>
      <c r="I159" s="19">
        <v>3403</v>
      </c>
      <c r="J159" s="19">
        <v>0</v>
      </c>
      <c r="K159" s="19">
        <v>1083</v>
      </c>
      <c r="L159" s="19">
        <v>0</v>
      </c>
      <c r="M159" s="19">
        <v>66</v>
      </c>
    </row>
    <row r="160" spans="1:13">
      <c r="A160" s="2">
        <v>43989</v>
      </c>
      <c r="B160" s="3">
        <f t="shared" si="2"/>
        <v>159</v>
      </c>
      <c r="C160" s="11">
        <v>0</v>
      </c>
      <c r="D160" s="19">
        <v>59246</v>
      </c>
      <c r="E160" s="19">
        <v>70715</v>
      </c>
      <c r="F160" s="19">
        <v>25143</v>
      </c>
      <c r="G160" s="19">
        <v>32321</v>
      </c>
      <c r="H160" s="19">
        <v>37054</v>
      </c>
      <c r="I160" s="19">
        <v>3489</v>
      </c>
      <c r="J160" s="19">
        <v>0</v>
      </c>
      <c r="K160" s="19">
        <v>526</v>
      </c>
      <c r="L160" s="19">
        <v>55</v>
      </c>
      <c r="M160" s="19">
        <v>124</v>
      </c>
    </row>
    <row r="161" spans="1:13">
      <c r="A161" s="2">
        <v>43990</v>
      </c>
      <c r="B161" s="3">
        <f t="shared" si="2"/>
        <v>160</v>
      </c>
      <c r="C161" s="11">
        <v>0</v>
      </c>
      <c r="D161" s="19">
        <v>64910</v>
      </c>
      <c r="E161" s="19">
        <v>60922</v>
      </c>
      <c r="F161" s="19">
        <v>17407</v>
      </c>
      <c r="G161" s="19">
        <v>31069</v>
      </c>
      <c r="H161" s="19">
        <v>34026</v>
      </c>
      <c r="I161" s="19">
        <v>2181</v>
      </c>
      <c r="J161" s="19">
        <v>0</v>
      </c>
      <c r="K161" s="19">
        <v>691</v>
      </c>
      <c r="L161" s="19">
        <v>0</v>
      </c>
      <c r="M161" s="19">
        <v>81</v>
      </c>
    </row>
    <row r="162" spans="1:13">
      <c r="A162" s="2">
        <v>43991</v>
      </c>
      <c r="B162" s="3">
        <f t="shared" si="2"/>
        <v>161</v>
      </c>
      <c r="C162" s="11">
        <v>0</v>
      </c>
      <c r="D162" s="19">
        <v>49828</v>
      </c>
      <c r="E162" s="19">
        <v>50190</v>
      </c>
      <c r="F162" s="19">
        <v>12706</v>
      </c>
      <c r="G162" s="19">
        <v>24076</v>
      </c>
      <c r="H162" s="19">
        <v>25627</v>
      </c>
      <c r="I162" s="19">
        <v>1538</v>
      </c>
      <c r="J162" s="19">
        <v>0</v>
      </c>
      <c r="K162" s="19">
        <v>955</v>
      </c>
      <c r="L162" s="19">
        <v>17</v>
      </c>
      <c r="M162" s="19">
        <v>82</v>
      </c>
    </row>
    <row r="163" spans="1:13">
      <c r="A163" s="2">
        <v>43992</v>
      </c>
      <c r="B163" s="3">
        <f t="shared" si="2"/>
        <v>162</v>
      </c>
      <c r="C163" s="11">
        <v>0</v>
      </c>
      <c r="D163" s="19">
        <v>62324</v>
      </c>
      <c r="E163" s="19">
        <v>54477</v>
      </c>
      <c r="F163" s="19">
        <v>15085</v>
      </c>
      <c r="G163" s="19">
        <v>29915</v>
      </c>
      <c r="H163" s="19">
        <v>25320</v>
      </c>
      <c r="I163" s="19">
        <v>2204</v>
      </c>
      <c r="J163" s="19">
        <v>0</v>
      </c>
      <c r="K163" s="19">
        <v>1058</v>
      </c>
      <c r="L163" s="19">
        <v>35</v>
      </c>
      <c r="M163" s="19">
        <v>76</v>
      </c>
    </row>
    <row r="164" spans="1:13">
      <c r="A164" s="2">
        <v>43993</v>
      </c>
      <c r="B164" s="3">
        <f t="shared" si="2"/>
        <v>163</v>
      </c>
      <c r="C164" s="11">
        <v>0</v>
      </c>
      <c r="D164" s="19">
        <v>55844</v>
      </c>
      <c r="E164" s="19">
        <v>57498</v>
      </c>
      <c r="F164" s="19">
        <v>16261</v>
      </c>
      <c r="G164" s="19">
        <v>30515</v>
      </c>
      <c r="H164" s="19">
        <v>27969</v>
      </c>
      <c r="I164" s="19">
        <v>2946</v>
      </c>
      <c r="J164" s="19">
        <v>0</v>
      </c>
      <c r="K164" s="19">
        <v>982</v>
      </c>
      <c r="L164" s="19">
        <v>65</v>
      </c>
      <c r="M164" s="19">
        <v>87</v>
      </c>
    </row>
    <row r="165" spans="1:13">
      <c r="A165" s="2">
        <v>43994</v>
      </c>
      <c r="B165" s="3">
        <f t="shared" si="2"/>
        <v>164</v>
      </c>
      <c r="C165" s="11">
        <v>0</v>
      </c>
      <c r="D165" s="19">
        <v>51295</v>
      </c>
      <c r="E165" s="19">
        <v>49946</v>
      </c>
      <c r="F165" s="19">
        <v>15727</v>
      </c>
      <c r="G165" s="19">
        <v>27574</v>
      </c>
      <c r="H165" s="19">
        <v>27401</v>
      </c>
      <c r="I165" s="19">
        <v>1743</v>
      </c>
      <c r="J165" s="19">
        <v>0</v>
      </c>
      <c r="K165" s="19">
        <v>1063</v>
      </c>
      <c r="L165" s="19">
        <v>99</v>
      </c>
      <c r="M165" s="19">
        <v>80</v>
      </c>
    </row>
    <row r="166" spans="1:13">
      <c r="A166" s="2">
        <v>43995</v>
      </c>
      <c r="B166" s="3">
        <f t="shared" si="2"/>
        <v>165</v>
      </c>
      <c r="C166" s="11">
        <v>0</v>
      </c>
      <c r="D166" s="19">
        <v>59996</v>
      </c>
      <c r="E166" s="19">
        <v>51991</v>
      </c>
      <c r="F166" s="19">
        <v>18575</v>
      </c>
      <c r="G166" s="19">
        <v>34560</v>
      </c>
      <c r="H166" s="19">
        <v>30795</v>
      </c>
      <c r="I166" s="19">
        <v>1837</v>
      </c>
      <c r="J166" s="19">
        <v>0</v>
      </c>
      <c r="K166" s="19">
        <v>659</v>
      </c>
      <c r="L166" s="19">
        <v>77</v>
      </c>
      <c r="M166" s="19">
        <v>65</v>
      </c>
    </row>
    <row r="167" spans="1:13">
      <c r="A167" s="2">
        <v>43996</v>
      </c>
      <c r="B167" s="3">
        <f t="shared" si="2"/>
        <v>166</v>
      </c>
      <c r="C167" s="11">
        <v>0</v>
      </c>
      <c r="D167" s="19">
        <v>49332</v>
      </c>
      <c r="E167" s="19">
        <v>55817</v>
      </c>
      <c r="F167" s="19">
        <v>18034</v>
      </c>
      <c r="G167" s="19">
        <v>27955</v>
      </c>
      <c r="H167" s="19">
        <v>24940</v>
      </c>
      <c r="I167" s="19">
        <v>2835</v>
      </c>
      <c r="J167" s="19">
        <v>0</v>
      </c>
      <c r="K167" s="19">
        <v>644</v>
      </c>
      <c r="L167" s="19">
        <v>19</v>
      </c>
      <c r="M167" s="19">
        <v>91</v>
      </c>
    </row>
    <row r="168" spans="1:13">
      <c r="A168" s="2">
        <v>43997</v>
      </c>
      <c r="B168" s="3">
        <f t="shared" si="2"/>
        <v>167</v>
      </c>
      <c r="C168" s="11">
        <v>0</v>
      </c>
      <c r="D168" s="19">
        <v>59047</v>
      </c>
      <c r="E168" s="19">
        <v>49664</v>
      </c>
      <c r="F168" s="19">
        <v>14426</v>
      </c>
      <c r="G168" s="19">
        <v>28380</v>
      </c>
      <c r="H168" s="19">
        <v>24459</v>
      </c>
      <c r="I168" s="19">
        <v>2563</v>
      </c>
      <c r="J168" s="19">
        <v>54</v>
      </c>
      <c r="K168" s="19">
        <v>1181</v>
      </c>
      <c r="L168" s="19">
        <v>70</v>
      </c>
      <c r="M168" s="19">
        <v>153</v>
      </c>
    </row>
    <row r="169" spans="1:13">
      <c r="A169" s="2">
        <v>43998</v>
      </c>
      <c r="B169" s="3">
        <f t="shared" si="2"/>
        <v>168</v>
      </c>
      <c r="C169" s="11">
        <v>0</v>
      </c>
      <c r="D169" s="19">
        <v>63514</v>
      </c>
      <c r="E169" s="19">
        <v>56633</v>
      </c>
      <c r="F169" s="19">
        <v>17050</v>
      </c>
      <c r="G169" s="19">
        <v>30814</v>
      </c>
      <c r="H169" s="19">
        <v>30332</v>
      </c>
      <c r="I169" s="19">
        <v>2591</v>
      </c>
      <c r="J169" s="19">
        <v>0</v>
      </c>
      <c r="K169" s="19">
        <v>463</v>
      </c>
      <c r="L169" s="19">
        <v>71</v>
      </c>
      <c r="M169" s="19">
        <v>43</v>
      </c>
    </row>
    <row r="170" spans="1:13">
      <c r="A170" s="2">
        <v>43999</v>
      </c>
      <c r="B170" s="3">
        <f t="shared" si="2"/>
        <v>169</v>
      </c>
      <c r="C170" s="11">
        <v>0</v>
      </c>
      <c r="D170" s="19">
        <v>58539</v>
      </c>
      <c r="E170" s="19">
        <v>61241</v>
      </c>
      <c r="F170" s="19">
        <v>16973</v>
      </c>
      <c r="G170" s="19">
        <v>30617</v>
      </c>
      <c r="H170" s="19">
        <v>28888</v>
      </c>
      <c r="I170" s="19">
        <v>3267</v>
      </c>
      <c r="J170" s="19">
        <v>0</v>
      </c>
      <c r="K170" s="19">
        <v>469</v>
      </c>
      <c r="L170" s="19">
        <v>17</v>
      </c>
      <c r="M170" s="19">
        <v>58</v>
      </c>
    </row>
    <row r="171" spans="1:13">
      <c r="A171" s="2">
        <v>44000</v>
      </c>
      <c r="B171" s="3">
        <f t="shared" si="2"/>
        <v>170</v>
      </c>
      <c r="C171" s="11">
        <v>0</v>
      </c>
      <c r="D171" s="19">
        <v>60681</v>
      </c>
      <c r="E171" s="19">
        <v>56672</v>
      </c>
      <c r="F171" s="19">
        <v>17006</v>
      </c>
      <c r="G171" s="19">
        <v>32608</v>
      </c>
      <c r="H171" s="19">
        <v>31648</v>
      </c>
      <c r="I171" s="19">
        <v>2670</v>
      </c>
      <c r="J171" s="19">
        <v>0</v>
      </c>
      <c r="K171" s="19">
        <v>587</v>
      </c>
      <c r="L171" s="19">
        <v>17</v>
      </c>
      <c r="M171" s="19">
        <v>41</v>
      </c>
    </row>
    <row r="172" spans="1:13">
      <c r="A172" s="2">
        <v>44001</v>
      </c>
      <c r="B172" s="3">
        <f t="shared" si="2"/>
        <v>171</v>
      </c>
      <c r="C172" s="11">
        <v>0</v>
      </c>
      <c r="D172" s="19">
        <v>64669</v>
      </c>
      <c r="E172" s="19">
        <v>57400</v>
      </c>
      <c r="F172" s="19">
        <v>21053</v>
      </c>
      <c r="G172" s="19">
        <v>32531</v>
      </c>
      <c r="H172" s="19">
        <v>27284</v>
      </c>
      <c r="I172" s="19">
        <v>1934</v>
      </c>
      <c r="J172" s="19">
        <v>0</v>
      </c>
      <c r="K172" s="19">
        <v>815</v>
      </c>
      <c r="L172" s="19">
        <v>87</v>
      </c>
      <c r="M172" s="19">
        <v>25</v>
      </c>
    </row>
    <row r="173" spans="1:13">
      <c r="A173" s="2">
        <v>44002</v>
      </c>
      <c r="B173" s="3">
        <f t="shared" si="2"/>
        <v>172</v>
      </c>
      <c r="C173" s="11">
        <v>0</v>
      </c>
      <c r="D173" s="19">
        <v>61957</v>
      </c>
      <c r="E173" s="19">
        <v>52795</v>
      </c>
      <c r="F173" s="19">
        <v>14991</v>
      </c>
      <c r="G173" s="19">
        <v>29439</v>
      </c>
      <c r="H173" s="19">
        <v>29480</v>
      </c>
      <c r="I173" s="19">
        <v>2575</v>
      </c>
      <c r="J173" s="19">
        <v>60</v>
      </c>
      <c r="K173" s="19">
        <v>756</v>
      </c>
      <c r="L173" s="19">
        <v>118</v>
      </c>
      <c r="M173" s="19">
        <v>29</v>
      </c>
    </row>
    <row r="174" spans="1:13">
      <c r="A174" s="2">
        <v>44003</v>
      </c>
      <c r="B174" s="3">
        <f t="shared" si="2"/>
        <v>173</v>
      </c>
      <c r="C174" s="11">
        <v>0</v>
      </c>
      <c r="D174" s="19">
        <v>49830</v>
      </c>
      <c r="E174" s="19">
        <v>49255</v>
      </c>
      <c r="F174" s="19">
        <v>19913</v>
      </c>
      <c r="G174" s="19">
        <v>27805</v>
      </c>
      <c r="H174" s="19">
        <v>21870</v>
      </c>
      <c r="I174" s="19">
        <v>2351</v>
      </c>
      <c r="J174" s="19">
        <v>0</v>
      </c>
      <c r="K174" s="19">
        <v>446</v>
      </c>
      <c r="L174" s="19">
        <v>81</v>
      </c>
      <c r="M174" s="19">
        <v>20</v>
      </c>
    </row>
    <row r="175" spans="1:13">
      <c r="A175" s="2">
        <v>44004</v>
      </c>
      <c r="B175" s="3">
        <f t="shared" si="2"/>
        <v>174</v>
      </c>
      <c r="C175" s="11">
        <v>0</v>
      </c>
      <c r="D175" s="19">
        <v>54035</v>
      </c>
      <c r="E175" s="19">
        <v>60278</v>
      </c>
      <c r="F175" s="19">
        <v>19045</v>
      </c>
      <c r="G175" s="19">
        <v>26101</v>
      </c>
      <c r="H175" s="19">
        <v>28237</v>
      </c>
      <c r="I175" s="19">
        <v>1777</v>
      </c>
      <c r="J175" s="19">
        <v>0</v>
      </c>
      <c r="K175" s="19">
        <v>1084</v>
      </c>
      <c r="L175" s="19">
        <v>17</v>
      </c>
      <c r="M175" s="19">
        <v>81</v>
      </c>
    </row>
    <row r="176" spans="1:13">
      <c r="A176" s="2">
        <v>44005</v>
      </c>
      <c r="B176" s="3">
        <f t="shared" si="2"/>
        <v>175</v>
      </c>
      <c r="C176" s="11">
        <v>0</v>
      </c>
      <c r="D176" s="19">
        <v>58251</v>
      </c>
      <c r="E176" s="19">
        <v>56011</v>
      </c>
      <c r="F176" s="19">
        <v>17958</v>
      </c>
      <c r="G176" s="19">
        <v>30632</v>
      </c>
      <c r="H176" s="19">
        <v>28127</v>
      </c>
      <c r="I176" s="19">
        <v>2176</v>
      </c>
      <c r="J176" s="19">
        <v>0</v>
      </c>
      <c r="K176" s="19">
        <v>867</v>
      </c>
      <c r="L176" s="19">
        <v>33</v>
      </c>
      <c r="M176" s="19">
        <v>113</v>
      </c>
    </row>
    <row r="177" spans="1:13">
      <c r="A177" s="2">
        <v>44006</v>
      </c>
      <c r="B177" s="3">
        <f t="shared" si="2"/>
        <v>176</v>
      </c>
      <c r="C177" s="11">
        <v>0</v>
      </c>
      <c r="D177" s="19">
        <v>56746</v>
      </c>
      <c r="E177" s="19">
        <v>57190</v>
      </c>
      <c r="F177" s="19">
        <v>19153</v>
      </c>
      <c r="G177" s="19">
        <v>30604</v>
      </c>
      <c r="H177" s="19">
        <v>25162</v>
      </c>
      <c r="I177" s="19">
        <v>2612</v>
      </c>
      <c r="J177" s="19">
        <v>0</v>
      </c>
      <c r="K177" s="19">
        <v>941</v>
      </c>
      <c r="L177" s="19">
        <v>55</v>
      </c>
      <c r="M177" s="19">
        <v>63</v>
      </c>
    </row>
    <row r="178" spans="1:13">
      <c r="A178" s="2">
        <v>44007</v>
      </c>
      <c r="B178" s="3">
        <f t="shared" si="2"/>
        <v>177</v>
      </c>
      <c r="C178" s="11">
        <v>0</v>
      </c>
      <c r="D178" s="19">
        <v>58798</v>
      </c>
      <c r="E178" s="19">
        <v>53611</v>
      </c>
      <c r="F178" s="19">
        <v>16288</v>
      </c>
      <c r="G178" s="19">
        <v>30940</v>
      </c>
      <c r="H178" s="19">
        <v>28576</v>
      </c>
      <c r="I178" s="19">
        <v>1990</v>
      </c>
      <c r="J178" s="19">
        <v>53</v>
      </c>
      <c r="K178" s="19">
        <v>1015</v>
      </c>
      <c r="L178" s="19">
        <v>51</v>
      </c>
      <c r="M178" s="19">
        <v>150</v>
      </c>
    </row>
    <row r="179" spans="1:13">
      <c r="A179" s="2">
        <v>44008</v>
      </c>
      <c r="B179" s="3">
        <f t="shared" si="2"/>
        <v>178</v>
      </c>
      <c r="C179" s="11">
        <v>0</v>
      </c>
      <c r="D179" s="19">
        <v>51565</v>
      </c>
      <c r="E179" s="19">
        <v>53847</v>
      </c>
      <c r="F179" s="19">
        <v>18287</v>
      </c>
      <c r="G179" s="19">
        <v>28964</v>
      </c>
      <c r="H179" s="19">
        <v>27739</v>
      </c>
      <c r="I179" s="19">
        <v>1828</v>
      </c>
      <c r="J179" s="19">
        <v>0</v>
      </c>
      <c r="K179" s="19">
        <v>823</v>
      </c>
      <c r="L179" s="19">
        <v>72</v>
      </c>
      <c r="M179" s="19">
        <v>150</v>
      </c>
    </row>
    <row r="180" spans="1:13">
      <c r="A180" s="2">
        <v>44009</v>
      </c>
      <c r="B180" s="3">
        <f t="shared" si="2"/>
        <v>179</v>
      </c>
      <c r="C180" s="11">
        <v>0</v>
      </c>
      <c r="D180" s="19">
        <v>53148</v>
      </c>
      <c r="E180" s="19">
        <v>51686</v>
      </c>
      <c r="F180" s="19">
        <v>18055</v>
      </c>
      <c r="G180" s="19">
        <v>28785</v>
      </c>
      <c r="H180" s="19">
        <v>28753</v>
      </c>
      <c r="I180" s="19">
        <v>2520</v>
      </c>
      <c r="J180" s="19">
        <v>0</v>
      </c>
      <c r="K180" s="19">
        <v>789</v>
      </c>
      <c r="L180" s="19">
        <v>18</v>
      </c>
      <c r="M180" s="19">
        <v>189</v>
      </c>
    </row>
    <row r="181" spans="1:13">
      <c r="A181" s="2">
        <v>44010</v>
      </c>
      <c r="B181" s="3">
        <f t="shared" si="2"/>
        <v>180</v>
      </c>
      <c r="C181" s="11">
        <v>0</v>
      </c>
      <c r="D181" s="19">
        <v>55857</v>
      </c>
      <c r="E181" s="19">
        <v>54458</v>
      </c>
      <c r="F181" s="19">
        <v>17447</v>
      </c>
      <c r="G181" s="19">
        <v>24824</v>
      </c>
      <c r="H181" s="19">
        <v>27376</v>
      </c>
      <c r="I181" s="19">
        <v>3337</v>
      </c>
      <c r="J181" s="19">
        <v>0</v>
      </c>
      <c r="K181" s="19">
        <v>480</v>
      </c>
      <c r="L181" s="19">
        <v>37</v>
      </c>
      <c r="M181" s="19">
        <v>62</v>
      </c>
    </row>
    <row r="182" spans="1:13">
      <c r="A182" s="2">
        <v>44011</v>
      </c>
      <c r="B182" s="3">
        <f t="shared" si="2"/>
        <v>181</v>
      </c>
      <c r="C182" s="11">
        <v>0</v>
      </c>
      <c r="D182" s="19">
        <v>52070</v>
      </c>
      <c r="E182" s="19">
        <v>49853</v>
      </c>
      <c r="F182" s="19">
        <v>15457</v>
      </c>
      <c r="G182" s="19">
        <v>25979</v>
      </c>
      <c r="H182" s="19">
        <v>23668</v>
      </c>
      <c r="I182" s="19">
        <v>3045</v>
      </c>
      <c r="J182" s="19">
        <v>0</v>
      </c>
      <c r="K182" s="19">
        <v>783</v>
      </c>
      <c r="L182" s="19">
        <v>155</v>
      </c>
      <c r="M182" s="19">
        <v>117</v>
      </c>
    </row>
    <row r="183" spans="1:13">
      <c r="A183" s="2">
        <v>44012</v>
      </c>
      <c r="B183" s="3">
        <f t="shared" si="2"/>
        <v>182</v>
      </c>
      <c r="C183" s="11">
        <v>0</v>
      </c>
      <c r="D183" s="19">
        <v>46448</v>
      </c>
      <c r="E183" s="19">
        <v>48458</v>
      </c>
      <c r="F183" s="19">
        <v>15868</v>
      </c>
      <c r="G183" s="19">
        <v>24553</v>
      </c>
      <c r="H183" s="19">
        <v>26090</v>
      </c>
      <c r="I183" s="19">
        <v>2376</v>
      </c>
      <c r="J183" s="19">
        <v>0</v>
      </c>
      <c r="K183" s="19">
        <v>1104</v>
      </c>
      <c r="L183" s="19">
        <v>70</v>
      </c>
      <c r="M183" s="19">
        <v>161</v>
      </c>
    </row>
    <row r="184" spans="1:13">
      <c r="A184" s="2">
        <v>44013</v>
      </c>
      <c r="B184" s="3">
        <f t="shared" si="2"/>
        <v>183</v>
      </c>
      <c r="C184" s="11">
        <v>0</v>
      </c>
      <c r="D184" s="19">
        <v>58117</v>
      </c>
      <c r="E184" s="19">
        <v>48649</v>
      </c>
      <c r="F184" s="19">
        <v>16156</v>
      </c>
      <c r="G184" s="19">
        <v>27892</v>
      </c>
      <c r="H184" s="19">
        <v>23819</v>
      </c>
      <c r="I184" s="19">
        <v>2201</v>
      </c>
      <c r="J184" s="19">
        <v>0</v>
      </c>
      <c r="K184" s="19">
        <v>1154</v>
      </c>
      <c r="L184" s="19">
        <v>134</v>
      </c>
      <c r="M184" s="19">
        <v>106</v>
      </c>
    </row>
    <row r="185" spans="1:13">
      <c r="A185" s="2">
        <v>44014</v>
      </c>
      <c r="B185" s="3">
        <f t="shared" si="2"/>
        <v>184</v>
      </c>
      <c r="C185" s="11">
        <v>0</v>
      </c>
      <c r="D185" s="19">
        <v>62408</v>
      </c>
      <c r="E185" s="19">
        <v>56903</v>
      </c>
      <c r="F185" s="19">
        <v>17288</v>
      </c>
      <c r="G185" s="19">
        <v>32840</v>
      </c>
      <c r="H185" s="19">
        <v>30331</v>
      </c>
      <c r="I185" s="19">
        <v>2112</v>
      </c>
      <c r="J185" s="19">
        <v>56</v>
      </c>
      <c r="K185" s="19">
        <v>1077</v>
      </c>
      <c r="L185" s="19">
        <v>54</v>
      </c>
      <c r="M185" s="19">
        <v>159</v>
      </c>
    </row>
    <row r="186" spans="1:13">
      <c r="A186" s="2">
        <v>44015</v>
      </c>
      <c r="B186" s="3">
        <f t="shared" si="2"/>
        <v>185</v>
      </c>
      <c r="C186" s="11">
        <v>0</v>
      </c>
      <c r="D186" s="19">
        <v>51274</v>
      </c>
      <c r="E186" s="19">
        <v>53544</v>
      </c>
      <c r="F186" s="19">
        <v>18184</v>
      </c>
      <c r="G186" s="19">
        <v>28801</v>
      </c>
      <c r="H186" s="19">
        <v>27583</v>
      </c>
      <c r="I186" s="19">
        <v>1818</v>
      </c>
      <c r="J186" s="19">
        <v>0</v>
      </c>
      <c r="K186" s="19">
        <v>818</v>
      </c>
      <c r="L186" s="19">
        <v>72</v>
      </c>
      <c r="M186" s="19">
        <v>149</v>
      </c>
    </row>
    <row r="187" spans="1:13">
      <c r="A187" s="2">
        <v>44016</v>
      </c>
      <c r="B187" s="3">
        <f t="shared" si="2"/>
        <v>186</v>
      </c>
      <c r="C187" s="11">
        <v>0</v>
      </c>
      <c r="D187" s="19">
        <v>43867</v>
      </c>
      <c r="E187" s="19">
        <v>45808</v>
      </c>
      <c r="F187" s="19">
        <v>15557</v>
      </c>
      <c r="G187" s="19">
        <v>24640</v>
      </c>
      <c r="H187" s="19">
        <v>23598</v>
      </c>
      <c r="I187" s="19">
        <v>1555</v>
      </c>
      <c r="J187" s="19">
        <v>0</v>
      </c>
      <c r="K187" s="19">
        <v>700</v>
      </c>
      <c r="L187" s="19">
        <v>61</v>
      </c>
      <c r="M187" s="19">
        <v>128</v>
      </c>
    </row>
    <row r="188" spans="1:13">
      <c r="A188" s="2">
        <v>44017</v>
      </c>
      <c r="B188" s="3">
        <f t="shared" si="2"/>
        <v>187</v>
      </c>
      <c r="C188" s="11">
        <v>0</v>
      </c>
      <c r="D188" s="19">
        <v>35042</v>
      </c>
      <c r="E188" s="19">
        <v>44756</v>
      </c>
      <c r="F188" s="19">
        <v>13998</v>
      </c>
      <c r="G188" s="19">
        <v>26134</v>
      </c>
      <c r="H188" s="19">
        <v>20907</v>
      </c>
      <c r="I188" s="19">
        <v>2412</v>
      </c>
      <c r="J188" s="19">
        <v>67</v>
      </c>
      <c r="K188" s="19">
        <v>1226</v>
      </c>
      <c r="L188" s="19">
        <v>65</v>
      </c>
      <c r="M188" s="19">
        <v>201</v>
      </c>
    </row>
    <row r="189" spans="1:13">
      <c r="A189" s="2">
        <v>44018</v>
      </c>
      <c r="B189" s="3">
        <f t="shared" si="2"/>
        <v>188</v>
      </c>
      <c r="C189" s="11">
        <v>0</v>
      </c>
      <c r="D189" s="19">
        <v>47340</v>
      </c>
      <c r="E189" s="19">
        <v>42238</v>
      </c>
      <c r="F189" s="19">
        <v>15412</v>
      </c>
      <c r="G189" s="19">
        <v>25975</v>
      </c>
      <c r="H189" s="19">
        <v>26110</v>
      </c>
      <c r="I189" s="19">
        <v>1604</v>
      </c>
      <c r="J189" s="19">
        <v>49</v>
      </c>
      <c r="K189" s="19">
        <v>1290</v>
      </c>
      <c r="L189" s="19">
        <v>95</v>
      </c>
      <c r="M189" s="19">
        <v>139</v>
      </c>
    </row>
    <row r="190" spans="1:13">
      <c r="A190" s="2">
        <v>44019</v>
      </c>
      <c r="B190" s="3">
        <f t="shared" si="2"/>
        <v>189</v>
      </c>
      <c r="C190" s="11">
        <v>0</v>
      </c>
      <c r="D190" s="19">
        <v>44827</v>
      </c>
      <c r="E190" s="19">
        <v>44246</v>
      </c>
      <c r="F190" s="19">
        <v>14452</v>
      </c>
      <c r="G190" s="19">
        <v>26968</v>
      </c>
      <c r="H190" s="19">
        <v>24565</v>
      </c>
      <c r="I190" s="19">
        <v>2802</v>
      </c>
      <c r="J190" s="19">
        <v>0</v>
      </c>
      <c r="K190" s="19">
        <v>1301</v>
      </c>
      <c r="L190" s="19">
        <v>135</v>
      </c>
      <c r="M190" s="19">
        <v>204</v>
      </c>
    </row>
    <row r="191" spans="1:13">
      <c r="A191" s="2">
        <v>44020</v>
      </c>
      <c r="B191" s="3">
        <f t="shared" si="2"/>
        <v>190</v>
      </c>
      <c r="C191" s="11">
        <v>0</v>
      </c>
      <c r="D191" s="19">
        <v>46225</v>
      </c>
      <c r="E191" s="19">
        <v>43233</v>
      </c>
      <c r="F191" s="19">
        <v>15249</v>
      </c>
      <c r="G191" s="19">
        <v>25495</v>
      </c>
      <c r="H191" s="19">
        <v>27030</v>
      </c>
      <c r="I191" s="19">
        <v>2992</v>
      </c>
      <c r="J191" s="19">
        <v>0</v>
      </c>
      <c r="K191" s="19">
        <v>1276</v>
      </c>
      <c r="L191" s="19">
        <v>152</v>
      </c>
      <c r="M191" s="19">
        <v>163</v>
      </c>
    </row>
    <row r="192" spans="1:13">
      <c r="A192" s="2">
        <v>44021</v>
      </c>
      <c r="B192" s="3">
        <f t="shared" si="2"/>
        <v>191</v>
      </c>
      <c r="C192" s="11">
        <v>0</v>
      </c>
      <c r="D192" s="19">
        <v>42313</v>
      </c>
      <c r="E192" s="19">
        <v>40382</v>
      </c>
      <c r="F192" s="19">
        <v>12056</v>
      </c>
      <c r="G192" s="19">
        <v>26001</v>
      </c>
      <c r="H192" s="19">
        <v>24442</v>
      </c>
      <c r="I192" s="19">
        <v>2478</v>
      </c>
      <c r="J192" s="19">
        <v>0</v>
      </c>
      <c r="K192" s="19">
        <v>1310</v>
      </c>
      <c r="L192" s="19">
        <v>119</v>
      </c>
      <c r="M192" s="19">
        <v>188</v>
      </c>
    </row>
    <row r="193" spans="1:13">
      <c r="A193" s="2">
        <v>44022</v>
      </c>
      <c r="B193" s="3">
        <f t="shared" si="2"/>
        <v>192</v>
      </c>
      <c r="C193" s="11">
        <v>0</v>
      </c>
      <c r="D193" s="19">
        <v>45696</v>
      </c>
      <c r="E193" s="19">
        <v>51173</v>
      </c>
      <c r="F193" s="19">
        <v>11834</v>
      </c>
      <c r="G193" s="19">
        <v>27546</v>
      </c>
      <c r="H193" s="19">
        <v>25650</v>
      </c>
      <c r="I193" s="19">
        <v>2747</v>
      </c>
      <c r="J193" s="19">
        <v>0</v>
      </c>
      <c r="K193" s="19">
        <v>1317</v>
      </c>
      <c r="L193" s="19">
        <v>115</v>
      </c>
      <c r="M193" s="19">
        <v>112</v>
      </c>
    </row>
    <row r="194" spans="1:13">
      <c r="A194" s="2">
        <v>44023</v>
      </c>
      <c r="B194" s="3">
        <f t="shared" si="2"/>
        <v>193</v>
      </c>
      <c r="C194" s="11">
        <v>0</v>
      </c>
      <c r="D194" s="19">
        <v>41857</v>
      </c>
      <c r="E194" s="19">
        <v>43148</v>
      </c>
      <c r="F194" s="19">
        <v>15840</v>
      </c>
      <c r="G194" s="19">
        <v>27193</v>
      </c>
      <c r="H194" s="19">
        <v>24054</v>
      </c>
      <c r="I194" s="19">
        <v>2188</v>
      </c>
      <c r="J194" s="19">
        <v>0</v>
      </c>
      <c r="K194" s="19">
        <v>1139</v>
      </c>
      <c r="L194" s="19">
        <v>138</v>
      </c>
      <c r="M194" s="19">
        <v>125</v>
      </c>
    </row>
    <row r="195" spans="1:13">
      <c r="A195" s="2">
        <v>44024</v>
      </c>
      <c r="B195" s="3">
        <f t="shared" ref="B195:B258" si="3">A195-$A$1</f>
        <v>194</v>
      </c>
      <c r="C195" s="11">
        <v>0</v>
      </c>
      <c r="D195" s="19">
        <v>39760</v>
      </c>
      <c r="E195" s="19">
        <v>37856</v>
      </c>
      <c r="F195" s="19">
        <v>15207</v>
      </c>
      <c r="G195" s="19">
        <v>24172</v>
      </c>
      <c r="H195" s="19">
        <v>22354</v>
      </c>
      <c r="I195" s="19">
        <v>2708</v>
      </c>
      <c r="J195" s="19">
        <v>0</v>
      </c>
      <c r="K195" s="19">
        <v>886</v>
      </c>
      <c r="L195" s="19">
        <v>89</v>
      </c>
      <c r="M195" s="19">
        <v>183</v>
      </c>
    </row>
    <row r="196" spans="1:13">
      <c r="A196" s="2">
        <v>44025</v>
      </c>
      <c r="B196" s="3">
        <f t="shared" si="3"/>
        <v>195</v>
      </c>
      <c r="C196" s="11">
        <v>0</v>
      </c>
      <c r="D196" s="19">
        <v>44393</v>
      </c>
      <c r="E196" s="19">
        <v>40034</v>
      </c>
      <c r="F196" s="19">
        <v>14294</v>
      </c>
      <c r="G196" s="19">
        <v>27344</v>
      </c>
      <c r="H196" s="19">
        <v>22498</v>
      </c>
      <c r="I196" s="19">
        <v>2447</v>
      </c>
      <c r="J196" s="19">
        <v>93</v>
      </c>
      <c r="K196" s="19">
        <v>1043</v>
      </c>
      <c r="L196" s="19">
        <v>167</v>
      </c>
      <c r="M196" s="19">
        <v>169</v>
      </c>
    </row>
    <row r="197" spans="1:13">
      <c r="A197" s="2">
        <v>44026</v>
      </c>
      <c r="B197" s="3">
        <f t="shared" si="3"/>
        <v>196</v>
      </c>
      <c r="C197" s="11">
        <v>0</v>
      </c>
      <c r="D197" s="19">
        <v>49296</v>
      </c>
      <c r="E197" s="19">
        <v>43714</v>
      </c>
      <c r="F197" s="19">
        <v>17181</v>
      </c>
      <c r="G197" s="19">
        <v>28070</v>
      </c>
      <c r="H197" s="19">
        <v>25698</v>
      </c>
      <c r="I197" s="19">
        <v>2002</v>
      </c>
      <c r="J197" s="19">
        <v>0</v>
      </c>
      <c r="K197" s="19">
        <v>611</v>
      </c>
      <c r="L197" s="19">
        <v>79</v>
      </c>
      <c r="M197" s="19">
        <v>131</v>
      </c>
    </row>
    <row r="198" spans="1:13">
      <c r="A198" s="2">
        <v>44027</v>
      </c>
      <c r="B198" s="3">
        <f t="shared" si="3"/>
        <v>197</v>
      </c>
      <c r="C198" s="11">
        <v>0</v>
      </c>
      <c r="D198" s="19">
        <v>58209</v>
      </c>
      <c r="E198" s="19">
        <v>50322</v>
      </c>
      <c r="F198" s="19">
        <v>20259</v>
      </c>
      <c r="G198" s="19">
        <v>25806</v>
      </c>
      <c r="H198" s="19">
        <v>26987</v>
      </c>
      <c r="I198" s="19">
        <v>1629</v>
      </c>
      <c r="J198" s="19">
        <v>0</v>
      </c>
      <c r="K198" s="19">
        <v>422</v>
      </c>
      <c r="L198" s="19">
        <v>81</v>
      </c>
      <c r="M198" s="19">
        <v>86</v>
      </c>
    </row>
    <row r="199" spans="1:13">
      <c r="A199" s="2">
        <v>44028</v>
      </c>
      <c r="B199" s="3">
        <f t="shared" si="3"/>
        <v>198</v>
      </c>
      <c r="C199" s="11">
        <v>0</v>
      </c>
      <c r="D199" s="19">
        <v>56951</v>
      </c>
      <c r="E199" s="19">
        <v>48131</v>
      </c>
      <c r="F199" s="19">
        <v>14481</v>
      </c>
      <c r="G199" s="19">
        <v>23551</v>
      </c>
      <c r="H199" s="19">
        <v>24706</v>
      </c>
      <c r="I199" s="19">
        <v>2520</v>
      </c>
      <c r="J199" s="19">
        <v>51</v>
      </c>
      <c r="K199" s="19">
        <v>389</v>
      </c>
      <c r="L199" s="19">
        <v>67</v>
      </c>
      <c r="M199" s="19">
        <v>129</v>
      </c>
    </row>
    <row r="200" spans="1:13">
      <c r="A200" s="2">
        <v>44029</v>
      </c>
      <c r="B200" s="3">
        <f t="shared" si="3"/>
        <v>199</v>
      </c>
      <c r="C200" s="11">
        <v>0</v>
      </c>
      <c r="D200" s="19">
        <v>59781</v>
      </c>
      <c r="E200" s="19">
        <v>49524</v>
      </c>
      <c r="F200" s="19">
        <v>15782</v>
      </c>
      <c r="G200" s="19">
        <v>29773</v>
      </c>
      <c r="H200" s="19">
        <v>28095</v>
      </c>
      <c r="I200" s="19">
        <v>2654</v>
      </c>
      <c r="J200" s="19">
        <v>0</v>
      </c>
      <c r="K200" s="19">
        <v>449</v>
      </c>
      <c r="L200" s="19">
        <v>73</v>
      </c>
      <c r="M200" s="19">
        <v>167</v>
      </c>
    </row>
    <row r="201" spans="1:13">
      <c r="A201" s="2">
        <v>44030</v>
      </c>
      <c r="B201" s="3">
        <f t="shared" si="3"/>
        <v>200</v>
      </c>
      <c r="C201" s="11">
        <v>0</v>
      </c>
      <c r="D201" s="19">
        <v>44282</v>
      </c>
      <c r="E201" s="19">
        <v>48238</v>
      </c>
      <c r="F201" s="19">
        <v>17159</v>
      </c>
      <c r="G201" s="19">
        <v>28317</v>
      </c>
      <c r="H201" s="19">
        <v>27458</v>
      </c>
      <c r="I201" s="19">
        <v>2030</v>
      </c>
      <c r="J201" s="19">
        <v>65</v>
      </c>
      <c r="K201" s="19">
        <v>408</v>
      </c>
      <c r="L201" s="19">
        <v>64</v>
      </c>
      <c r="M201" s="19">
        <v>82</v>
      </c>
    </row>
    <row r="202" spans="1:13">
      <c r="A202" s="2">
        <v>44031</v>
      </c>
      <c r="B202" s="3">
        <f t="shared" si="3"/>
        <v>201</v>
      </c>
      <c r="C202" s="11">
        <v>0</v>
      </c>
      <c r="D202" s="19">
        <v>37841</v>
      </c>
      <c r="E202" s="19">
        <v>42139</v>
      </c>
      <c r="F202" s="19">
        <v>15949</v>
      </c>
      <c r="G202" s="19">
        <v>28267</v>
      </c>
      <c r="H202" s="19">
        <v>22227</v>
      </c>
      <c r="I202" s="19">
        <v>2820</v>
      </c>
      <c r="J202" s="19">
        <v>64</v>
      </c>
      <c r="K202" s="19">
        <v>484</v>
      </c>
      <c r="L202" s="19">
        <v>83</v>
      </c>
      <c r="M202" s="19">
        <v>131</v>
      </c>
    </row>
    <row r="203" spans="1:13">
      <c r="A203" s="2">
        <v>44032</v>
      </c>
      <c r="B203" s="3">
        <f t="shared" si="3"/>
        <v>202</v>
      </c>
      <c r="C203" s="11">
        <v>0</v>
      </c>
      <c r="D203" s="19">
        <v>46694</v>
      </c>
      <c r="E203" s="19">
        <v>44296</v>
      </c>
      <c r="F203" s="19">
        <v>15592</v>
      </c>
      <c r="G203" s="19">
        <v>25782</v>
      </c>
      <c r="H203" s="19">
        <v>23848</v>
      </c>
      <c r="I203" s="19">
        <v>1945</v>
      </c>
      <c r="J203" s="19">
        <v>0</v>
      </c>
      <c r="K203" s="19">
        <v>1109</v>
      </c>
      <c r="L203" s="19">
        <v>123</v>
      </c>
      <c r="M203" s="19">
        <v>102</v>
      </c>
    </row>
    <row r="204" spans="1:13">
      <c r="A204" s="2">
        <v>44033</v>
      </c>
      <c r="B204" s="3">
        <f t="shared" si="3"/>
        <v>203</v>
      </c>
      <c r="C204" s="11">
        <v>0</v>
      </c>
      <c r="D204" s="19">
        <v>42599</v>
      </c>
      <c r="E204" s="19">
        <v>41847</v>
      </c>
      <c r="F204" s="19">
        <v>15139</v>
      </c>
      <c r="G204" s="19">
        <v>25749</v>
      </c>
      <c r="H204" s="19">
        <v>23708</v>
      </c>
      <c r="I204" s="19">
        <v>1242</v>
      </c>
      <c r="J204" s="19">
        <v>0</v>
      </c>
      <c r="K204" s="19">
        <v>1461</v>
      </c>
      <c r="L204" s="19">
        <v>91</v>
      </c>
      <c r="M204" s="19">
        <v>157</v>
      </c>
    </row>
    <row r="205" spans="1:13">
      <c r="A205" s="2">
        <v>44034</v>
      </c>
      <c r="B205" s="3">
        <f t="shared" si="3"/>
        <v>204</v>
      </c>
      <c r="C205" s="11">
        <v>0</v>
      </c>
      <c r="D205" s="19">
        <v>39012</v>
      </c>
      <c r="E205" s="19">
        <v>43170</v>
      </c>
      <c r="F205" s="19">
        <v>18527</v>
      </c>
      <c r="G205" s="19">
        <v>26929</v>
      </c>
      <c r="H205" s="19">
        <v>23479</v>
      </c>
      <c r="I205" s="19">
        <v>1644</v>
      </c>
      <c r="J205" s="19">
        <v>0</v>
      </c>
      <c r="K205" s="19">
        <v>1202</v>
      </c>
      <c r="L205" s="19">
        <v>65</v>
      </c>
      <c r="M205" s="19">
        <v>82</v>
      </c>
    </row>
    <row r="206" spans="1:13">
      <c r="A206" s="2">
        <v>44035</v>
      </c>
      <c r="B206" s="3">
        <f t="shared" si="3"/>
        <v>205</v>
      </c>
      <c r="C206" s="11">
        <v>0</v>
      </c>
      <c r="D206" s="19">
        <v>40486</v>
      </c>
      <c r="E206" s="19">
        <v>39837</v>
      </c>
      <c r="F206" s="19">
        <v>14704</v>
      </c>
      <c r="G206" s="19">
        <v>26544</v>
      </c>
      <c r="H206" s="19">
        <v>23335</v>
      </c>
      <c r="I206" s="19">
        <v>2141</v>
      </c>
      <c r="J206" s="19">
        <v>0</v>
      </c>
      <c r="K206" s="19">
        <v>1186</v>
      </c>
      <c r="L206" s="19">
        <v>106</v>
      </c>
      <c r="M206" s="19">
        <v>155</v>
      </c>
    </row>
    <row r="207" spans="1:13">
      <c r="A207" s="2">
        <v>44036</v>
      </c>
      <c r="B207" s="3">
        <f t="shared" si="3"/>
        <v>206</v>
      </c>
      <c r="C207" s="11">
        <v>0</v>
      </c>
      <c r="D207" s="19">
        <v>45060</v>
      </c>
      <c r="E207" s="19">
        <v>47551</v>
      </c>
      <c r="F207" s="19">
        <v>17749</v>
      </c>
      <c r="G207" s="19">
        <v>29363</v>
      </c>
      <c r="H207" s="19">
        <v>25723</v>
      </c>
      <c r="I207" s="19">
        <v>2361</v>
      </c>
      <c r="J207" s="19">
        <v>0</v>
      </c>
      <c r="K207" s="19">
        <v>813</v>
      </c>
      <c r="L207" s="19">
        <v>74</v>
      </c>
      <c r="M207" s="19">
        <v>162</v>
      </c>
    </row>
    <row r="208" spans="1:13">
      <c r="A208" s="2">
        <v>44037</v>
      </c>
      <c r="B208" s="3">
        <f t="shared" si="3"/>
        <v>207</v>
      </c>
      <c r="C208" s="11">
        <v>0</v>
      </c>
      <c r="D208" s="19">
        <v>34553</v>
      </c>
      <c r="E208" s="19">
        <v>41485</v>
      </c>
      <c r="F208" s="19">
        <v>16438</v>
      </c>
      <c r="G208" s="19">
        <v>28893</v>
      </c>
      <c r="H208" s="19">
        <v>22326</v>
      </c>
      <c r="I208" s="19">
        <v>2030</v>
      </c>
      <c r="J208" s="19">
        <v>0</v>
      </c>
      <c r="K208" s="19">
        <v>745</v>
      </c>
      <c r="L208" s="19">
        <v>31</v>
      </c>
      <c r="M208" s="19">
        <v>113</v>
      </c>
    </row>
    <row r="209" spans="1:13">
      <c r="A209" s="2">
        <v>44038</v>
      </c>
      <c r="B209" s="3">
        <f t="shared" si="3"/>
        <v>208</v>
      </c>
      <c r="C209" s="11">
        <v>0</v>
      </c>
      <c r="D209" s="19">
        <v>44595</v>
      </c>
      <c r="E209" s="19">
        <v>54929</v>
      </c>
      <c r="F209" s="19">
        <v>21865</v>
      </c>
      <c r="G209" s="19">
        <v>27666</v>
      </c>
      <c r="H209" s="19">
        <v>19316</v>
      </c>
      <c r="I209" s="19">
        <v>1741</v>
      </c>
      <c r="J209" s="19">
        <v>0</v>
      </c>
      <c r="K209" s="19">
        <v>831</v>
      </c>
      <c r="L209" s="19">
        <v>86</v>
      </c>
      <c r="M209" s="19">
        <v>63</v>
      </c>
    </row>
    <row r="210" spans="1:13">
      <c r="A210" s="2">
        <v>44039</v>
      </c>
      <c r="B210" s="3">
        <f t="shared" si="3"/>
        <v>209</v>
      </c>
      <c r="C210" s="11">
        <v>0</v>
      </c>
      <c r="D210" s="19">
        <v>29826</v>
      </c>
      <c r="E210" s="19">
        <v>36295</v>
      </c>
      <c r="F210" s="19">
        <v>16228</v>
      </c>
      <c r="G210" s="19">
        <v>27962</v>
      </c>
      <c r="H210" s="19">
        <v>18088</v>
      </c>
      <c r="I210" s="19">
        <v>1489</v>
      </c>
      <c r="J210" s="19">
        <v>50</v>
      </c>
      <c r="K210" s="19">
        <v>1218</v>
      </c>
      <c r="L210" s="19">
        <v>66</v>
      </c>
      <c r="M210" s="19">
        <v>143</v>
      </c>
    </row>
    <row r="211" spans="1:13">
      <c r="A211" s="2">
        <v>44040</v>
      </c>
      <c r="B211" s="3">
        <f t="shared" si="3"/>
        <v>210</v>
      </c>
      <c r="C211" s="11">
        <v>0</v>
      </c>
      <c r="D211" s="19">
        <v>44613</v>
      </c>
      <c r="E211" s="19">
        <v>44049</v>
      </c>
      <c r="F211" s="19">
        <v>19639</v>
      </c>
      <c r="G211" s="19">
        <v>32060</v>
      </c>
      <c r="H211" s="19">
        <v>26737</v>
      </c>
      <c r="I211" s="19">
        <v>1356</v>
      </c>
      <c r="J211" s="19">
        <v>0</v>
      </c>
      <c r="K211" s="19">
        <v>845</v>
      </c>
      <c r="L211" s="19">
        <v>38</v>
      </c>
      <c r="M211" s="19">
        <v>175</v>
      </c>
    </row>
    <row r="212" spans="1:13">
      <c r="A212" s="2">
        <v>44041</v>
      </c>
      <c r="B212" s="3">
        <f t="shared" si="3"/>
        <v>211</v>
      </c>
      <c r="C212" s="11">
        <v>0</v>
      </c>
      <c r="D212" s="19">
        <v>41763</v>
      </c>
      <c r="E212" s="19">
        <v>39269</v>
      </c>
      <c r="F212" s="19">
        <v>17214</v>
      </c>
      <c r="G212" s="19">
        <v>28645</v>
      </c>
      <c r="H212" s="19">
        <v>25480</v>
      </c>
      <c r="I212" s="19">
        <v>2333</v>
      </c>
      <c r="J212" s="19">
        <v>0</v>
      </c>
      <c r="K212" s="19">
        <v>983</v>
      </c>
      <c r="L212" s="19">
        <v>99</v>
      </c>
      <c r="M212" s="19">
        <v>157</v>
      </c>
    </row>
    <row r="213" spans="1:13">
      <c r="A213" s="2">
        <v>44042</v>
      </c>
      <c r="B213" s="3">
        <f t="shared" si="3"/>
        <v>212</v>
      </c>
      <c r="C213" s="11">
        <v>0</v>
      </c>
      <c r="D213" s="19">
        <v>46563</v>
      </c>
      <c r="E213" s="19">
        <v>45439</v>
      </c>
      <c r="F213" s="19">
        <v>17367</v>
      </c>
      <c r="G213" s="19">
        <v>30232</v>
      </c>
      <c r="H213" s="19">
        <v>24247</v>
      </c>
      <c r="I213" s="19">
        <v>1867</v>
      </c>
      <c r="J213" s="19">
        <v>0</v>
      </c>
      <c r="K213" s="19">
        <v>983</v>
      </c>
      <c r="L213" s="19">
        <v>114</v>
      </c>
      <c r="M213" s="19">
        <v>211</v>
      </c>
    </row>
    <row r="214" spans="1:13">
      <c r="A214" s="2">
        <v>44043</v>
      </c>
      <c r="B214" s="3">
        <f t="shared" si="3"/>
        <v>213</v>
      </c>
      <c r="C214" s="11">
        <v>0</v>
      </c>
      <c r="D214" s="19">
        <v>43956</v>
      </c>
      <c r="E214" s="19">
        <v>42545</v>
      </c>
      <c r="F214" s="19">
        <v>16787</v>
      </c>
      <c r="G214" s="19">
        <v>28771</v>
      </c>
      <c r="H214" s="19">
        <v>25020</v>
      </c>
      <c r="I214" s="19">
        <v>1710</v>
      </c>
      <c r="J214" s="19">
        <v>44</v>
      </c>
      <c r="K214" s="19">
        <v>1301</v>
      </c>
      <c r="L214" s="19">
        <v>71</v>
      </c>
      <c r="M214" s="19">
        <v>193</v>
      </c>
    </row>
    <row r="215" spans="1:13">
      <c r="A215" s="2">
        <v>44044</v>
      </c>
      <c r="B215" s="3">
        <f t="shared" si="3"/>
        <v>214</v>
      </c>
      <c r="C215" s="11">
        <v>0</v>
      </c>
      <c r="D215" s="19">
        <v>43971</v>
      </c>
      <c r="E215" s="19">
        <v>45438</v>
      </c>
      <c r="F215" s="19">
        <v>12825</v>
      </c>
      <c r="G215" s="19">
        <v>29225</v>
      </c>
      <c r="H215" s="19">
        <v>22264</v>
      </c>
      <c r="I215" s="19">
        <v>2034</v>
      </c>
      <c r="J215" s="19">
        <v>0</v>
      </c>
      <c r="K215" s="19">
        <v>1456</v>
      </c>
      <c r="L215" s="19">
        <v>67</v>
      </c>
      <c r="M215" s="19">
        <v>179</v>
      </c>
    </row>
    <row r="216" spans="1:13">
      <c r="A216" s="2">
        <v>44045</v>
      </c>
      <c r="B216" s="3">
        <f t="shared" si="3"/>
        <v>215</v>
      </c>
      <c r="C216" s="11">
        <v>0</v>
      </c>
      <c r="D216" s="19">
        <v>41976</v>
      </c>
      <c r="E216" s="19">
        <v>46972</v>
      </c>
      <c r="F216" s="19">
        <v>15653</v>
      </c>
      <c r="G216" s="19">
        <v>24876</v>
      </c>
      <c r="H216" s="19">
        <v>21876</v>
      </c>
      <c r="I216" s="19">
        <v>2924</v>
      </c>
      <c r="J216" s="19">
        <v>60</v>
      </c>
      <c r="K216" s="19">
        <v>1117</v>
      </c>
      <c r="L216" s="19">
        <v>58</v>
      </c>
      <c r="M216" s="19">
        <v>103</v>
      </c>
    </row>
    <row r="217" spans="1:13">
      <c r="A217" s="2">
        <v>44046</v>
      </c>
      <c r="B217" s="3">
        <f t="shared" si="3"/>
        <v>216</v>
      </c>
      <c r="C217" s="11">
        <v>0</v>
      </c>
      <c r="D217" s="19">
        <v>50829</v>
      </c>
      <c r="E217" s="19">
        <v>46163</v>
      </c>
      <c r="F217" s="19">
        <v>16068</v>
      </c>
      <c r="G217" s="19">
        <v>26685</v>
      </c>
      <c r="H217" s="19">
        <v>27942</v>
      </c>
      <c r="I217" s="19">
        <v>1922</v>
      </c>
      <c r="J217" s="19">
        <v>0</v>
      </c>
      <c r="K217" s="19">
        <v>1075</v>
      </c>
      <c r="L217" s="19">
        <v>58</v>
      </c>
      <c r="M217" s="19">
        <v>129</v>
      </c>
    </row>
    <row r="218" spans="1:13">
      <c r="A218" s="2">
        <v>44047</v>
      </c>
      <c r="B218" s="3">
        <f t="shared" si="3"/>
        <v>217</v>
      </c>
      <c r="C218" s="11">
        <v>0</v>
      </c>
      <c r="D218" s="19">
        <v>56680</v>
      </c>
      <c r="E218" s="19">
        <v>52997</v>
      </c>
      <c r="F218" s="19">
        <v>16821</v>
      </c>
      <c r="G218" s="19">
        <v>32692</v>
      </c>
      <c r="H218" s="19">
        <v>28588</v>
      </c>
      <c r="I218" s="19">
        <v>1868</v>
      </c>
      <c r="J218" s="19">
        <v>45</v>
      </c>
      <c r="K218" s="19">
        <v>570</v>
      </c>
      <c r="L218" s="19">
        <v>44</v>
      </c>
      <c r="M218" s="19">
        <v>58</v>
      </c>
    </row>
    <row r="219" spans="1:13">
      <c r="A219" s="2">
        <v>44048</v>
      </c>
      <c r="B219" s="3">
        <f t="shared" si="3"/>
        <v>218</v>
      </c>
      <c r="C219" s="11">
        <v>0</v>
      </c>
      <c r="D219" s="19">
        <v>55155</v>
      </c>
      <c r="E219" s="19">
        <v>51189</v>
      </c>
      <c r="F219" s="19">
        <v>16163</v>
      </c>
      <c r="G219" s="19">
        <v>30738</v>
      </c>
      <c r="H219" s="19">
        <v>25586</v>
      </c>
      <c r="I219" s="19">
        <v>2143</v>
      </c>
      <c r="J219" s="19">
        <v>0</v>
      </c>
      <c r="K219" s="19">
        <v>651</v>
      </c>
      <c r="L219" s="19">
        <v>16</v>
      </c>
      <c r="M219" s="19">
        <v>96</v>
      </c>
    </row>
    <row r="220" spans="1:13">
      <c r="A220" s="2">
        <v>44049</v>
      </c>
      <c r="B220" s="3">
        <f t="shared" si="3"/>
        <v>219</v>
      </c>
      <c r="C220" s="11">
        <v>0</v>
      </c>
      <c r="D220" s="19">
        <v>52885</v>
      </c>
      <c r="E220" s="19">
        <v>59716</v>
      </c>
      <c r="F220" s="19">
        <v>15484</v>
      </c>
      <c r="G220" s="19">
        <v>30492</v>
      </c>
      <c r="H220" s="19">
        <v>28435</v>
      </c>
      <c r="I220" s="19">
        <v>2863</v>
      </c>
      <c r="J220" s="19">
        <v>47</v>
      </c>
      <c r="K220" s="19">
        <v>549</v>
      </c>
      <c r="L220" s="19">
        <v>15</v>
      </c>
      <c r="M220" s="19">
        <v>52</v>
      </c>
    </row>
    <row r="221" spans="1:13">
      <c r="A221" s="2">
        <v>44050</v>
      </c>
      <c r="B221" s="3">
        <f t="shared" si="3"/>
        <v>220</v>
      </c>
      <c r="C221" s="11">
        <v>0</v>
      </c>
      <c r="D221" s="19">
        <v>45763</v>
      </c>
      <c r="E221" s="19">
        <v>45780</v>
      </c>
      <c r="F221" s="19">
        <v>14832</v>
      </c>
      <c r="G221" s="19">
        <v>23580</v>
      </c>
      <c r="H221" s="19">
        <v>29976</v>
      </c>
      <c r="I221" s="19">
        <v>3073</v>
      </c>
      <c r="J221" s="19">
        <v>0</v>
      </c>
      <c r="K221" s="19">
        <v>535</v>
      </c>
      <c r="L221" s="19">
        <v>16</v>
      </c>
      <c r="M221" s="19">
        <v>82</v>
      </c>
    </row>
    <row r="222" spans="1:13">
      <c r="A222" s="2">
        <v>44051</v>
      </c>
      <c r="B222" s="3">
        <f t="shared" si="3"/>
        <v>221</v>
      </c>
      <c r="C222" s="11">
        <v>0</v>
      </c>
      <c r="D222" s="19">
        <v>44017</v>
      </c>
      <c r="E222" s="19">
        <v>53069</v>
      </c>
      <c r="F222" s="19">
        <v>18202</v>
      </c>
      <c r="G222" s="19">
        <v>26541</v>
      </c>
      <c r="H222" s="19">
        <v>28282</v>
      </c>
      <c r="I222" s="19">
        <v>2452</v>
      </c>
      <c r="J222" s="19">
        <v>60</v>
      </c>
      <c r="K222" s="19">
        <v>562</v>
      </c>
      <c r="L222" s="19">
        <v>39</v>
      </c>
      <c r="M222" s="19">
        <v>57</v>
      </c>
    </row>
    <row r="223" spans="1:13">
      <c r="A223" s="2">
        <v>44052</v>
      </c>
      <c r="B223" s="3">
        <f t="shared" si="3"/>
        <v>222</v>
      </c>
      <c r="C223" s="11">
        <v>0</v>
      </c>
      <c r="D223" s="19">
        <v>51053</v>
      </c>
      <c r="E223" s="19">
        <v>61133</v>
      </c>
      <c r="F223" s="19">
        <v>19641</v>
      </c>
      <c r="G223" s="19">
        <v>34422</v>
      </c>
      <c r="H223" s="19">
        <v>33675</v>
      </c>
      <c r="I223" s="19">
        <v>3771</v>
      </c>
      <c r="J223" s="19">
        <v>49</v>
      </c>
      <c r="K223" s="19">
        <v>722</v>
      </c>
      <c r="L223" s="19">
        <v>16</v>
      </c>
      <c r="M223" s="19">
        <v>86</v>
      </c>
    </row>
    <row r="224" spans="1:13">
      <c r="A224" s="2">
        <v>44053</v>
      </c>
      <c r="B224" s="3">
        <f t="shared" si="3"/>
        <v>223</v>
      </c>
      <c r="C224" s="11">
        <v>0</v>
      </c>
      <c r="D224" s="19">
        <v>58573</v>
      </c>
      <c r="E224" s="19">
        <v>65157</v>
      </c>
      <c r="F224" s="19">
        <v>22129</v>
      </c>
      <c r="G224" s="19">
        <v>35668</v>
      </c>
      <c r="H224" s="19">
        <v>37124</v>
      </c>
      <c r="I224" s="19">
        <v>3908</v>
      </c>
      <c r="J224" s="19">
        <v>0</v>
      </c>
      <c r="K224" s="19">
        <v>764</v>
      </c>
      <c r="L224" s="19">
        <v>43</v>
      </c>
      <c r="M224" s="19">
        <v>100</v>
      </c>
    </row>
    <row r="225" spans="1:13">
      <c r="A225" s="2">
        <v>44054</v>
      </c>
      <c r="B225" s="3">
        <f t="shared" si="3"/>
        <v>224</v>
      </c>
      <c r="C225" s="11">
        <v>0</v>
      </c>
      <c r="D225" s="19">
        <v>59140</v>
      </c>
      <c r="E225" s="19">
        <v>63020</v>
      </c>
      <c r="F225" s="19">
        <v>24810</v>
      </c>
      <c r="G225" s="19">
        <v>39950</v>
      </c>
      <c r="H225" s="19">
        <v>37765</v>
      </c>
      <c r="I225" s="19">
        <v>3915</v>
      </c>
      <c r="J225" s="19">
        <v>0</v>
      </c>
      <c r="K225" s="19">
        <v>435</v>
      </c>
      <c r="L225" s="19">
        <v>0</v>
      </c>
      <c r="M225" s="19">
        <v>69</v>
      </c>
    </row>
    <row r="226" spans="1:13">
      <c r="A226" s="2">
        <v>44055</v>
      </c>
      <c r="B226" s="3">
        <f t="shared" si="3"/>
        <v>225</v>
      </c>
      <c r="C226" s="11">
        <v>0</v>
      </c>
      <c r="D226" s="19">
        <v>65159</v>
      </c>
      <c r="E226" s="19">
        <v>69513</v>
      </c>
      <c r="F226" s="19">
        <v>21349</v>
      </c>
      <c r="G226" s="19">
        <v>34382</v>
      </c>
      <c r="H226" s="19">
        <v>35343</v>
      </c>
      <c r="I226" s="19">
        <v>3640</v>
      </c>
      <c r="J226" s="19">
        <v>0</v>
      </c>
      <c r="K226" s="19">
        <v>941</v>
      </c>
      <c r="L226" s="19">
        <v>13</v>
      </c>
      <c r="M226" s="19">
        <v>252</v>
      </c>
    </row>
    <row r="227" spans="1:13">
      <c r="A227" s="2">
        <v>44056</v>
      </c>
      <c r="B227" s="3">
        <f t="shared" si="3"/>
        <v>226</v>
      </c>
      <c r="C227" s="11">
        <v>0</v>
      </c>
      <c r="D227" s="19">
        <v>55008</v>
      </c>
      <c r="E227" s="19">
        <v>64816</v>
      </c>
      <c r="F227" s="19">
        <v>23002</v>
      </c>
      <c r="G227" s="19">
        <v>38307</v>
      </c>
      <c r="H227" s="19">
        <v>35774</v>
      </c>
      <c r="I227" s="19">
        <v>3815</v>
      </c>
      <c r="J227" s="19">
        <v>0</v>
      </c>
      <c r="K227" s="19">
        <v>738</v>
      </c>
      <c r="L227" s="19">
        <v>61</v>
      </c>
      <c r="M227" s="19">
        <v>302</v>
      </c>
    </row>
    <row r="228" spans="1:13">
      <c r="A228" s="2">
        <v>44057</v>
      </c>
      <c r="B228" s="3">
        <f t="shared" si="3"/>
        <v>227</v>
      </c>
      <c r="C228" s="11">
        <v>0</v>
      </c>
      <c r="D228" s="19">
        <v>67165</v>
      </c>
      <c r="E228" s="19">
        <v>72148</v>
      </c>
      <c r="F228" s="19">
        <v>22184</v>
      </c>
      <c r="G228" s="19">
        <v>39298</v>
      </c>
      <c r="H228" s="19">
        <v>39266</v>
      </c>
      <c r="I228" s="19">
        <v>3870</v>
      </c>
      <c r="J228" s="19">
        <v>38</v>
      </c>
      <c r="K228" s="19">
        <v>868</v>
      </c>
      <c r="L228" s="19">
        <v>136</v>
      </c>
      <c r="M228" s="19">
        <v>276</v>
      </c>
    </row>
    <row r="229" spans="1:13">
      <c r="A229" s="2">
        <v>44058</v>
      </c>
      <c r="B229" s="3">
        <f t="shared" si="3"/>
        <v>228</v>
      </c>
      <c r="C229" s="11">
        <v>0</v>
      </c>
      <c r="D229" s="19">
        <v>56846</v>
      </c>
      <c r="E229" s="19">
        <v>72178</v>
      </c>
      <c r="F229" s="19">
        <v>22243</v>
      </c>
      <c r="G229" s="19">
        <v>34745</v>
      </c>
      <c r="H229" s="19">
        <v>34757</v>
      </c>
      <c r="I229" s="19">
        <v>4048</v>
      </c>
      <c r="J229" s="19">
        <v>43</v>
      </c>
      <c r="K229" s="19">
        <v>678</v>
      </c>
      <c r="L229" s="19">
        <v>84</v>
      </c>
      <c r="M229" s="19">
        <v>287</v>
      </c>
    </row>
    <row r="230" spans="1:13">
      <c r="A230" s="2">
        <v>44059</v>
      </c>
      <c r="B230" s="3">
        <f t="shared" si="3"/>
        <v>229</v>
      </c>
      <c r="C230" s="11">
        <v>0</v>
      </c>
      <c r="D230" s="19">
        <v>48716</v>
      </c>
      <c r="E230" s="19">
        <v>55209</v>
      </c>
      <c r="F230" s="19">
        <v>21142</v>
      </c>
      <c r="G230" s="19">
        <v>33732</v>
      </c>
      <c r="H230" s="19">
        <v>31046</v>
      </c>
      <c r="I230" s="19">
        <v>3755</v>
      </c>
      <c r="J230" s="19">
        <v>0</v>
      </c>
      <c r="K230" s="19">
        <v>967</v>
      </c>
      <c r="L230" s="19">
        <v>83</v>
      </c>
      <c r="M230" s="19">
        <v>368</v>
      </c>
    </row>
    <row r="231" spans="1:13">
      <c r="A231" s="2">
        <v>44060</v>
      </c>
      <c r="B231" s="3">
        <f t="shared" si="3"/>
        <v>230</v>
      </c>
      <c r="C231" s="11">
        <v>0</v>
      </c>
      <c r="D231" s="19">
        <v>53427</v>
      </c>
      <c r="E231" s="19">
        <v>65179</v>
      </c>
      <c r="F231" s="19">
        <v>22920</v>
      </c>
      <c r="G231" s="19">
        <v>37379</v>
      </c>
      <c r="H231" s="19">
        <v>32469</v>
      </c>
      <c r="I231" s="19">
        <v>2469</v>
      </c>
      <c r="J231" s="19">
        <v>0</v>
      </c>
      <c r="K231" s="19">
        <v>1329</v>
      </c>
      <c r="L231" s="19">
        <v>88</v>
      </c>
      <c r="M231" s="19">
        <v>403</v>
      </c>
    </row>
    <row r="232" spans="1:13">
      <c r="A232" s="2">
        <v>44061</v>
      </c>
      <c r="B232" s="3">
        <f t="shared" si="3"/>
        <v>231</v>
      </c>
      <c r="C232" s="11">
        <v>0</v>
      </c>
      <c r="D232" s="19">
        <v>56766</v>
      </c>
      <c r="E232" s="19">
        <v>60381</v>
      </c>
      <c r="F232" s="19">
        <v>19876</v>
      </c>
      <c r="G232" s="19">
        <v>37776</v>
      </c>
      <c r="H232" s="19">
        <v>35734</v>
      </c>
      <c r="I232" s="19">
        <v>3526</v>
      </c>
      <c r="J232" s="19">
        <v>0</v>
      </c>
      <c r="K232" s="19">
        <v>1070</v>
      </c>
      <c r="L232" s="19">
        <v>53</v>
      </c>
      <c r="M232" s="19">
        <v>358</v>
      </c>
    </row>
    <row r="233" spans="1:13">
      <c r="A233" s="2">
        <v>44062</v>
      </c>
      <c r="B233" s="3">
        <f t="shared" si="3"/>
        <v>232</v>
      </c>
      <c r="C233" s="11">
        <v>0</v>
      </c>
      <c r="D233" s="19">
        <v>58219</v>
      </c>
      <c r="E233" s="19">
        <v>64984</v>
      </c>
      <c r="F233" s="19">
        <v>21407</v>
      </c>
      <c r="G233" s="19">
        <v>38505</v>
      </c>
      <c r="H233" s="19">
        <v>36350</v>
      </c>
      <c r="I233" s="19">
        <v>4066</v>
      </c>
      <c r="J233" s="19">
        <v>81</v>
      </c>
      <c r="K233" s="19">
        <v>964</v>
      </c>
      <c r="L233" s="19">
        <v>158</v>
      </c>
      <c r="M233" s="19">
        <v>334</v>
      </c>
    </row>
    <row r="234" spans="1:13">
      <c r="A234" s="2">
        <v>44063</v>
      </c>
      <c r="B234" s="3">
        <f t="shared" si="3"/>
        <v>233</v>
      </c>
      <c r="C234" s="11">
        <v>0</v>
      </c>
      <c r="D234" s="19">
        <v>62775</v>
      </c>
      <c r="E234" s="19">
        <v>68861</v>
      </c>
      <c r="F234" s="19">
        <v>20874</v>
      </c>
      <c r="G234" s="19">
        <v>34832</v>
      </c>
      <c r="H234" s="19">
        <v>38065</v>
      </c>
      <c r="I234" s="19">
        <v>3335</v>
      </c>
      <c r="J234" s="19">
        <v>0</v>
      </c>
      <c r="K234" s="19">
        <v>872</v>
      </c>
      <c r="L234" s="19">
        <v>94</v>
      </c>
      <c r="M234" s="19">
        <v>393</v>
      </c>
    </row>
    <row r="235" spans="1:13">
      <c r="A235" s="2">
        <v>44064</v>
      </c>
      <c r="B235" s="3">
        <f t="shared" si="3"/>
        <v>234</v>
      </c>
      <c r="C235" s="11">
        <v>0</v>
      </c>
      <c r="D235" s="19">
        <v>54944</v>
      </c>
      <c r="E235" s="19">
        <v>65129</v>
      </c>
      <c r="F235" s="19">
        <v>21244</v>
      </c>
      <c r="G235" s="19">
        <v>39941</v>
      </c>
      <c r="H235" s="19">
        <v>36494</v>
      </c>
      <c r="I235" s="19">
        <v>3273</v>
      </c>
      <c r="J235" s="19">
        <v>0</v>
      </c>
      <c r="K235" s="19">
        <v>791</v>
      </c>
      <c r="L235" s="19">
        <v>133</v>
      </c>
      <c r="M235" s="19">
        <v>429</v>
      </c>
    </row>
    <row r="236" spans="1:13">
      <c r="A236" s="2">
        <v>44065</v>
      </c>
      <c r="B236" s="3">
        <f t="shared" si="3"/>
        <v>235</v>
      </c>
      <c r="C236" s="11">
        <v>0</v>
      </c>
      <c r="D236" s="19">
        <v>57943</v>
      </c>
      <c r="E236" s="19">
        <v>67450</v>
      </c>
      <c r="F236" s="19">
        <v>20388</v>
      </c>
      <c r="G236" s="19">
        <v>36459</v>
      </c>
      <c r="H236" s="19">
        <v>36113</v>
      </c>
      <c r="I236" s="19">
        <v>4093</v>
      </c>
      <c r="J236" s="19">
        <v>0</v>
      </c>
      <c r="K236" s="19">
        <v>678</v>
      </c>
      <c r="L236" s="19">
        <v>64</v>
      </c>
      <c r="M236" s="19">
        <v>386</v>
      </c>
    </row>
    <row r="237" spans="1:13">
      <c r="A237" s="2">
        <v>44066</v>
      </c>
      <c r="B237" s="3">
        <f t="shared" si="3"/>
        <v>236</v>
      </c>
      <c r="C237" s="11">
        <v>0</v>
      </c>
      <c r="D237" s="19">
        <v>43134</v>
      </c>
      <c r="E237" s="19">
        <v>54821</v>
      </c>
      <c r="F237" s="19">
        <v>18997</v>
      </c>
      <c r="G237" s="19">
        <v>29987</v>
      </c>
      <c r="H237" s="19">
        <v>30360</v>
      </c>
      <c r="I237" s="19">
        <v>4199</v>
      </c>
      <c r="J237" s="19">
        <v>0</v>
      </c>
      <c r="K237" s="19">
        <v>286</v>
      </c>
      <c r="L237" s="19">
        <v>52</v>
      </c>
      <c r="M237" s="19">
        <v>271</v>
      </c>
    </row>
    <row r="238" spans="1:13">
      <c r="A238" s="2">
        <v>44067</v>
      </c>
      <c r="B238" s="3">
        <f t="shared" si="3"/>
        <v>237</v>
      </c>
      <c r="C238" s="11">
        <v>0</v>
      </c>
      <c r="D238" s="19">
        <v>50017</v>
      </c>
      <c r="E238" s="19">
        <v>60418</v>
      </c>
      <c r="F238" s="19">
        <v>19314</v>
      </c>
      <c r="G238" s="19">
        <v>26417</v>
      </c>
      <c r="H238" s="19">
        <v>31807</v>
      </c>
      <c r="I238" s="19">
        <v>3261</v>
      </c>
      <c r="J238" s="19">
        <v>0</v>
      </c>
      <c r="K238" s="19">
        <v>428</v>
      </c>
      <c r="L238" s="19">
        <v>96</v>
      </c>
      <c r="M238" s="19">
        <v>331</v>
      </c>
    </row>
    <row r="239" spans="1:13">
      <c r="A239" s="2">
        <v>44068</v>
      </c>
      <c r="B239" s="3">
        <f t="shared" si="3"/>
        <v>238</v>
      </c>
      <c r="C239" s="11">
        <v>0</v>
      </c>
      <c r="D239" s="19">
        <v>58348</v>
      </c>
      <c r="E239" s="19">
        <v>61406</v>
      </c>
      <c r="F239" s="19">
        <v>20371</v>
      </c>
      <c r="G239" s="19">
        <v>34027</v>
      </c>
      <c r="H239" s="19">
        <v>36479</v>
      </c>
      <c r="I239" s="19">
        <v>2469</v>
      </c>
      <c r="J239" s="19">
        <v>0</v>
      </c>
      <c r="K239" s="19">
        <v>411</v>
      </c>
      <c r="L239" s="19">
        <v>36</v>
      </c>
      <c r="M239" s="19">
        <v>249</v>
      </c>
    </row>
    <row r="240" spans="1:13">
      <c r="A240" s="2">
        <v>44069</v>
      </c>
      <c r="B240" s="3">
        <f t="shared" si="3"/>
        <v>239</v>
      </c>
      <c r="C240" s="11">
        <v>0</v>
      </c>
      <c r="D240" s="19">
        <v>55001</v>
      </c>
      <c r="E240" s="19">
        <v>64888</v>
      </c>
      <c r="F240" s="19">
        <v>19144</v>
      </c>
      <c r="G240" s="19">
        <v>29586</v>
      </c>
      <c r="H240" s="19">
        <v>33615</v>
      </c>
      <c r="I240" s="19">
        <v>2564</v>
      </c>
      <c r="J240" s="19">
        <v>37</v>
      </c>
      <c r="K240" s="19">
        <v>797</v>
      </c>
      <c r="L240" s="19">
        <v>47</v>
      </c>
      <c r="M240" s="19">
        <v>172</v>
      </c>
    </row>
    <row r="241" spans="1:13">
      <c r="A241" s="2">
        <v>44070</v>
      </c>
      <c r="B241" s="3">
        <f t="shared" si="3"/>
        <v>240</v>
      </c>
      <c r="C241" s="11">
        <v>0</v>
      </c>
      <c r="D241" s="19">
        <v>52231</v>
      </c>
      <c r="E241" s="19">
        <v>55317</v>
      </c>
      <c r="F241" s="19">
        <v>20520</v>
      </c>
      <c r="G241" s="19">
        <v>32530</v>
      </c>
      <c r="H241" s="19">
        <v>35540</v>
      </c>
      <c r="I241" s="19">
        <v>2701</v>
      </c>
      <c r="J241" s="19">
        <v>0</v>
      </c>
      <c r="K241" s="19">
        <v>954</v>
      </c>
      <c r="L241" s="19">
        <v>24</v>
      </c>
      <c r="M241" s="19">
        <v>54</v>
      </c>
    </row>
    <row r="242" spans="1:13">
      <c r="A242" s="2">
        <v>44071</v>
      </c>
      <c r="B242" s="3">
        <f t="shared" si="3"/>
        <v>241</v>
      </c>
      <c r="C242" s="11">
        <v>0</v>
      </c>
      <c r="D242" s="19">
        <v>56198</v>
      </c>
      <c r="E242" s="19">
        <v>70359</v>
      </c>
      <c r="F242" s="19">
        <v>20966</v>
      </c>
      <c r="G242" s="19">
        <v>34004</v>
      </c>
      <c r="H242" s="19">
        <v>38782</v>
      </c>
      <c r="I242" s="19">
        <v>3771</v>
      </c>
      <c r="J242" s="19">
        <v>0</v>
      </c>
      <c r="K242" s="19">
        <v>656</v>
      </c>
      <c r="L242" s="19">
        <v>26</v>
      </c>
      <c r="M242" s="19">
        <v>106</v>
      </c>
    </row>
    <row r="243" spans="1:13">
      <c r="A243" s="2">
        <v>44072</v>
      </c>
      <c r="B243" s="3">
        <f t="shared" si="3"/>
        <v>242</v>
      </c>
      <c r="C243" s="11">
        <v>0</v>
      </c>
      <c r="D243" s="19">
        <v>53897</v>
      </c>
      <c r="E243" s="19">
        <v>65164</v>
      </c>
      <c r="F243" s="19">
        <v>19433</v>
      </c>
      <c r="G243" s="19">
        <v>31840</v>
      </c>
      <c r="H243" s="19">
        <v>32943</v>
      </c>
      <c r="I243" s="19">
        <v>3867</v>
      </c>
      <c r="J243" s="19">
        <v>86</v>
      </c>
      <c r="K243" s="19">
        <v>824</v>
      </c>
      <c r="L243" s="19">
        <v>69</v>
      </c>
      <c r="M243" s="19">
        <v>55</v>
      </c>
    </row>
    <row r="244" spans="1:13">
      <c r="A244" s="2">
        <v>44073</v>
      </c>
      <c r="B244" s="3">
        <f t="shared" si="3"/>
        <v>243</v>
      </c>
      <c r="C244" s="11">
        <v>0</v>
      </c>
      <c r="D244" s="19">
        <v>43779</v>
      </c>
      <c r="E244" s="19">
        <v>55486</v>
      </c>
      <c r="F244" s="19">
        <v>14545</v>
      </c>
      <c r="G244" s="19">
        <v>30876</v>
      </c>
      <c r="H244" s="19">
        <v>31612</v>
      </c>
      <c r="I244" s="19">
        <v>4373</v>
      </c>
      <c r="J244" s="19">
        <v>0</v>
      </c>
      <c r="K244" s="19">
        <v>715</v>
      </c>
      <c r="L244" s="19">
        <v>48</v>
      </c>
      <c r="M244" s="19">
        <v>114</v>
      </c>
    </row>
    <row r="245" spans="1:13">
      <c r="A245" s="2">
        <v>44074</v>
      </c>
      <c r="B245" s="3">
        <f t="shared" si="3"/>
        <v>244</v>
      </c>
      <c r="C245" s="11">
        <v>0</v>
      </c>
      <c r="D245" s="19">
        <v>47633</v>
      </c>
      <c r="E245" s="19">
        <v>57769</v>
      </c>
      <c r="F245" s="19">
        <v>15526</v>
      </c>
      <c r="G245" s="19">
        <v>28675</v>
      </c>
      <c r="H245" s="19">
        <v>36440</v>
      </c>
      <c r="I245" s="19">
        <v>3769</v>
      </c>
      <c r="J245" s="19">
        <v>0</v>
      </c>
      <c r="K245" s="19">
        <v>1066</v>
      </c>
      <c r="L245" s="19">
        <v>41</v>
      </c>
      <c r="M245" s="19">
        <v>94</v>
      </c>
    </row>
    <row r="246" spans="1:13">
      <c r="A246" s="2">
        <v>44075</v>
      </c>
      <c r="B246" s="3">
        <f t="shared" si="3"/>
        <v>245</v>
      </c>
      <c r="C246" s="11">
        <v>0</v>
      </c>
      <c r="D246" s="19">
        <v>57685</v>
      </c>
      <c r="E246" s="19">
        <v>63605</v>
      </c>
      <c r="F246" s="19">
        <v>21518</v>
      </c>
      <c r="G246" s="19">
        <v>35230</v>
      </c>
      <c r="H246" s="19">
        <v>36148</v>
      </c>
      <c r="I246" s="19">
        <v>4221</v>
      </c>
      <c r="J246" s="19">
        <v>41</v>
      </c>
      <c r="K246" s="19">
        <v>750</v>
      </c>
      <c r="L246" s="19">
        <v>53</v>
      </c>
      <c r="M246" s="19">
        <v>97</v>
      </c>
    </row>
    <row r="247" spans="1:13">
      <c r="A247" s="2">
        <v>44076</v>
      </c>
      <c r="B247" s="3">
        <f t="shared" si="3"/>
        <v>246</v>
      </c>
      <c r="C247" s="11">
        <v>0</v>
      </c>
      <c r="D247" s="19">
        <v>58926</v>
      </c>
      <c r="E247" s="19">
        <v>61772</v>
      </c>
      <c r="F247" s="19">
        <v>21334</v>
      </c>
      <c r="G247" s="19">
        <v>38320</v>
      </c>
      <c r="H247" s="19">
        <v>37219</v>
      </c>
      <c r="I247" s="19">
        <v>3933</v>
      </c>
      <c r="J247" s="19">
        <v>124</v>
      </c>
      <c r="K247" s="19">
        <v>758</v>
      </c>
      <c r="L247" s="19">
        <v>13</v>
      </c>
      <c r="M247" s="19">
        <v>91</v>
      </c>
    </row>
    <row r="248" spans="1:13">
      <c r="A248" s="2">
        <v>44077</v>
      </c>
      <c r="B248" s="3">
        <f t="shared" si="3"/>
        <v>247</v>
      </c>
      <c r="C248" s="11">
        <v>0</v>
      </c>
      <c r="D248" s="19">
        <v>68744</v>
      </c>
      <c r="E248" s="19">
        <v>68185</v>
      </c>
      <c r="F248" s="19">
        <v>19716</v>
      </c>
      <c r="G248" s="19">
        <v>36800</v>
      </c>
      <c r="H248" s="19">
        <v>40892</v>
      </c>
      <c r="I248" s="19">
        <v>4233</v>
      </c>
      <c r="J248" s="19">
        <v>0</v>
      </c>
      <c r="K248" s="19">
        <v>675</v>
      </c>
      <c r="L248" s="19">
        <v>51</v>
      </c>
      <c r="M248" s="19">
        <v>50</v>
      </c>
    </row>
    <row r="249" spans="1:13">
      <c r="A249" s="2">
        <v>44078</v>
      </c>
      <c r="B249" s="3">
        <f t="shared" si="3"/>
        <v>248</v>
      </c>
      <c r="C249" s="11">
        <v>0</v>
      </c>
      <c r="D249" s="19">
        <v>65621</v>
      </c>
      <c r="E249" s="19">
        <v>66134</v>
      </c>
      <c r="F249" s="19">
        <v>24474</v>
      </c>
      <c r="G249" s="19">
        <v>34061</v>
      </c>
      <c r="H249" s="19">
        <v>36702</v>
      </c>
      <c r="I249" s="19">
        <v>4349</v>
      </c>
      <c r="J249" s="19">
        <v>0</v>
      </c>
      <c r="K249" s="19">
        <v>797</v>
      </c>
      <c r="L249" s="19">
        <v>44</v>
      </c>
      <c r="M249" s="19">
        <v>94</v>
      </c>
    </row>
    <row r="250" spans="1:13">
      <c r="A250" s="2">
        <v>44079</v>
      </c>
      <c r="B250" s="3">
        <f t="shared" si="3"/>
        <v>249</v>
      </c>
      <c r="C250" s="11">
        <v>0</v>
      </c>
      <c r="D250" s="19">
        <v>58022</v>
      </c>
      <c r="E250" s="19">
        <v>69888</v>
      </c>
      <c r="F250" s="19">
        <v>19493</v>
      </c>
      <c r="G250" s="19">
        <v>34392</v>
      </c>
      <c r="H250" s="19">
        <v>36681</v>
      </c>
      <c r="I250" s="19">
        <v>4396</v>
      </c>
      <c r="J250" s="19">
        <v>47</v>
      </c>
      <c r="K250" s="19">
        <v>610</v>
      </c>
      <c r="L250" s="19">
        <v>31</v>
      </c>
      <c r="M250" s="19">
        <v>82</v>
      </c>
    </row>
    <row r="251" spans="1:13">
      <c r="A251" s="2">
        <v>44080</v>
      </c>
      <c r="B251" s="3">
        <f t="shared" si="3"/>
        <v>250</v>
      </c>
      <c r="C251" s="11">
        <v>0</v>
      </c>
      <c r="D251" s="19">
        <v>56001</v>
      </c>
      <c r="E251" s="19">
        <v>54008</v>
      </c>
      <c r="F251" s="19">
        <v>18483</v>
      </c>
      <c r="G251" s="19">
        <v>31336</v>
      </c>
      <c r="H251" s="19">
        <v>33055</v>
      </c>
      <c r="I251" s="19">
        <v>3168</v>
      </c>
      <c r="J251" s="19">
        <v>0</v>
      </c>
      <c r="K251" s="19">
        <v>654</v>
      </c>
      <c r="L251" s="19">
        <v>135</v>
      </c>
      <c r="M251" s="19">
        <v>82</v>
      </c>
    </row>
    <row r="252" spans="1:13">
      <c r="A252" s="2">
        <v>44081</v>
      </c>
      <c r="B252" s="3">
        <f t="shared" si="3"/>
        <v>251</v>
      </c>
      <c r="C252" s="11">
        <v>0</v>
      </c>
      <c r="D252" s="19">
        <v>46019</v>
      </c>
      <c r="E252" s="19">
        <v>53672</v>
      </c>
      <c r="F252" s="19">
        <v>16769</v>
      </c>
      <c r="G252" s="19">
        <v>30438</v>
      </c>
      <c r="H252" s="19">
        <v>30602</v>
      </c>
      <c r="I252" s="19">
        <v>4443</v>
      </c>
      <c r="J252" s="19">
        <v>102</v>
      </c>
      <c r="K252" s="19">
        <v>617</v>
      </c>
      <c r="L252" s="19">
        <v>117</v>
      </c>
      <c r="M252" s="19">
        <v>49</v>
      </c>
    </row>
    <row r="253" spans="1:13">
      <c r="A253" s="2">
        <v>44082</v>
      </c>
      <c r="B253" s="3">
        <f t="shared" si="3"/>
        <v>252</v>
      </c>
      <c r="C253" s="11">
        <v>0</v>
      </c>
      <c r="D253" s="19">
        <v>54092</v>
      </c>
      <c r="E253" s="19">
        <v>65739</v>
      </c>
      <c r="F253" s="19">
        <v>20089</v>
      </c>
      <c r="G253" s="19">
        <v>30709</v>
      </c>
      <c r="H253" s="19">
        <v>35970</v>
      </c>
      <c r="I253" s="19">
        <v>4312</v>
      </c>
      <c r="J253" s="19">
        <v>0</v>
      </c>
      <c r="K253" s="19">
        <v>821</v>
      </c>
      <c r="L253" s="19">
        <v>109</v>
      </c>
      <c r="M253" s="19">
        <v>132</v>
      </c>
    </row>
    <row r="254" spans="1:13">
      <c r="A254" s="2">
        <v>44083</v>
      </c>
      <c r="B254" s="3">
        <f t="shared" si="3"/>
        <v>253</v>
      </c>
      <c r="C254" s="11">
        <v>0</v>
      </c>
      <c r="D254" s="19">
        <v>55893</v>
      </c>
      <c r="E254" s="19">
        <v>59796</v>
      </c>
      <c r="F254" s="19">
        <v>20576</v>
      </c>
      <c r="G254" s="19">
        <v>34625</v>
      </c>
      <c r="H254" s="19">
        <v>37721</v>
      </c>
      <c r="I254" s="19">
        <v>3667</v>
      </c>
      <c r="J254" s="19">
        <v>0</v>
      </c>
      <c r="K254" s="19">
        <v>735</v>
      </c>
      <c r="L254" s="19">
        <v>96</v>
      </c>
      <c r="M254" s="19">
        <v>106</v>
      </c>
    </row>
    <row r="255" spans="1:13">
      <c r="A255" s="2">
        <v>44084</v>
      </c>
      <c r="B255" s="3">
        <f t="shared" si="3"/>
        <v>254</v>
      </c>
      <c r="C255" s="11">
        <v>0</v>
      </c>
      <c r="D255" s="19">
        <v>60650</v>
      </c>
      <c r="E255" s="19">
        <v>59438</v>
      </c>
      <c r="F255" s="19">
        <v>18519</v>
      </c>
      <c r="G255" s="19">
        <v>35990</v>
      </c>
      <c r="H255" s="19">
        <v>34953</v>
      </c>
      <c r="I255" s="19">
        <v>3157</v>
      </c>
      <c r="J255" s="19">
        <v>0</v>
      </c>
      <c r="K255" s="19">
        <v>805</v>
      </c>
      <c r="L255" s="19">
        <v>54</v>
      </c>
      <c r="M255" s="19">
        <v>99</v>
      </c>
    </row>
    <row r="256" spans="1:13">
      <c r="A256" s="2">
        <v>44085</v>
      </c>
      <c r="B256" s="3">
        <f t="shared" si="3"/>
        <v>255</v>
      </c>
      <c r="C256" s="11">
        <v>0</v>
      </c>
      <c r="D256" s="19">
        <v>57164</v>
      </c>
      <c r="E256" s="19">
        <v>69050</v>
      </c>
      <c r="F256" s="19">
        <v>22614</v>
      </c>
      <c r="G256" s="19">
        <v>37405</v>
      </c>
      <c r="H256" s="19">
        <v>38774</v>
      </c>
      <c r="I256" s="19">
        <v>3480</v>
      </c>
      <c r="J256" s="19">
        <v>0</v>
      </c>
      <c r="K256" s="19">
        <v>1146</v>
      </c>
      <c r="L256" s="19">
        <v>72</v>
      </c>
      <c r="M256" s="19">
        <v>140</v>
      </c>
    </row>
    <row r="257" spans="1:13">
      <c r="A257" s="2">
        <v>44086</v>
      </c>
      <c r="B257" s="3">
        <f t="shared" si="3"/>
        <v>256</v>
      </c>
      <c r="C257" s="11">
        <v>0</v>
      </c>
      <c r="D257" s="19">
        <v>42529</v>
      </c>
      <c r="E257" s="19">
        <v>55011</v>
      </c>
      <c r="F257" s="19">
        <v>18754</v>
      </c>
      <c r="G257" s="19">
        <v>31730</v>
      </c>
      <c r="H257" s="19">
        <v>26637</v>
      </c>
      <c r="I257" s="19">
        <v>4284</v>
      </c>
      <c r="J257" s="19">
        <v>0</v>
      </c>
      <c r="K257" s="19">
        <v>1143</v>
      </c>
      <c r="L257" s="19">
        <v>18</v>
      </c>
      <c r="M257" s="19">
        <v>135</v>
      </c>
    </row>
    <row r="258" spans="1:13">
      <c r="A258" s="2">
        <v>44087</v>
      </c>
      <c r="B258" s="3">
        <f t="shared" si="3"/>
        <v>257</v>
      </c>
      <c r="C258" s="11">
        <v>0</v>
      </c>
      <c r="D258" s="19">
        <v>49301</v>
      </c>
      <c r="E258" s="19">
        <v>62249</v>
      </c>
      <c r="F258" s="19">
        <v>18495</v>
      </c>
      <c r="G258" s="19">
        <v>32837</v>
      </c>
      <c r="H258" s="19">
        <v>30142</v>
      </c>
      <c r="I258" s="19">
        <v>4466</v>
      </c>
      <c r="J258" s="19">
        <v>0</v>
      </c>
      <c r="K258" s="19">
        <v>473</v>
      </c>
      <c r="L258" s="19">
        <v>63</v>
      </c>
      <c r="M258" s="19">
        <v>144</v>
      </c>
    </row>
    <row r="259" spans="1:13">
      <c r="A259" s="2">
        <v>44088</v>
      </c>
      <c r="B259" s="3">
        <f t="shared" ref="B259:B306" si="4">A259-$A$1</f>
        <v>258</v>
      </c>
      <c r="C259" s="11">
        <v>0</v>
      </c>
      <c r="D259" s="19">
        <v>53166</v>
      </c>
      <c r="E259" s="19">
        <v>67375</v>
      </c>
      <c r="F259" s="19">
        <v>20267</v>
      </c>
      <c r="G259" s="19">
        <v>33618</v>
      </c>
      <c r="H259" s="19">
        <v>35467</v>
      </c>
      <c r="I259" s="19">
        <v>3446</v>
      </c>
      <c r="J259" s="19">
        <v>0</v>
      </c>
      <c r="K259" s="19">
        <v>899</v>
      </c>
      <c r="L259" s="19">
        <v>117</v>
      </c>
      <c r="M259" s="19">
        <v>57</v>
      </c>
    </row>
    <row r="260" spans="1:13">
      <c r="A260" s="2">
        <v>44089</v>
      </c>
      <c r="B260" s="3">
        <f t="shared" si="4"/>
        <v>259</v>
      </c>
      <c r="C260" s="11">
        <v>0</v>
      </c>
      <c r="D260" s="19">
        <v>55927</v>
      </c>
      <c r="E260" s="19">
        <v>63339</v>
      </c>
      <c r="F260" s="19">
        <v>18402</v>
      </c>
      <c r="G260" s="19">
        <v>36266</v>
      </c>
      <c r="H260" s="19">
        <v>36821</v>
      </c>
      <c r="I260" s="19">
        <v>3076</v>
      </c>
      <c r="J260" s="19">
        <v>0</v>
      </c>
      <c r="K260" s="19">
        <v>1068</v>
      </c>
      <c r="L260" s="19">
        <v>55</v>
      </c>
      <c r="M260" s="19">
        <v>114</v>
      </c>
    </row>
    <row r="261" spans="1:13">
      <c r="A261" s="2">
        <v>44090</v>
      </c>
      <c r="B261" s="3">
        <f t="shared" si="4"/>
        <v>260</v>
      </c>
      <c r="C261" s="11">
        <v>0</v>
      </c>
      <c r="D261" s="19">
        <v>64908</v>
      </c>
      <c r="E261" s="19">
        <v>61830</v>
      </c>
      <c r="F261" s="19">
        <v>21885</v>
      </c>
      <c r="G261" s="19">
        <v>38055</v>
      </c>
      <c r="H261" s="19">
        <v>37973</v>
      </c>
      <c r="I261" s="19">
        <v>2759</v>
      </c>
      <c r="J261" s="19">
        <v>45</v>
      </c>
      <c r="K261" s="19">
        <v>996</v>
      </c>
      <c r="L261" s="19">
        <v>30</v>
      </c>
      <c r="M261" s="19">
        <v>115</v>
      </c>
    </row>
    <row r="262" spans="1:13">
      <c r="A262" s="2">
        <v>44091</v>
      </c>
      <c r="B262" s="3">
        <f t="shared" si="4"/>
        <v>261</v>
      </c>
      <c r="C262" s="11">
        <v>0</v>
      </c>
      <c r="D262" s="19">
        <v>64594</v>
      </c>
      <c r="E262" s="19">
        <v>64486</v>
      </c>
      <c r="F262" s="19">
        <v>21966</v>
      </c>
      <c r="G262" s="19">
        <v>34595</v>
      </c>
      <c r="H262" s="19">
        <v>38224</v>
      </c>
      <c r="I262" s="19">
        <v>4604</v>
      </c>
      <c r="J262" s="19">
        <v>0</v>
      </c>
      <c r="K262" s="19">
        <v>746</v>
      </c>
      <c r="L262" s="19">
        <v>29</v>
      </c>
      <c r="M262" s="19">
        <v>104</v>
      </c>
    </row>
    <row r="263" spans="1:13">
      <c r="A263" s="2">
        <v>44092</v>
      </c>
      <c r="B263" s="3">
        <f t="shared" si="4"/>
        <v>262</v>
      </c>
      <c r="C263" s="11">
        <v>0</v>
      </c>
      <c r="D263" s="19">
        <v>62725</v>
      </c>
      <c r="E263" s="19">
        <v>72376</v>
      </c>
      <c r="F263" s="19">
        <v>23216</v>
      </c>
      <c r="G263" s="19">
        <v>37652</v>
      </c>
      <c r="H263" s="19">
        <v>39092</v>
      </c>
      <c r="I263" s="19">
        <v>2592</v>
      </c>
      <c r="J263" s="19">
        <v>0</v>
      </c>
      <c r="K263" s="19">
        <v>1197</v>
      </c>
      <c r="L263" s="19">
        <v>29</v>
      </c>
      <c r="M263" s="19">
        <v>132</v>
      </c>
    </row>
    <row r="264" spans="1:13">
      <c r="A264" s="2">
        <v>44093</v>
      </c>
      <c r="B264" s="3">
        <f t="shared" si="4"/>
        <v>263</v>
      </c>
      <c r="C264" s="11">
        <v>0</v>
      </c>
      <c r="D264" s="19">
        <v>66094</v>
      </c>
      <c r="E264" s="19">
        <v>63194</v>
      </c>
      <c r="F264" s="19">
        <v>19720</v>
      </c>
      <c r="G264" s="19">
        <v>35788</v>
      </c>
      <c r="H264" s="19">
        <v>35023</v>
      </c>
      <c r="I264" s="19">
        <v>3250</v>
      </c>
      <c r="J264" s="19">
        <v>48</v>
      </c>
      <c r="K264" s="19">
        <v>994</v>
      </c>
      <c r="L264" s="19">
        <v>62</v>
      </c>
      <c r="M264" s="19">
        <v>91</v>
      </c>
    </row>
    <row r="265" spans="1:13">
      <c r="A265" s="2">
        <v>44094</v>
      </c>
      <c r="B265" s="3">
        <f t="shared" si="4"/>
        <v>264</v>
      </c>
      <c r="C265" s="11">
        <v>0</v>
      </c>
      <c r="D265" s="19">
        <v>46726</v>
      </c>
      <c r="E265" s="19">
        <v>58069</v>
      </c>
      <c r="F265" s="19">
        <v>17828</v>
      </c>
      <c r="G265" s="19">
        <v>32307</v>
      </c>
      <c r="H265" s="19">
        <v>27334</v>
      </c>
      <c r="I265" s="19">
        <v>3347</v>
      </c>
      <c r="J265" s="19">
        <v>0</v>
      </c>
      <c r="K265" s="19">
        <v>573</v>
      </c>
      <c r="L265" s="19">
        <v>31</v>
      </c>
      <c r="M265" s="19">
        <v>67</v>
      </c>
    </row>
    <row r="266" spans="1:13">
      <c r="A266" s="2">
        <v>44095</v>
      </c>
      <c r="B266" s="3">
        <f t="shared" si="4"/>
        <v>265</v>
      </c>
      <c r="C266" s="11">
        <v>0</v>
      </c>
      <c r="D266" s="19">
        <v>58721</v>
      </c>
      <c r="E266" s="19">
        <v>67536</v>
      </c>
      <c r="F266" s="19">
        <v>18580</v>
      </c>
      <c r="G266" s="19">
        <v>34299</v>
      </c>
      <c r="H266" s="19">
        <v>31521</v>
      </c>
      <c r="I266" s="19">
        <v>2968</v>
      </c>
      <c r="J266" s="19">
        <v>0</v>
      </c>
      <c r="K266" s="19">
        <v>262</v>
      </c>
      <c r="L266" s="19">
        <v>0</v>
      </c>
      <c r="M266" s="19">
        <v>46</v>
      </c>
    </row>
    <row r="267" spans="1:13">
      <c r="A267" s="2">
        <v>44096</v>
      </c>
      <c r="B267" s="3">
        <f t="shared" si="4"/>
        <v>266</v>
      </c>
      <c r="C267" s="11">
        <v>0</v>
      </c>
      <c r="D267" s="19">
        <v>62871</v>
      </c>
      <c r="E267" s="19">
        <v>73139</v>
      </c>
      <c r="F267" s="19">
        <v>22613</v>
      </c>
      <c r="G267" s="19">
        <v>33450</v>
      </c>
      <c r="H267" s="19">
        <v>37160</v>
      </c>
      <c r="I267" s="19">
        <v>3976</v>
      </c>
      <c r="J267" s="19">
        <v>137</v>
      </c>
      <c r="K267" s="19">
        <v>164</v>
      </c>
      <c r="L267" s="19">
        <v>0</v>
      </c>
      <c r="M267" s="19">
        <v>43</v>
      </c>
    </row>
    <row r="268" spans="1:13">
      <c r="A268" s="2">
        <v>44097</v>
      </c>
      <c r="B268" s="3">
        <f t="shared" si="4"/>
        <v>267</v>
      </c>
      <c r="C268" s="11">
        <v>0</v>
      </c>
      <c r="D268" s="19">
        <v>60914</v>
      </c>
      <c r="E268" s="19">
        <v>69921</v>
      </c>
      <c r="F268" s="19">
        <v>21507</v>
      </c>
      <c r="G268" s="19">
        <v>36348</v>
      </c>
      <c r="H268" s="19">
        <v>38272</v>
      </c>
      <c r="I268" s="19">
        <v>3142</v>
      </c>
      <c r="J268" s="19">
        <v>192</v>
      </c>
      <c r="K268" s="19">
        <v>150</v>
      </c>
      <c r="L268" s="19">
        <v>31</v>
      </c>
      <c r="M268" s="19">
        <v>61</v>
      </c>
    </row>
    <row r="269" spans="1:13">
      <c r="A269" s="2">
        <v>44098</v>
      </c>
      <c r="B269" s="3">
        <f t="shared" si="4"/>
        <v>268</v>
      </c>
      <c r="C269" s="11">
        <v>0</v>
      </c>
      <c r="D269" s="19">
        <v>58502</v>
      </c>
      <c r="E269" s="19">
        <v>71026</v>
      </c>
      <c r="F269" s="19">
        <v>20010</v>
      </c>
      <c r="G269" s="19">
        <v>37071</v>
      </c>
      <c r="H269" s="19">
        <v>38235</v>
      </c>
      <c r="I269" s="19">
        <v>3801</v>
      </c>
      <c r="J269" s="19">
        <v>0</v>
      </c>
      <c r="K269" s="19">
        <v>135</v>
      </c>
      <c r="L269" s="19">
        <v>0</v>
      </c>
      <c r="M269" s="19">
        <v>56</v>
      </c>
    </row>
    <row r="270" spans="1:13">
      <c r="A270" s="2">
        <v>44099</v>
      </c>
      <c r="B270" s="3">
        <f t="shared" si="4"/>
        <v>269</v>
      </c>
      <c r="C270" s="11">
        <v>0</v>
      </c>
      <c r="D270" s="19">
        <v>61835</v>
      </c>
      <c r="E270" s="19">
        <v>76437</v>
      </c>
      <c r="F270" s="19">
        <v>19011</v>
      </c>
      <c r="G270" s="19">
        <v>38478</v>
      </c>
      <c r="H270" s="19">
        <v>37737</v>
      </c>
      <c r="I270" s="19">
        <v>4163</v>
      </c>
      <c r="J270" s="19">
        <v>52</v>
      </c>
      <c r="K270" s="19">
        <v>93</v>
      </c>
      <c r="L270" s="19">
        <v>0</v>
      </c>
      <c r="M270" s="19">
        <v>25</v>
      </c>
    </row>
    <row r="271" spans="1:13">
      <c r="A271" s="2">
        <v>44100</v>
      </c>
      <c r="B271" s="3">
        <f t="shared" si="4"/>
        <v>270</v>
      </c>
      <c r="C271" s="11">
        <v>0</v>
      </c>
      <c r="D271" s="19">
        <v>61071</v>
      </c>
      <c r="E271" s="19">
        <v>73228</v>
      </c>
      <c r="F271" s="19">
        <v>17840</v>
      </c>
      <c r="G271" s="19">
        <v>37084</v>
      </c>
      <c r="H271" s="19">
        <v>39398</v>
      </c>
      <c r="I271" s="19">
        <v>5177</v>
      </c>
      <c r="J271" s="19">
        <v>57</v>
      </c>
      <c r="K271" s="19">
        <v>128</v>
      </c>
      <c r="L271" s="19">
        <v>37</v>
      </c>
      <c r="M271" s="19">
        <v>27</v>
      </c>
    </row>
    <row r="272" spans="1:13">
      <c r="A272" s="2">
        <v>44101</v>
      </c>
      <c r="B272" s="3">
        <f t="shared" si="4"/>
        <v>271</v>
      </c>
      <c r="C272" s="11">
        <v>0</v>
      </c>
      <c r="D272" s="19">
        <v>47834</v>
      </c>
      <c r="E272" s="19">
        <v>60336</v>
      </c>
      <c r="F272" s="19">
        <v>20128</v>
      </c>
      <c r="G272" s="19">
        <v>30774</v>
      </c>
      <c r="H272" s="19">
        <v>28240</v>
      </c>
      <c r="I272" s="19">
        <v>2969</v>
      </c>
      <c r="J272" s="19">
        <v>0</v>
      </c>
      <c r="K272" s="19">
        <v>294</v>
      </c>
      <c r="L272" s="19">
        <v>0</v>
      </c>
      <c r="M272" s="19">
        <v>43</v>
      </c>
    </row>
    <row r="273" spans="1:13">
      <c r="A273" s="2">
        <v>44102</v>
      </c>
      <c r="B273" s="3">
        <f t="shared" si="4"/>
        <v>272</v>
      </c>
      <c r="C273" s="11">
        <v>0</v>
      </c>
      <c r="D273" s="19">
        <v>59589</v>
      </c>
      <c r="E273" s="19">
        <v>69978</v>
      </c>
      <c r="F273" s="19">
        <v>18612</v>
      </c>
      <c r="G273" s="19">
        <v>32968</v>
      </c>
      <c r="H273" s="19">
        <v>35701</v>
      </c>
      <c r="I273" s="19">
        <v>2747</v>
      </c>
      <c r="J273" s="19">
        <v>0</v>
      </c>
      <c r="K273" s="19">
        <v>264</v>
      </c>
      <c r="L273" s="19">
        <v>16</v>
      </c>
      <c r="M273" s="19">
        <v>23</v>
      </c>
    </row>
    <row r="274" spans="1:13">
      <c r="A274" s="2">
        <v>44103</v>
      </c>
      <c r="B274" s="3">
        <f t="shared" si="4"/>
        <v>273</v>
      </c>
      <c r="C274" s="11">
        <v>0</v>
      </c>
      <c r="D274" s="19">
        <v>54750</v>
      </c>
      <c r="E274" s="19">
        <v>70054</v>
      </c>
      <c r="F274" s="19">
        <v>20669</v>
      </c>
      <c r="G274" s="19">
        <v>35853</v>
      </c>
      <c r="H274" s="19">
        <v>32924</v>
      </c>
      <c r="I274" s="19">
        <v>3089</v>
      </c>
      <c r="J274" s="19">
        <v>0</v>
      </c>
      <c r="K274" s="19">
        <v>821</v>
      </c>
      <c r="L274" s="19">
        <v>43</v>
      </c>
      <c r="M274" s="19">
        <v>36</v>
      </c>
    </row>
    <row r="275" spans="1:13">
      <c r="A275" s="2">
        <v>44104</v>
      </c>
      <c r="B275" s="3">
        <f t="shared" si="4"/>
        <v>274</v>
      </c>
      <c r="C275" s="11">
        <v>0</v>
      </c>
      <c r="D275" s="19">
        <v>73333</v>
      </c>
      <c r="E275" s="19">
        <v>75433</v>
      </c>
      <c r="F275" s="19">
        <v>21152</v>
      </c>
      <c r="G275" s="19">
        <v>36027</v>
      </c>
      <c r="H275" s="19">
        <v>38426</v>
      </c>
      <c r="I275" s="19">
        <v>3450</v>
      </c>
      <c r="J275" s="19">
        <v>0</v>
      </c>
      <c r="K275" s="19">
        <v>793</v>
      </c>
      <c r="L275" s="19">
        <v>29</v>
      </c>
      <c r="M275" s="19">
        <v>41</v>
      </c>
    </row>
    <row r="276" spans="1:13">
      <c r="A276" s="2">
        <v>44105</v>
      </c>
      <c r="B276" s="3">
        <f t="shared" si="4"/>
        <v>275</v>
      </c>
      <c r="C276" s="11">
        <v>0</v>
      </c>
      <c r="D276" s="19">
        <v>53858</v>
      </c>
      <c r="E276" s="19">
        <v>69231</v>
      </c>
      <c r="F276" s="19">
        <v>20798</v>
      </c>
      <c r="G276" s="19">
        <v>32651</v>
      </c>
      <c r="H276" s="19">
        <v>36457</v>
      </c>
      <c r="I276" s="19">
        <v>3993</v>
      </c>
      <c r="J276" s="19">
        <v>0</v>
      </c>
      <c r="K276" s="19">
        <v>705</v>
      </c>
      <c r="L276" s="19">
        <v>0</v>
      </c>
      <c r="M276" s="19">
        <v>51</v>
      </c>
    </row>
    <row r="277" spans="1:13">
      <c r="A277" s="2">
        <v>44106</v>
      </c>
      <c r="B277" s="3">
        <f t="shared" si="4"/>
        <v>276</v>
      </c>
      <c r="C277" s="11">
        <v>0</v>
      </c>
      <c r="D277" s="19">
        <v>60723</v>
      </c>
      <c r="E277" s="19">
        <v>69491</v>
      </c>
      <c r="F277" s="19">
        <v>22024</v>
      </c>
      <c r="G277" s="19">
        <v>32403</v>
      </c>
      <c r="H277" s="19">
        <v>31018</v>
      </c>
      <c r="I277" s="19">
        <v>2812</v>
      </c>
      <c r="J277" s="19">
        <v>42</v>
      </c>
      <c r="K277" s="19">
        <v>712</v>
      </c>
      <c r="L277" s="19">
        <v>20</v>
      </c>
      <c r="M277" s="19">
        <v>30</v>
      </c>
    </row>
    <row r="278" spans="1:13">
      <c r="A278" s="2">
        <v>44107</v>
      </c>
      <c r="B278" s="3">
        <f t="shared" si="4"/>
        <v>277</v>
      </c>
      <c r="C278" s="11">
        <v>0</v>
      </c>
      <c r="D278" s="19">
        <v>45066</v>
      </c>
      <c r="E278" s="19">
        <v>60470</v>
      </c>
      <c r="F278" s="19">
        <v>19586</v>
      </c>
      <c r="G278" s="19">
        <v>32100</v>
      </c>
      <c r="H278" s="19">
        <v>33464</v>
      </c>
      <c r="I278" s="19">
        <v>2780</v>
      </c>
      <c r="J278" s="19">
        <v>100</v>
      </c>
      <c r="K278" s="19">
        <v>860</v>
      </c>
      <c r="L278" s="19">
        <v>0</v>
      </c>
      <c r="M278" s="19">
        <v>45</v>
      </c>
    </row>
    <row r="279" spans="1:13">
      <c r="A279" s="2">
        <v>44108</v>
      </c>
      <c r="B279" s="3">
        <f t="shared" si="4"/>
        <v>278</v>
      </c>
      <c r="C279" s="11">
        <v>0</v>
      </c>
      <c r="D279" s="19">
        <v>39270</v>
      </c>
      <c r="E279" s="19">
        <v>49651</v>
      </c>
      <c r="F279" s="19">
        <v>20391</v>
      </c>
      <c r="G279" s="19">
        <v>31456</v>
      </c>
      <c r="H279" s="19">
        <v>26231</v>
      </c>
      <c r="I279" s="19">
        <v>2771</v>
      </c>
      <c r="J279" s="19">
        <v>0</v>
      </c>
      <c r="K279" s="19">
        <v>812</v>
      </c>
      <c r="L279" s="19">
        <v>34</v>
      </c>
      <c r="M279" s="19">
        <v>20</v>
      </c>
    </row>
    <row r="280" spans="1:13">
      <c r="A280" s="2">
        <v>44109</v>
      </c>
      <c r="B280" s="3">
        <f t="shared" si="4"/>
        <v>279</v>
      </c>
      <c r="C280" s="11">
        <v>0</v>
      </c>
      <c r="D280" s="19">
        <v>63931</v>
      </c>
      <c r="E280" s="19">
        <v>64998</v>
      </c>
      <c r="F280" s="19">
        <v>19180</v>
      </c>
      <c r="G280" s="19">
        <v>31424</v>
      </c>
      <c r="H280" s="19">
        <v>38508</v>
      </c>
      <c r="I280" s="19">
        <v>3079</v>
      </c>
      <c r="J280" s="19">
        <v>0</v>
      </c>
      <c r="K280" s="19">
        <v>797</v>
      </c>
      <c r="L280" s="19">
        <v>23</v>
      </c>
      <c r="M280" s="19">
        <v>22</v>
      </c>
    </row>
    <row r="281" spans="1:13">
      <c r="A281" s="2">
        <v>44110</v>
      </c>
      <c r="B281" s="3">
        <f t="shared" si="4"/>
        <v>280</v>
      </c>
      <c r="C281" s="11">
        <v>0</v>
      </c>
      <c r="D281" s="19">
        <v>51827</v>
      </c>
      <c r="E281" s="19">
        <v>62774</v>
      </c>
      <c r="F281" s="19">
        <v>18226</v>
      </c>
      <c r="G281" s="19">
        <v>36369</v>
      </c>
      <c r="H281" s="19">
        <v>37071</v>
      </c>
      <c r="I281" s="19">
        <v>3346</v>
      </c>
      <c r="J281" s="19">
        <v>0</v>
      </c>
      <c r="K281" s="19">
        <v>475</v>
      </c>
      <c r="L281" s="19">
        <v>29</v>
      </c>
      <c r="M281" s="19">
        <v>27</v>
      </c>
    </row>
    <row r="282" spans="1:13">
      <c r="A282" s="2">
        <v>44111</v>
      </c>
      <c r="B282" s="3">
        <f t="shared" si="4"/>
        <v>281</v>
      </c>
      <c r="C282" s="11">
        <v>0</v>
      </c>
      <c r="D282" s="19">
        <v>61104</v>
      </c>
      <c r="E282" s="19">
        <v>68685</v>
      </c>
      <c r="F282" s="19">
        <v>21251</v>
      </c>
      <c r="G282" s="19">
        <v>41474</v>
      </c>
      <c r="H282" s="19">
        <v>39795</v>
      </c>
      <c r="I282" s="19">
        <v>3574</v>
      </c>
      <c r="J282" s="19">
        <v>0</v>
      </c>
      <c r="K282" s="19">
        <v>559</v>
      </c>
      <c r="L282" s="19">
        <v>51</v>
      </c>
      <c r="M282" s="19">
        <v>14</v>
      </c>
    </row>
    <row r="283" spans="1:13">
      <c r="A283" s="2">
        <v>44112</v>
      </c>
      <c r="B283" s="3">
        <f t="shared" si="4"/>
        <v>282</v>
      </c>
      <c r="C283" s="11">
        <v>0</v>
      </c>
      <c r="D283" s="19">
        <v>54139</v>
      </c>
      <c r="E283" s="19">
        <v>67200</v>
      </c>
      <c r="F283" s="19">
        <v>20768</v>
      </c>
      <c r="G283" s="19">
        <v>33605</v>
      </c>
      <c r="H283" s="19">
        <v>38915</v>
      </c>
      <c r="I283" s="19">
        <v>3562</v>
      </c>
      <c r="J283" s="19">
        <v>0</v>
      </c>
      <c r="K283" s="19">
        <v>713</v>
      </c>
      <c r="L283" s="19">
        <v>15</v>
      </c>
      <c r="M283" s="19">
        <v>32</v>
      </c>
    </row>
    <row r="284" spans="1:13">
      <c r="A284" s="2">
        <v>44113</v>
      </c>
      <c r="B284" s="3">
        <f t="shared" si="4"/>
        <v>283</v>
      </c>
      <c r="C284" s="11">
        <v>0</v>
      </c>
      <c r="D284" s="19">
        <v>58324</v>
      </c>
      <c r="E284" s="19">
        <v>69149</v>
      </c>
      <c r="F284" s="19">
        <v>20703</v>
      </c>
      <c r="G284" s="19">
        <v>36301</v>
      </c>
      <c r="H284" s="19">
        <v>37627</v>
      </c>
      <c r="I284" s="19">
        <v>2736</v>
      </c>
      <c r="J284" s="19">
        <v>99</v>
      </c>
      <c r="K284" s="19">
        <v>926</v>
      </c>
      <c r="L284" s="19">
        <v>40</v>
      </c>
      <c r="M284" s="19">
        <v>20</v>
      </c>
    </row>
    <row r="285" spans="1:13">
      <c r="A285" s="2">
        <v>44114</v>
      </c>
      <c r="B285" s="3">
        <f t="shared" si="4"/>
        <v>284</v>
      </c>
      <c r="C285" s="11">
        <v>0</v>
      </c>
      <c r="D285" s="19">
        <v>53273</v>
      </c>
      <c r="E285" s="19">
        <v>60216</v>
      </c>
      <c r="F285" s="19">
        <v>17749</v>
      </c>
      <c r="G285" s="19">
        <v>35214</v>
      </c>
      <c r="H285" s="19">
        <v>34301</v>
      </c>
      <c r="I285" s="19">
        <v>5512</v>
      </c>
      <c r="J285" s="19">
        <v>0</v>
      </c>
      <c r="K285" s="19">
        <v>487</v>
      </c>
      <c r="L285" s="19">
        <v>9</v>
      </c>
      <c r="M285" s="19">
        <v>36</v>
      </c>
    </row>
    <row r="286" spans="1:13">
      <c r="A286" s="2">
        <v>44115</v>
      </c>
      <c r="B286" s="3">
        <f t="shared" si="4"/>
        <v>285</v>
      </c>
      <c r="C286" s="11">
        <v>0</v>
      </c>
      <c r="D286" s="19">
        <v>55079</v>
      </c>
      <c r="E286" s="19">
        <v>59056</v>
      </c>
      <c r="F286" s="19">
        <v>17556</v>
      </c>
      <c r="G286" s="19">
        <v>27461</v>
      </c>
      <c r="H286" s="19">
        <v>33972</v>
      </c>
      <c r="I286" s="19">
        <v>3552</v>
      </c>
      <c r="J286" s="19">
        <v>0</v>
      </c>
      <c r="K286" s="19">
        <v>682</v>
      </c>
      <c r="L286" s="19">
        <v>36</v>
      </c>
      <c r="M286" s="19">
        <v>22</v>
      </c>
    </row>
    <row r="287" spans="1:13">
      <c r="A287" s="2">
        <v>44116</v>
      </c>
      <c r="B287" s="3">
        <f t="shared" si="4"/>
        <v>286</v>
      </c>
      <c r="C287" s="11">
        <v>0</v>
      </c>
      <c r="D287" s="19">
        <v>48640</v>
      </c>
      <c r="E287" s="19">
        <v>65347</v>
      </c>
      <c r="F287" s="19">
        <v>18121</v>
      </c>
      <c r="G287" s="19">
        <v>28689</v>
      </c>
      <c r="H287" s="19">
        <v>32327</v>
      </c>
      <c r="I287" s="19">
        <v>1835</v>
      </c>
      <c r="J287" s="19">
        <v>139</v>
      </c>
      <c r="K287" s="19">
        <v>776</v>
      </c>
      <c r="L287" s="19">
        <v>24</v>
      </c>
      <c r="M287" s="19">
        <v>29</v>
      </c>
    </row>
    <row r="288" spans="1:13">
      <c r="A288" s="2">
        <v>44117</v>
      </c>
      <c r="B288" s="3">
        <f t="shared" si="4"/>
        <v>287</v>
      </c>
      <c r="C288" s="11">
        <v>0</v>
      </c>
      <c r="D288" s="19">
        <v>49143</v>
      </c>
      <c r="E288" s="19">
        <v>55631</v>
      </c>
      <c r="F288" s="19">
        <v>17847</v>
      </c>
      <c r="G288" s="19">
        <v>33327</v>
      </c>
      <c r="H288" s="19">
        <v>33436</v>
      </c>
      <c r="I288" s="19">
        <v>1982</v>
      </c>
      <c r="J288" s="19">
        <v>89</v>
      </c>
      <c r="K288" s="19">
        <v>599</v>
      </c>
      <c r="L288" s="19">
        <v>31</v>
      </c>
      <c r="M288" s="19">
        <v>53</v>
      </c>
    </row>
    <row r="289" spans="1:13">
      <c r="A289" s="2">
        <v>44118</v>
      </c>
      <c r="B289" s="3">
        <f t="shared" si="4"/>
        <v>288</v>
      </c>
      <c r="C289" s="11">
        <v>0</v>
      </c>
      <c r="D289" s="19">
        <v>55962</v>
      </c>
      <c r="E289" s="19">
        <v>62678</v>
      </c>
      <c r="F289" s="19">
        <v>21847</v>
      </c>
      <c r="G289" s="19">
        <v>32263</v>
      </c>
      <c r="H289" s="19">
        <v>34252</v>
      </c>
      <c r="I289" s="19">
        <v>2535</v>
      </c>
      <c r="J289" s="19">
        <v>0</v>
      </c>
      <c r="K289" s="19">
        <v>710</v>
      </c>
      <c r="L289" s="19">
        <v>30</v>
      </c>
      <c r="M289" s="19">
        <v>57</v>
      </c>
    </row>
    <row r="290" spans="1:13">
      <c r="A290" s="2">
        <v>44119</v>
      </c>
      <c r="B290" s="3">
        <f t="shared" si="4"/>
        <v>289</v>
      </c>
      <c r="C290" s="11">
        <v>0</v>
      </c>
      <c r="D290" s="19">
        <v>55561</v>
      </c>
      <c r="E290" s="19">
        <v>63163</v>
      </c>
      <c r="F290" s="19">
        <v>18687</v>
      </c>
      <c r="G290" s="19">
        <v>32280</v>
      </c>
      <c r="H290" s="19">
        <v>35136</v>
      </c>
      <c r="I290" s="19">
        <v>2630</v>
      </c>
      <c r="J290" s="19">
        <v>45</v>
      </c>
      <c r="K290" s="19">
        <v>676</v>
      </c>
      <c r="L290" s="19">
        <v>87</v>
      </c>
      <c r="M290" s="19">
        <v>29</v>
      </c>
    </row>
    <row r="291" spans="1:13">
      <c r="A291" s="2">
        <v>44120</v>
      </c>
      <c r="B291" s="3">
        <f t="shared" si="4"/>
        <v>290</v>
      </c>
      <c r="C291" s="11">
        <v>0</v>
      </c>
      <c r="D291" s="19">
        <v>53148</v>
      </c>
      <c r="E291" s="19">
        <v>61466</v>
      </c>
      <c r="F291" s="19">
        <v>19064</v>
      </c>
      <c r="G291" s="19">
        <v>34391</v>
      </c>
      <c r="H291" s="19">
        <v>32529</v>
      </c>
      <c r="I291" s="19">
        <v>2230</v>
      </c>
      <c r="J291" s="19">
        <v>44</v>
      </c>
      <c r="K291" s="19">
        <v>766</v>
      </c>
      <c r="L291" s="19">
        <v>46</v>
      </c>
      <c r="M291" s="19">
        <v>60</v>
      </c>
    </row>
    <row r="292" spans="1:13">
      <c r="A292" s="2">
        <v>44121</v>
      </c>
      <c r="B292" s="3">
        <f t="shared" si="4"/>
        <v>291</v>
      </c>
      <c r="C292" s="11">
        <v>0</v>
      </c>
      <c r="D292" s="19">
        <v>50764</v>
      </c>
      <c r="E292" s="19">
        <v>58621</v>
      </c>
      <c r="F292" s="19">
        <v>21062</v>
      </c>
      <c r="G292" s="19">
        <v>35183</v>
      </c>
      <c r="H292" s="19">
        <v>30951</v>
      </c>
      <c r="I292" s="19">
        <v>3435</v>
      </c>
      <c r="J292" s="19">
        <v>154</v>
      </c>
      <c r="K292" s="19">
        <v>691</v>
      </c>
      <c r="L292" s="19">
        <v>72</v>
      </c>
      <c r="M292" s="19">
        <v>29</v>
      </c>
    </row>
    <row r="293" spans="1:13">
      <c r="A293" s="2">
        <v>44122</v>
      </c>
      <c r="B293" s="3">
        <f t="shared" si="4"/>
        <v>292</v>
      </c>
      <c r="C293" s="11">
        <v>0</v>
      </c>
      <c r="D293" s="19">
        <v>41401</v>
      </c>
      <c r="E293" s="19">
        <v>50680</v>
      </c>
      <c r="F293" s="19">
        <v>18525</v>
      </c>
      <c r="G293" s="19">
        <v>30929</v>
      </c>
      <c r="H293" s="19">
        <v>28414</v>
      </c>
      <c r="I293" s="19">
        <v>3346</v>
      </c>
      <c r="J293" s="19">
        <v>0</v>
      </c>
      <c r="K293" s="19">
        <v>738</v>
      </c>
      <c r="L293" s="19">
        <v>31</v>
      </c>
      <c r="M293" s="19">
        <v>78</v>
      </c>
    </row>
    <row r="294" spans="1:13">
      <c r="A294" s="2">
        <v>44123</v>
      </c>
      <c r="B294" s="3">
        <f t="shared" si="4"/>
        <v>293</v>
      </c>
      <c r="C294" s="11">
        <v>0</v>
      </c>
      <c r="D294" s="19">
        <v>58100</v>
      </c>
      <c r="E294" s="19">
        <v>53972</v>
      </c>
      <c r="F294" s="19">
        <v>16681</v>
      </c>
      <c r="G294" s="19">
        <v>33334</v>
      </c>
      <c r="H294" s="19">
        <v>33503</v>
      </c>
      <c r="I294" s="19">
        <v>3261</v>
      </c>
      <c r="J294" s="19">
        <v>0</v>
      </c>
      <c r="K294" s="19">
        <v>732</v>
      </c>
      <c r="L294" s="19">
        <v>60</v>
      </c>
      <c r="M294" s="19">
        <v>59</v>
      </c>
    </row>
    <row r="295" spans="1:13">
      <c r="A295" s="2">
        <v>44124</v>
      </c>
      <c r="B295" s="3">
        <f t="shared" si="4"/>
        <v>294</v>
      </c>
      <c r="C295" s="11">
        <v>0</v>
      </c>
      <c r="D295" s="19">
        <v>57946</v>
      </c>
      <c r="E295" s="19">
        <v>55432</v>
      </c>
      <c r="F295" s="19">
        <v>19739</v>
      </c>
      <c r="G295" s="19">
        <v>33255</v>
      </c>
      <c r="H295" s="19">
        <v>34569</v>
      </c>
      <c r="I295" s="19">
        <v>2652</v>
      </c>
      <c r="J295" s="19">
        <v>44</v>
      </c>
      <c r="K295" s="19">
        <v>679</v>
      </c>
      <c r="L295" s="19">
        <v>15</v>
      </c>
      <c r="M295" s="19">
        <v>48</v>
      </c>
    </row>
    <row r="296" spans="1:13">
      <c r="A296" s="2">
        <v>44125</v>
      </c>
      <c r="B296" s="3">
        <f t="shared" si="4"/>
        <v>295</v>
      </c>
      <c r="C296" s="11">
        <v>0</v>
      </c>
      <c r="D296" s="19">
        <v>55822</v>
      </c>
      <c r="E296" s="19">
        <v>60827</v>
      </c>
      <c r="F296" s="19">
        <v>21302</v>
      </c>
      <c r="G296" s="19">
        <v>32189</v>
      </c>
      <c r="H296" s="19">
        <v>38864</v>
      </c>
      <c r="I296" s="19">
        <v>2381</v>
      </c>
      <c r="J296" s="19">
        <v>0</v>
      </c>
      <c r="K296" s="19">
        <v>518</v>
      </c>
      <c r="L296" s="19">
        <v>78</v>
      </c>
      <c r="M296" s="19">
        <v>65</v>
      </c>
    </row>
    <row r="297" spans="1:13">
      <c r="A297" s="2">
        <v>44126</v>
      </c>
      <c r="B297" s="3">
        <f t="shared" si="4"/>
        <v>296</v>
      </c>
      <c r="C297" s="11">
        <v>0</v>
      </c>
      <c r="D297" s="19">
        <v>59857</v>
      </c>
      <c r="E297" s="19">
        <v>59672</v>
      </c>
      <c r="F297" s="19">
        <v>22432</v>
      </c>
      <c r="G297" s="19">
        <v>37834</v>
      </c>
      <c r="H297" s="19">
        <v>38248</v>
      </c>
      <c r="I297" s="19">
        <v>2847</v>
      </c>
      <c r="J297" s="19">
        <v>0</v>
      </c>
      <c r="K297" s="19">
        <v>673</v>
      </c>
      <c r="L297" s="19">
        <v>22</v>
      </c>
      <c r="M297" s="19">
        <v>56</v>
      </c>
    </row>
    <row r="298" spans="1:13">
      <c r="A298" s="2">
        <v>44127</v>
      </c>
      <c r="B298" s="3">
        <f t="shared" si="4"/>
        <v>297</v>
      </c>
      <c r="C298" s="11">
        <v>0</v>
      </c>
      <c r="D298" s="19">
        <v>63026</v>
      </c>
      <c r="E298" s="19">
        <v>65480</v>
      </c>
      <c r="F298" s="19">
        <v>21337</v>
      </c>
      <c r="G298" s="19">
        <v>36853</v>
      </c>
      <c r="H298" s="19">
        <v>38103</v>
      </c>
      <c r="I298" s="19">
        <v>2424</v>
      </c>
      <c r="J298" s="19">
        <v>41</v>
      </c>
      <c r="K298" s="19">
        <v>831</v>
      </c>
      <c r="L298" s="19">
        <v>29</v>
      </c>
      <c r="M298" s="19">
        <v>58</v>
      </c>
    </row>
    <row r="299" spans="1:13">
      <c r="A299" s="2">
        <v>44128</v>
      </c>
      <c r="B299" s="3">
        <f t="shared" si="4"/>
        <v>298</v>
      </c>
      <c r="C299" s="11">
        <v>0</v>
      </c>
      <c r="D299" s="19">
        <v>72663</v>
      </c>
      <c r="E299" s="19">
        <v>72885</v>
      </c>
      <c r="F299" s="19">
        <v>20341</v>
      </c>
      <c r="G299" s="19">
        <v>36349</v>
      </c>
      <c r="H299" s="19">
        <v>32935</v>
      </c>
      <c r="I299" s="19">
        <v>3369</v>
      </c>
      <c r="J299" s="19">
        <v>53</v>
      </c>
      <c r="K299" s="19">
        <v>463</v>
      </c>
      <c r="L299" s="19">
        <v>19</v>
      </c>
      <c r="M299" s="19">
        <v>43</v>
      </c>
    </row>
    <row r="300" spans="1:13">
      <c r="A300" s="2">
        <v>44129</v>
      </c>
      <c r="B300" s="3">
        <f t="shared" si="4"/>
        <v>299</v>
      </c>
      <c r="C300" s="11">
        <v>0</v>
      </c>
      <c r="D300" s="19">
        <v>45019</v>
      </c>
      <c r="E300" s="19">
        <v>60856</v>
      </c>
      <c r="F300" s="19">
        <v>20476</v>
      </c>
      <c r="G300" s="19">
        <v>29958</v>
      </c>
      <c r="H300" s="19">
        <v>31573</v>
      </c>
      <c r="I300" s="19">
        <v>3459</v>
      </c>
      <c r="J300" s="19">
        <v>45</v>
      </c>
      <c r="K300" s="19">
        <v>526</v>
      </c>
      <c r="L300" s="19">
        <v>9</v>
      </c>
      <c r="M300" s="19">
        <v>81</v>
      </c>
    </row>
    <row r="301" spans="1:13">
      <c r="A301" s="2">
        <v>44130</v>
      </c>
      <c r="B301" s="3">
        <f t="shared" si="4"/>
        <v>300</v>
      </c>
      <c r="C301" s="11">
        <v>0</v>
      </c>
      <c r="D301" s="19">
        <v>53687</v>
      </c>
      <c r="E301" s="19">
        <v>55962</v>
      </c>
      <c r="F301" s="19">
        <v>16769</v>
      </c>
      <c r="G301" s="19">
        <v>30316</v>
      </c>
      <c r="H301" s="19">
        <v>35079</v>
      </c>
      <c r="I301" s="19">
        <v>3315</v>
      </c>
      <c r="J301" s="19">
        <v>44</v>
      </c>
      <c r="K301" s="19">
        <v>530</v>
      </c>
      <c r="L301" s="19">
        <v>43</v>
      </c>
      <c r="M301" s="19">
        <v>51</v>
      </c>
    </row>
    <row r="302" spans="1:13">
      <c r="A302" s="2">
        <v>44131</v>
      </c>
      <c r="B302" s="3">
        <f t="shared" si="4"/>
        <v>301</v>
      </c>
      <c r="C302" s="11">
        <v>0</v>
      </c>
      <c r="D302" s="19">
        <v>66677</v>
      </c>
      <c r="E302" s="19">
        <v>63635</v>
      </c>
      <c r="F302" s="19">
        <v>18932</v>
      </c>
      <c r="G302" s="19">
        <v>31921</v>
      </c>
      <c r="H302" s="19">
        <v>38227</v>
      </c>
      <c r="I302" s="19">
        <v>3259</v>
      </c>
      <c r="J302" s="19">
        <v>43</v>
      </c>
      <c r="K302" s="19">
        <v>541</v>
      </c>
      <c r="L302" s="19">
        <v>33</v>
      </c>
      <c r="M302" s="19">
        <v>45</v>
      </c>
    </row>
    <row r="303" spans="1:13">
      <c r="A303" s="2">
        <v>44132</v>
      </c>
      <c r="B303" s="3">
        <f t="shared" si="4"/>
        <v>302</v>
      </c>
      <c r="C303" s="11">
        <v>0</v>
      </c>
      <c r="D303" s="19">
        <v>58282</v>
      </c>
      <c r="E303" s="19">
        <v>64889</v>
      </c>
      <c r="F303" s="19">
        <v>18050</v>
      </c>
      <c r="G303" s="19">
        <v>34840</v>
      </c>
      <c r="H303" s="19">
        <v>38803</v>
      </c>
      <c r="I303" s="19">
        <v>3261</v>
      </c>
      <c r="J303" s="19">
        <v>95</v>
      </c>
      <c r="K303" s="19">
        <v>420</v>
      </c>
      <c r="L303" s="19">
        <v>21</v>
      </c>
      <c r="M303" s="19">
        <v>23</v>
      </c>
    </row>
    <row r="304" spans="1:13">
      <c r="A304" s="2">
        <v>44133</v>
      </c>
      <c r="B304" s="3">
        <f t="shared" si="4"/>
        <v>303</v>
      </c>
      <c r="C304" s="11">
        <v>0</v>
      </c>
      <c r="D304" s="19">
        <v>70941</v>
      </c>
      <c r="E304" s="19">
        <v>67918</v>
      </c>
      <c r="F304" s="19">
        <v>19743</v>
      </c>
      <c r="G304" s="19">
        <v>34034</v>
      </c>
      <c r="H304" s="19">
        <v>34245</v>
      </c>
      <c r="I304" s="19">
        <v>2897</v>
      </c>
      <c r="J304" s="19">
        <v>0</v>
      </c>
      <c r="K304" s="19">
        <v>782</v>
      </c>
      <c r="L304" s="19">
        <v>28</v>
      </c>
      <c r="M304" s="19">
        <v>88</v>
      </c>
    </row>
    <row r="305" spans="1:13">
      <c r="A305" s="2">
        <v>44134</v>
      </c>
      <c r="B305" s="3">
        <f t="shared" si="4"/>
        <v>304</v>
      </c>
      <c r="C305" s="11">
        <v>0</v>
      </c>
      <c r="D305" s="19">
        <v>48927</v>
      </c>
      <c r="E305" s="19">
        <v>47367</v>
      </c>
      <c r="F305" s="19">
        <v>13282</v>
      </c>
      <c r="G305" s="19">
        <v>30127</v>
      </c>
      <c r="H305" s="19">
        <v>28755</v>
      </c>
      <c r="I305" s="19">
        <v>2383</v>
      </c>
      <c r="J305" s="19">
        <v>128</v>
      </c>
      <c r="K305" s="19">
        <v>1009</v>
      </c>
      <c r="L305" s="19">
        <v>24</v>
      </c>
      <c r="M305" s="19">
        <v>97</v>
      </c>
    </row>
    <row r="306" spans="1:13">
      <c r="A306" s="2">
        <v>44135</v>
      </c>
      <c r="B306" s="3">
        <f t="shared" si="4"/>
        <v>305</v>
      </c>
      <c r="C306" s="11">
        <v>0</v>
      </c>
      <c r="D306" s="19">
        <v>45523</v>
      </c>
      <c r="E306" s="19">
        <v>54963</v>
      </c>
      <c r="F306" s="19">
        <v>15579</v>
      </c>
      <c r="G306" s="19">
        <v>25949</v>
      </c>
      <c r="H306" s="19">
        <v>27643</v>
      </c>
      <c r="I306" s="19">
        <v>3085</v>
      </c>
      <c r="J306" s="19">
        <v>0</v>
      </c>
      <c r="K306" s="19">
        <v>1075</v>
      </c>
      <c r="L306" s="19">
        <v>31</v>
      </c>
      <c r="M306" s="19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style="15" bestFit="1" customWidth="1"/>
    <col min="2" max="2" width="4.5703125" style="15" bestFit="1" customWidth="1"/>
    <col min="3" max="3" width="6.5703125" style="15" bestFit="1" customWidth="1"/>
    <col min="4" max="4" width="11" style="15" bestFit="1" customWidth="1"/>
    <col min="5" max="5" width="15.42578125" style="15" bestFit="1" customWidth="1"/>
    <col min="6" max="6" width="7.42578125" style="15" bestFit="1" customWidth="1"/>
    <col min="7" max="7" width="15.140625" style="15" bestFit="1" customWidth="1"/>
    <col min="8" max="8" width="13.140625" style="15" bestFit="1" customWidth="1"/>
    <col min="9" max="9" width="12.7109375" style="15" bestFit="1" customWidth="1"/>
    <col min="10" max="10" width="9" style="15" bestFit="1" customWidth="1"/>
    <col min="11" max="11" width="9.85546875" style="15" bestFit="1" customWidth="1"/>
    <col min="12" max="12" width="14.85546875" style="15" bestFit="1" customWidth="1"/>
    <col min="13" max="13" width="8" style="15" bestFit="1" customWidth="1"/>
    <col min="14" max="14" width="10.42578125" style="15" bestFit="1" customWidth="1"/>
    <col min="15" max="15" width="8.28515625" style="15" bestFit="1" customWidth="1"/>
    <col min="16" max="16" width="7.7109375" style="15" bestFit="1" customWidth="1"/>
    <col min="17" max="16384" width="9.140625" style="15"/>
  </cols>
  <sheetData>
    <row r="1" spans="1:16">
      <c r="A1" s="6">
        <v>43830</v>
      </c>
      <c r="B1" s="14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8" t="s">
        <v>21</v>
      </c>
      <c r="M1" s="18" t="s">
        <v>22</v>
      </c>
      <c r="N1" s="18" t="s">
        <v>23</v>
      </c>
      <c r="O1" s="18" t="s">
        <v>24</v>
      </c>
      <c r="P1" s="18" t="s">
        <v>25</v>
      </c>
    </row>
    <row r="2" spans="1:16">
      <c r="A2" s="2">
        <v>43831</v>
      </c>
      <c r="B2" s="5">
        <f>A2-$A$1</f>
        <v>1</v>
      </c>
      <c r="C2" s="4"/>
      <c r="D2" s="4"/>
      <c r="E2" s="4"/>
      <c r="F2" s="4"/>
      <c r="G2" s="4"/>
      <c r="H2" s="4"/>
      <c r="I2" s="4"/>
      <c r="J2" s="4"/>
      <c r="K2" s="4"/>
      <c r="L2" s="9">
        <v>158704</v>
      </c>
      <c r="M2" s="9">
        <v>542432</v>
      </c>
      <c r="N2" s="16">
        <v>3608</v>
      </c>
      <c r="O2" s="4"/>
      <c r="P2" s="4"/>
    </row>
    <row r="3" spans="1:16">
      <c r="A3" s="2">
        <v>43832</v>
      </c>
      <c r="B3" s="5">
        <f t="shared" ref="B3:B66" si="0">A3-$A$1</f>
        <v>2</v>
      </c>
      <c r="C3" s="4"/>
      <c r="D3" s="4"/>
      <c r="E3" s="4"/>
      <c r="F3" s="4"/>
      <c r="G3" s="4"/>
      <c r="H3" s="4"/>
      <c r="I3" s="4"/>
      <c r="J3" s="4"/>
      <c r="K3" s="4"/>
      <c r="L3" s="9">
        <v>166813</v>
      </c>
      <c r="M3" s="9">
        <v>692230</v>
      </c>
      <c r="N3" s="16">
        <v>3998</v>
      </c>
      <c r="O3" s="4"/>
      <c r="P3" s="4"/>
    </row>
    <row r="4" spans="1:16">
      <c r="A4" s="2">
        <v>43833</v>
      </c>
      <c r="B4" s="5">
        <f t="shared" si="0"/>
        <v>3</v>
      </c>
      <c r="C4" s="4"/>
      <c r="D4" s="4"/>
      <c r="E4" s="4"/>
      <c r="F4" s="4"/>
      <c r="G4" s="4"/>
      <c r="H4" s="4"/>
      <c r="I4" s="4"/>
      <c r="J4" s="4"/>
      <c r="K4" s="4"/>
      <c r="L4" s="9">
        <v>167645</v>
      </c>
      <c r="M4" s="9">
        <v>715627</v>
      </c>
      <c r="N4" s="16">
        <v>3364</v>
      </c>
      <c r="O4" s="4"/>
      <c r="P4" s="4"/>
    </row>
    <row r="5" spans="1:16">
      <c r="A5" s="2">
        <v>43834</v>
      </c>
      <c r="B5" s="5">
        <f t="shared" si="0"/>
        <v>4</v>
      </c>
      <c r="C5" s="4"/>
      <c r="D5" s="4"/>
      <c r="E5" s="4"/>
      <c r="F5" s="4"/>
      <c r="G5" s="4"/>
      <c r="H5" s="4"/>
      <c r="I5" s="4"/>
      <c r="J5" s="4"/>
      <c r="K5" s="4"/>
      <c r="L5" s="9">
        <v>162940</v>
      </c>
      <c r="M5" s="9">
        <v>670179</v>
      </c>
      <c r="N5" s="16">
        <v>3365</v>
      </c>
      <c r="O5" s="4"/>
      <c r="P5" s="4"/>
    </row>
    <row r="6" spans="1:16">
      <c r="A6" s="2">
        <v>43835</v>
      </c>
      <c r="B6" s="5">
        <f t="shared" si="0"/>
        <v>5</v>
      </c>
      <c r="C6" s="4"/>
      <c r="D6" s="4"/>
      <c r="E6" s="4"/>
      <c r="F6" s="4"/>
      <c r="G6" s="4"/>
      <c r="H6" s="4"/>
      <c r="I6" s="4"/>
      <c r="J6" s="4"/>
      <c r="K6" s="4"/>
      <c r="L6" s="9">
        <v>161075</v>
      </c>
      <c r="M6" s="9">
        <v>590300</v>
      </c>
      <c r="N6" s="16">
        <v>3385</v>
      </c>
      <c r="O6" s="4"/>
      <c r="P6" s="4"/>
    </row>
    <row r="7" spans="1:16">
      <c r="A7" s="2">
        <v>43836</v>
      </c>
      <c r="B7" s="5">
        <f t="shared" si="0"/>
        <v>6</v>
      </c>
      <c r="C7" s="4"/>
      <c r="D7" s="4"/>
      <c r="E7" s="4"/>
      <c r="F7" s="4"/>
      <c r="G7" s="4"/>
      <c r="H7" s="4"/>
      <c r="I7" s="4"/>
      <c r="J7" s="4"/>
      <c r="K7" s="4"/>
      <c r="L7" s="9">
        <v>165892</v>
      </c>
      <c r="M7" s="9">
        <v>700896</v>
      </c>
      <c r="N7" s="16">
        <v>3236</v>
      </c>
      <c r="O7" s="4"/>
      <c r="P7" s="4"/>
    </row>
    <row r="8" spans="1:16">
      <c r="A8" s="2">
        <v>43837</v>
      </c>
      <c r="B8" s="5">
        <f t="shared" si="0"/>
        <v>7</v>
      </c>
      <c r="C8" s="4"/>
      <c r="D8" s="4"/>
      <c r="E8" s="4"/>
      <c r="F8" s="4"/>
      <c r="G8" s="4"/>
      <c r="H8" s="4"/>
      <c r="I8" s="4"/>
      <c r="J8" s="4"/>
      <c r="K8" s="4"/>
      <c r="L8" s="9">
        <v>166772</v>
      </c>
      <c r="M8" s="9">
        <v>687581</v>
      </c>
      <c r="N8" s="16">
        <v>2113</v>
      </c>
      <c r="O8" s="4"/>
      <c r="P8" s="4"/>
    </row>
    <row r="9" spans="1:16">
      <c r="A9" s="2">
        <v>43838</v>
      </c>
      <c r="B9" s="5">
        <f t="shared" si="0"/>
        <v>8</v>
      </c>
      <c r="C9" s="4"/>
      <c r="D9" s="4"/>
      <c r="E9" s="4"/>
      <c r="F9" s="4"/>
      <c r="G9" s="4"/>
      <c r="H9" s="4"/>
      <c r="I9" s="4"/>
      <c r="J9" s="4"/>
      <c r="K9" s="4"/>
      <c r="L9" s="9">
        <v>166942</v>
      </c>
      <c r="M9" s="9">
        <v>675282</v>
      </c>
      <c r="N9" s="16">
        <v>2637</v>
      </c>
      <c r="O9" s="4"/>
      <c r="P9" s="4"/>
    </row>
    <row r="10" spans="1:16">
      <c r="A10" s="2">
        <v>43839</v>
      </c>
      <c r="B10" s="5">
        <f t="shared" si="0"/>
        <v>9</v>
      </c>
      <c r="C10" s="4"/>
      <c r="D10" s="4"/>
      <c r="E10" s="4"/>
      <c r="F10" s="4"/>
      <c r="G10" s="4"/>
      <c r="H10" s="4"/>
      <c r="I10" s="4"/>
      <c r="J10" s="4"/>
      <c r="K10" s="4"/>
      <c r="L10" s="9">
        <v>166115</v>
      </c>
      <c r="M10" s="9">
        <v>663999</v>
      </c>
      <c r="N10" s="16">
        <v>3022</v>
      </c>
      <c r="O10" s="4"/>
      <c r="P10" s="4"/>
    </row>
    <row r="11" spans="1:16">
      <c r="A11" s="2">
        <v>43840</v>
      </c>
      <c r="B11" s="5">
        <f t="shared" si="0"/>
        <v>10</v>
      </c>
      <c r="C11" s="4"/>
      <c r="D11" s="4"/>
      <c r="E11" s="4"/>
      <c r="F11" s="4"/>
      <c r="G11" s="4"/>
      <c r="H11" s="4"/>
      <c r="I11" s="4"/>
      <c r="J11" s="4"/>
      <c r="K11" s="4"/>
      <c r="L11" s="9">
        <v>166694</v>
      </c>
      <c r="M11" s="9">
        <v>700073</v>
      </c>
      <c r="N11" s="16">
        <v>2598</v>
      </c>
      <c r="O11" s="4"/>
      <c r="P11" s="4"/>
    </row>
    <row r="12" spans="1:16">
      <c r="A12" s="2">
        <v>43841</v>
      </c>
      <c r="B12" s="5">
        <f t="shared" si="0"/>
        <v>11</v>
      </c>
      <c r="C12" s="4"/>
      <c r="D12" s="4"/>
      <c r="E12" s="4"/>
      <c r="F12" s="4"/>
      <c r="G12" s="4"/>
      <c r="H12" s="4"/>
      <c r="I12" s="4"/>
      <c r="J12" s="4"/>
      <c r="K12" s="4"/>
      <c r="L12" s="9">
        <v>162779</v>
      </c>
      <c r="M12" s="9">
        <v>637969</v>
      </c>
      <c r="N12" s="16">
        <v>3113</v>
      </c>
      <c r="O12" s="4"/>
      <c r="P12" s="4"/>
    </row>
    <row r="13" spans="1:16">
      <c r="A13" s="2">
        <v>43842</v>
      </c>
      <c r="B13" s="5">
        <f t="shared" si="0"/>
        <v>12</v>
      </c>
      <c r="C13" s="4"/>
      <c r="D13" s="4"/>
      <c r="E13" s="4"/>
      <c r="F13" s="4"/>
      <c r="G13" s="4"/>
      <c r="H13" s="4"/>
      <c r="I13" s="4"/>
      <c r="J13" s="4"/>
      <c r="K13" s="4"/>
      <c r="L13" s="9">
        <v>158773</v>
      </c>
      <c r="M13" s="9">
        <v>542374</v>
      </c>
      <c r="N13" s="16">
        <v>2042</v>
      </c>
      <c r="O13" s="4"/>
      <c r="P13" s="4"/>
    </row>
    <row r="14" spans="1:16">
      <c r="A14" s="2">
        <v>43843</v>
      </c>
      <c r="B14" s="5">
        <f t="shared" si="0"/>
        <v>13</v>
      </c>
      <c r="C14" s="4"/>
      <c r="D14" s="4"/>
      <c r="E14" s="4"/>
      <c r="F14" s="4"/>
      <c r="G14" s="4"/>
      <c r="H14" s="4"/>
      <c r="I14" s="4"/>
      <c r="J14" s="12">
        <v>100</v>
      </c>
      <c r="K14" s="12">
        <v>100</v>
      </c>
      <c r="L14" s="9">
        <v>166516</v>
      </c>
      <c r="M14" s="9">
        <v>701229</v>
      </c>
      <c r="N14" s="16">
        <v>2426</v>
      </c>
      <c r="O14" s="4"/>
      <c r="P14" s="4"/>
    </row>
    <row r="15" spans="1:16">
      <c r="A15" s="2">
        <v>43844</v>
      </c>
      <c r="B15" s="5">
        <f t="shared" si="0"/>
        <v>14</v>
      </c>
      <c r="C15" s="4"/>
      <c r="D15" s="4"/>
      <c r="E15" s="4"/>
      <c r="F15" s="4"/>
      <c r="G15" s="4"/>
      <c r="H15" s="4"/>
      <c r="I15" s="4"/>
      <c r="J15" s="12">
        <v>103.79</v>
      </c>
      <c r="K15" s="12">
        <v>109.38</v>
      </c>
      <c r="L15" s="9">
        <v>167501</v>
      </c>
      <c r="M15" s="9">
        <v>693898</v>
      </c>
      <c r="N15" s="16">
        <v>2257</v>
      </c>
      <c r="O15" s="4"/>
      <c r="P15" s="4"/>
    </row>
    <row r="16" spans="1:16">
      <c r="A16" s="2">
        <v>43845</v>
      </c>
      <c r="B16" s="5">
        <f t="shared" si="0"/>
        <v>15</v>
      </c>
      <c r="C16" s="4"/>
      <c r="D16" s="4"/>
      <c r="E16" s="4"/>
      <c r="F16" s="4"/>
      <c r="G16" s="4"/>
      <c r="H16" s="4"/>
      <c r="I16" s="4"/>
      <c r="J16" s="12">
        <v>107.66</v>
      </c>
      <c r="K16" s="12">
        <v>118.89</v>
      </c>
      <c r="L16" s="9">
        <v>166766</v>
      </c>
      <c r="M16" s="9">
        <v>681855</v>
      </c>
      <c r="N16" s="16">
        <v>2315</v>
      </c>
      <c r="O16" s="4"/>
      <c r="P16" s="4"/>
    </row>
    <row r="17" spans="1:16">
      <c r="A17" s="2">
        <v>43846</v>
      </c>
      <c r="B17" s="5">
        <f t="shared" si="0"/>
        <v>16</v>
      </c>
      <c r="C17" s="4"/>
      <c r="D17" s="4"/>
      <c r="E17" s="4"/>
      <c r="F17" s="4"/>
      <c r="G17" s="4"/>
      <c r="H17" s="4"/>
      <c r="I17" s="4"/>
      <c r="J17" s="12">
        <v>106.67</v>
      </c>
      <c r="K17" s="12">
        <v>112.3</v>
      </c>
      <c r="L17" s="9">
        <v>167673</v>
      </c>
      <c r="M17" s="9">
        <v>703180</v>
      </c>
      <c r="N17" s="16">
        <v>3008</v>
      </c>
      <c r="O17" s="4"/>
      <c r="P17" s="4"/>
    </row>
    <row r="18" spans="1:16">
      <c r="A18" s="2">
        <v>43847</v>
      </c>
      <c r="B18" s="5">
        <f t="shared" si="0"/>
        <v>17</v>
      </c>
      <c r="C18" s="4"/>
      <c r="D18" s="4"/>
      <c r="E18" s="4"/>
      <c r="F18" s="4"/>
      <c r="G18" s="4"/>
      <c r="H18" s="4"/>
      <c r="I18" s="4"/>
      <c r="J18" s="12">
        <v>114</v>
      </c>
      <c r="K18" s="12">
        <v>125.15</v>
      </c>
      <c r="L18" s="9">
        <v>168483</v>
      </c>
      <c r="M18" s="9">
        <v>727285</v>
      </c>
      <c r="N18" s="16">
        <v>2977</v>
      </c>
      <c r="O18" s="4"/>
      <c r="P18" s="4"/>
    </row>
    <row r="19" spans="1:16">
      <c r="A19" s="2">
        <v>43848</v>
      </c>
      <c r="B19" s="5">
        <f t="shared" si="0"/>
        <v>18</v>
      </c>
      <c r="C19" s="4"/>
      <c r="D19" s="4"/>
      <c r="E19" s="4"/>
      <c r="F19" s="4"/>
      <c r="G19" s="4"/>
      <c r="H19" s="4"/>
      <c r="I19" s="4"/>
      <c r="J19" s="12">
        <v>121.82</v>
      </c>
      <c r="K19" s="12">
        <v>145.69999999999999</v>
      </c>
      <c r="L19" s="9">
        <v>164909</v>
      </c>
      <c r="M19" s="9">
        <v>680339</v>
      </c>
      <c r="N19" s="16">
        <v>3305</v>
      </c>
      <c r="O19" s="4"/>
      <c r="P19" s="4"/>
    </row>
    <row r="20" spans="1:16">
      <c r="A20" s="2">
        <v>43849</v>
      </c>
      <c r="B20" s="5">
        <f t="shared" si="0"/>
        <v>19</v>
      </c>
      <c r="C20" s="4"/>
      <c r="D20" s="4"/>
      <c r="E20" s="4"/>
      <c r="F20" s="4"/>
      <c r="G20" s="4"/>
      <c r="H20" s="4"/>
      <c r="I20" s="4"/>
      <c r="J20" s="12">
        <v>107.22</v>
      </c>
      <c r="K20" s="12">
        <v>113.8</v>
      </c>
      <c r="L20" s="9">
        <v>161368</v>
      </c>
      <c r="M20" s="9">
        <v>606451</v>
      </c>
      <c r="N20" s="16">
        <v>2626</v>
      </c>
      <c r="O20" s="4"/>
      <c r="P20" s="4"/>
    </row>
    <row r="21" spans="1:16">
      <c r="A21" s="2">
        <v>43850</v>
      </c>
      <c r="B21" s="5">
        <f t="shared" si="0"/>
        <v>20</v>
      </c>
      <c r="C21" s="4"/>
      <c r="D21" s="4"/>
      <c r="E21" s="4"/>
      <c r="F21" s="4"/>
      <c r="G21" s="4"/>
      <c r="H21" s="4"/>
      <c r="I21" s="4"/>
      <c r="J21" s="12">
        <v>114.86</v>
      </c>
      <c r="K21" s="12">
        <v>124.4</v>
      </c>
      <c r="L21" s="9">
        <v>162949</v>
      </c>
      <c r="M21" s="9">
        <v>656405</v>
      </c>
      <c r="N21" s="16">
        <v>2689</v>
      </c>
      <c r="O21" s="4"/>
      <c r="P21" s="4"/>
    </row>
    <row r="22" spans="1:16">
      <c r="A22" s="2">
        <v>43851</v>
      </c>
      <c r="B22" s="5">
        <f t="shared" si="0"/>
        <v>21</v>
      </c>
      <c r="C22" s="4"/>
      <c r="D22" s="4"/>
      <c r="E22" s="4"/>
      <c r="F22" s="4"/>
      <c r="G22" s="4"/>
      <c r="H22" s="4"/>
      <c r="I22" s="4"/>
      <c r="J22" s="12">
        <v>113.28</v>
      </c>
      <c r="K22" s="12">
        <v>127.81</v>
      </c>
      <c r="L22" s="9">
        <v>166525</v>
      </c>
      <c r="M22" s="9">
        <v>717250</v>
      </c>
      <c r="N22" s="16">
        <v>2082</v>
      </c>
      <c r="O22" s="4"/>
      <c r="P22" s="4"/>
    </row>
    <row r="23" spans="1:16">
      <c r="A23" s="2">
        <v>43852</v>
      </c>
      <c r="B23" s="5">
        <f t="shared" si="0"/>
        <v>22</v>
      </c>
      <c r="C23" s="4"/>
      <c r="D23" s="4"/>
      <c r="E23" s="4"/>
      <c r="F23" s="4"/>
      <c r="G23" s="4"/>
      <c r="H23" s="4"/>
      <c r="I23" s="4"/>
      <c r="J23" s="12">
        <v>117.42</v>
      </c>
      <c r="K23" s="12">
        <v>120.81</v>
      </c>
      <c r="L23" s="9">
        <v>168656</v>
      </c>
      <c r="M23" s="9">
        <v>729802</v>
      </c>
      <c r="N23" s="16">
        <v>2390</v>
      </c>
      <c r="O23" s="4"/>
      <c r="P23" s="11">
        <v>0</v>
      </c>
    </row>
    <row r="24" spans="1:16">
      <c r="A24" s="2">
        <v>43853</v>
      </c>
      <c r="B24" s="5">
        <f t="shared" si="0"/>
        <v>23</v>
      </c>
      <c r="C24" s="4"/>
      <c r="D24" s="4"/>
      <c r="E24" s="4"/>
      <c r="F24" s="4"/>
      <c r="G24" s="4"/>
      <c r="H24" s="4"/>
      <c r="I24" s="4"/>
      <c r="J24" s="12">
        <v>116.36</v>
      </c>
      <c r="K24" s="12">
        <v>122.77</v>
      </c>
      <c r="L24" s="9">
        <v>166401</v>
      </c>
      <c r="M24" s="9">
        <v>705677</v>
      </c>
      <c r="N24" s="16">
        <v>2638</v>
      </c>
      <c r="O24" s="4"/>
      <c r="P24" s="11">
        <v>0</v>
      </c>
    </row>
    <row r="25" spans="1:16">
      <c r="A25" s="2">
        <v>43854</v>
      </c>
      <c r="B25" s="5">
        <f t="shared" si="0"/>
        <v>24</v>
      </c>
      <c r="C25" s="4"/>
      <c r="D25" s="4"/>
      <c r="E25" s="4"/>
      <c r="F25" s="4"/>
      <c r="G25" s="4"/>
      <c r="H25" s="4"/>
      <c r="I25" s="4"/>
      <c r="J25" s="12">
        <v>120.31</v>
      </c>
      <c r="K25" s="12">
        <v>125.31</v>
      </c>
      <c r="L25" s="9">
        <v>167854</v>
      </c>
      <c r="M25" s="9">
        <v>729671</v>
      </c>
      <c r="N25" s="16">
        <v>2278</v>
      </c>
      <c r="O25" s="4"/>
      <c r="P25" s="11">
        <v>0</v>
      </c>
    </row>
    <row r="26" spans="1:16">
      <c r="A26" s="2">
        <v>43855</v>
      </c>
      <c r="B26" s="5">
        <f t="shared" si="0"/>
        <v>25</v>
      </c>
      <c r="C26" s="4"/>
      <c r="D26" s="4"/>
      <c r="E26" s="4"/>
      <c r="F26" s="4"/>
      <c r="G26" s="4"/>
      <c r="H26" s="4"/>
      <c r="I26" s="4"/>
      <c r="J26" s="12">
        <v>119.37</v>
      </c>
      <c r="K26" s="12">
        <v>128.82</v>
      </c>
      <c r="L26" s="9">
        <v>164598</v>
      </c>
      <c r="M26" s="9">
        <v>682185</v>
      </c>
      <c r="N26" s="16">
        <v>3204</v>
      </c>
      <c r="O26" s="4"/>
      <c r="P26" s="11">
        <v>0</v>
      </c>
    </row>
    <row r="27" spans="1:16">
      <c r="A27" s="2">
        <v>43856</v>
      </c>
      <c r="B27" s="5">
        <f t="shared" si="0"/>
        <v>26</v>
      </c>
      <c r="C27" s="4"/>
      <c r="D27" s="4"/>
      <c r="E27" s="4"/>
      <c r="F27" s="4"/>
      <c r="G27" s="4"/>
      <c r="H27" s="4"/>
      <c r="I27" s="4"/>
      <c r="J27" s="12">
        <v>100.63</v>
      </c>
      <c r="K27" s="12">
        <v>112.89</v>
      </c>
      <c r="L27" s="9">
        <v>162009</v>
      </c>
      <c r="M27" s="9">
        <v>630309</v>
      </c>
      <c r="N27" s="16">
        <v>2076</v>
      </c>
      <c r="O27" s="4"/>
      <c r="P27" s="11">
        <v>0</v>
      </c>
    </row>
    <row r="28" spans="1:16">
      <c r="A28" s="2">
        <v>43857</v>
      </c>
      <c r="B28" s="5">
        <f t="shared" si="0"/>
        <v>27</v>
      </c>
      <c r="C28" s="4"/>
      <c r="D28" s="4"/>
      <c r="E28" s="4"/>
      <c r="F28" s="4"/>
      <c r="G28" s="4"/>
      <c r="H28" s="4"/>
      <c r="I28" s="4"/>
      <c r="J28" s="12">
        <v>108.75</v>
      </c>
      <c r="K28" s="12">
        <v>112.05</v>
      </c>
      <c r="L28" s="9">
        <v>166338</v>
      </c>
      <c r="M28" s="9">
        <v>707374</v>
      </c>
      <c r="N28" s="16">
        <v>2087</v>
      </c>
      <c r="O28" s="4"/>
      <c r="P28" s="11">
        <v>0</v>
      </c>
    </row>
    <row r="29" spans="1:16">
      <c r="A29" s="2">
        <v>43858</v>
      </c>
      <c r="B29" s="5">
        <f t="shared" si="0"/>
        <v>28</v>
      </c>
      <c r="C29" s="4"/>
      <c r="D29" s="4"/>
      <c r="E29" s="4"/>
      <c r="F29" s="4"/>
      <c r="G29" s="4"/>
      <c r="H29" s="4"/>
      <c r="I29" s="4"/>
      <c r="J29" s="12">
        <v>107.09</v>
      </c>
      <c r="K29" s="12">
        <v>107.84</v>
      </c>
      <c r="L29" s="9">
        <v>165852</v>
      </c>
      <c r="M29" s="9">
        <v>704782</v>
      </c>
      <c r="N29" s="16">
        <v>2025</v>
      </c>
      <c r="O29" s="4"/>
      <c r="P29" s="11">
        <v>0</v>
      </c>
    </row>
    <row r="30" spans="1:16">
      <c r="A30" s="2">
        <v>43859</v>
      </c>
      <c r="B30" s="5">
        <f t="shared" si="0"/>
        <v>29</v>
      </c>
      <c r="C30" s="4"/>
      <c r="D30" s="4"/>
      <c r="E30" s="4"/>
      <c r="F30" s="4"/>
      <c r="G30" s="4"/>
      <c r="H30" s="4"/>
      <c r="I30" s="4"/>
      <c r="J30" s="12">
        <v>107.53</v>
      </c>
      <c r="K30" s="12">
        <v>121.14</v>
      </c>
      <c r="L30" s="9">
        <v>165828</v>
      </c>
      <c r="M30" s="9">
        <v>698500</v>
      </c>
      <c r="N30" s="16">
        <v>2034</v>
      </c>
      <c r="O30" s="4"/>
      <c r="P30" s="11">
        <v>0</v>
      </c>
    </row>
    <row r="31" spans="1:16">
      <c r="A31" s="2">
        <v>43860</v>
      </c>
      <c r="B31" s="5">
        <f t="shared" si="0"/>
        <v>30</v>
      </c>
      <c r="C31" s="4"/>
      <c r="D31" s="4"/>
      <c r="E31" s="4"/>
      <c r="F31" s="4"/>
      <c r="G31" s="4"/>
      <c r="H31" s="4"/>
      <c r="I31" s="4"/>
      <c r="J31" s="12">
        <v>106.5</v>
      </c>
      <c r="K31" s="12">
        <v>108.26</v>
      </c>
      <c r="L31" s="9">
        <v>167313</v>
      </c>
      <c r="M31" s="9">
        <v>684468</v>
      </c>
      <c r="N31" s="16">
        <v>2572</v>
      </c>
      <c r="O31" s="4"/>
      <c r="P31" s="11">
        <v>0</v>
      </c>
    </row>
    <row r="32" spans="1:16">
      <c r="A32" s="2">
        <v>43861</v>
      </c>
      <c r="B32" s="5">
        <f t="shared" si="0"/>
        <v>31</v>
      </c>
      <c r="C32" s="4"/>
      <c r="D32" s="4"/>
      <c r="E32" s="4"/>
      <c r="F32" s="4"/>
      <c r="G32" s="4"/>
      <c r="H32" s="4"/>
      <c r="I32" s="4"/>
      <c r="J32" s="12">
        <v>108.26</v>
      </c>
      <c r="K32" s="12">
        <v>114.43</v>
      </c>
      <c r="L32" s="9">
        <v>167623</v>
      </c>
      <c r="M32" s="9">
        <v>710029</v>
      </c>
      <c r="N32" s="16">
        <v>2394</v>
      </c>
      <c r="O32" s="4"/>
      <c r="P32" s="11">
        <v>0</v>
      </c>
    </row>
    <row r="33" spans="1:16">
      <c r="A33" s="2">
        <v>43862</v>
      </c>
      <c r="B33" s="5">
        <f t="shared" si="0"/>
        <v>32</v>
      </c>
      <c r="C33" s="4"/>
      <c r="D33" s="4"/>
      <c r="E33" s="4"/>
      <c r="F33" s="4"/>
      <c r="G33" s="4"/>
      <c r="H33" s="4"/>
      <c r="I33" s="4"/>
      <c r="J33" s="12">
        <v>115.55</v>
      </c>
      <c r="K33" s="12">
        <v>130.86000000000001</v>
      </c>
      <c r="L33" s="9">
        <v>164678</v>
      </c>
      <c r="M33" s="9">
        <v>632238</v>
      </c>
      <c r="N33" s="16">
        <v>3646</v>
      </c>
      <c r="O33" s="4"/>
      <c r="P33" s="11">
        <v>0</v>
      </c>
    </row>
    <row r="34" spans="1:16">
      <c r="A34" s="2">
        <v>43863</v>
      </c>
      <c r="B34" s="5">
        <f t="shared" si="0"/>
        <v>33</v>
      </c>
      <c r="C34" s="4"/>
      <c r="D34" s="4"/>
      <c r="E34" s="4"/>
      <c r="F34" s="4"/>
      <c r="G34" s="4"/>
      <c r="H34" s="4"/>
      <c r="I34" s="4"/>
      <c r="J34" s="12">
        <v>89.47</v>
      </c>
      <c r="K34" s="12">
        <v>95.08</v>
      </c>
      <c r="L34" s="9">
        <v>161081</v>
      </c>
      <c r="M34" s="9">
        <v>563307</v>
      </c>
      <c r="N34" s="16">
        <v>2186</v>
      </c>
      <c r="O34" s="4"/>
      <c r="P34" s="11">
        <v>0</v>
      </c>
    </row>
    <row r="35" spans="1:16">
      <c r="A35" s="2">
        <v>43864</v>
      </c>
      <c r="B35" s="5">
        <f t="shared" si="0"/>
        <v>34</v>
      </c>
      <c r="C35" s="4"/>
      <c r="D35" s="4"/>
      <c r="E35" s="4"/>
      <c r="F35" s="4"/>
      <c r="G35" s="4"/>
      <c r="H35" s="4"/>
      <c r="I35" s="4"/>
      <c r="J35" s="12">
        <v>107.51</v>
      </c>
      <c r="K35" s="12">
        <v>110.8</v>
      </c>
      <c r="L35" s="9">
        <v>165783</v>
      </c>
      <c r="M35" s="9">
        <v>685039</v>
      </c>
      <c r="N35" s="16">
        <v>2437</v>
      </c>
      <c r="O35" s="4"/>
      <c r="P35" s="11">
        <v>0</v>
      </c>
    </row>
    <row r="36" spans="1:16">
      <c r="A36" s="2">
        <v>43865</v>
      </c>
      <c r="B36" s="5">
        <f t="shared" si="0"/>
        <v>35</v>
      </c>
      <c r="C36" s="4"/>
      <c r="D36" s="4"/>
      <c r="E36" s="4"/>
      <c r="F36" s="4"/>
      <c r="G36" s="4"/>
      <c r="H36" s="4"/>
      <c r="I36" s="4"/>
      <c r="J36" s="12">
        <v>105.53</v>
      </c>
      <c r="K36" s="12">
        <v>118.72</v>
      </c>
      <c r="L36" s="9">
        <v>166423</v>
      </c>
      <c r="M36" s="9">
        <v>672913</v>
      </c>
      <c r="N36" s="16">
        <v>2207</v>
      </c>
      <c r="O36" s="4"/>
      <c r="P36" s="11">
        <v>0</v>
      </c>
    </row>
    <row r="37" spans="1:16">
      <c r="A37" s="2">
        <v>43866</v>
      </c>
      <c r="B37" s="5">
        <f t="shared" si="0"/>
        <v>36</v>
      </c>
      <c r="C37" s="4"/>
      <c r="D37" s="4"/>
      <c r="E37" s="4"/>
      <c r="F37" s="4"/>
      <c r="G37" s="4"/>
      <c r="H37" s="4"/>
      <c r="I37" s="4"/>
      <c r="J37" s="12">
        <v>106.57</v>
      </c>
      <c r="K37" s="12">
        <v>107.8</v>
      </c>
      <c r="L37" s="9">
        <v>166902</v>
      </c>
      <c r="M37" s="9">
        <v>689721</v>
      </c>
      <c r="N37" s="16">
        <v>2498</v>
      </c>
      <c r="O37" s="4"/>
      <c r="P37" s="11">
        <v>0</v>
      </c>
    </row>
    <row r="38" spans="1:16">
      <c r="A38" s="2">
        <v>43867</v>
      </c>
      <c r="B38" s="5">
        <f t="shared" si="0"/>
        <v>37</v>
      </c>
      <c r="C38" s="4"/>
      <c r="D38" s="4"/>
      <c r="E38" s="4"/>
      <c r="F38" s="4"/>
      <c r="G38" s="4"/>
      <c r="H38" s="4"/>
      <c r="I38" s="4"/>
      <c r="J38" s="12">
        <v>109.97</v>
      </c>
      <c r="K38" s="12">
        <v>113.8</v>
      </c>
      <c r="L38" s="9">
        <v>167271</v>
      </c>
      <c r="M38" s="9">
        <v>665777</v>
      </c>
      <c r="N38" s="16">
        <v>2546</v>
      </c>
      <c r="O38" s="4"/>
      <c r="P38" s="11">
        <v>0</v>
      </c>
    </row>
    <row r="39" spans="1:16">
      <c r="A39" s="2">
        <v>43868</v>
      </c>
      <c r="B39" s="5">
        <f t="shared" si="0"/>
        <v>38</v>
      </c>
      <c r="C39" s="4"/>
      <c r="D39" s="4"/>
      <c r="E39" s="4"/>
      <c r="F39" s="4"/>
      <c r="G39" s="4"/>
      <c r="H39" s="4"/>
      <c r="I39" s="4"/>
      <c r="J39" s="12">
        <v>111.96</v>
      </c>
      <c r="K39" s="12">
        <v>114.6</v>
      </c>
      <c r="L39" s="9">
        <v>166586</v>
      </c>
      <c r="M39" s="9">
        <v>710675</v>
      </c>
      <c r="N39" s="16">
        <v>2458</v>
      </c>
      <c r="O39" s="4"/>
      <c r="P39" s="11">
        <v>0</v>
      </c>
    </row>
    <row r="40" spans="1:16">
      <c r="A40" s="2">
        <v>43869</v>
      </c>
      <c r="B40" s="5">
        <f t="shared" si="0"/>
        <v>39</v>
      </c>
      <c r="C40" s="4"/>
      <c r="D40" s="4"/>
      <c r="E40" s="4"/>
      <c r="F40" s="4"/>
      <c r="G40" s="4"/>
      <c r="H40" s="4"/>
      <c r="I40" s="4"/>
      <c r="J40" s="12">
        <v>119.3</v>
      </c>
      <c r="K40" s="12">
        <v>124.52</v>
      </c>
      <c r="L40" s="9">
        <v>165226</v>
      </c>
      <c r="M40" s="9">
        <v>617542</v>
      </c>
      <c r="N40" s="16">
        <v>3673</v>
      </c>
      <c r="O40" s="4"/>
      <c r="P40" s="11">
        <v>0</v>
      </c>
    </row>
    <row r="41" spans="1:16">
      <c r="A41" s="2">
        <v>43870</v>
      </c>
      <c r="B41" s="5">
        <f t="shared" si="0"/>
        <v>40</v>
      </c>
      <c r="C41" s="4"/>
      <c r="D41" s="4"/>
      <c r="E41" s="4"/>
      <c r="F41" s="4"/>
      <c r="G41" s="4"/>
      <c r="H41" s="4"/>
      <c r="I41" s="4"/>
      <c r="J41" s="12">
        <v>100.32</v>
      </c>
      <c r="K41" s="12">
        <v>97.41</v>
      </c>
      <c r="L41" s="9">
        <v>157909</v>
      </c>
      <c r="M41" s="9">
        <v>573896</v>
      </c>
      <c r="N41" s="16">
        <v>2287</v>
      </c>
      <c r="O41" s="4"/>
      <c r="P41" s="11">
        <v>0</v>
      </c>
    </row>
    <row r="42" spans="1:16">
      <c r="A42" s="2">
        <v>43871</v>
      </c>
      <c r="B42" s="5">
        <f t="shared" si="0"/>
        <v>41</v>
      </c>
      <c r="C42" s="4"/>
      <c r="D42" s="4"/>
      <c r="E42" s="4"/>
      <c r="F42" s="4"/>
      <c r="G42" s="4"/>
      <c r="H42" s="4"/>
      <c r="I42" s="4"/>
      <c r="J42" s="12">
        <v>112.5</v>
      </c>
      <c r="K42" s="12">
        <v>116.85</v>
      </c>
      <c r="L42" s="9">
        <v>164956</v>
      </c>
      <c r="M42" s="9">
        <v>695614</v>
      </c>
      <c r="N42" s="16">
        <v>2573</v>
      </c>
      <c r="O42" s="4"/>
      <c r="P42" s="11">
        <v>0</v>
      </c>
    </row>
    <row r="43" spans="1:16">
      <c r="A43" s="2">
        <v>43872</v>
      </c>
      <c r="B43" s="5">
        <f t="shared" si="0"/>
        <v>42</v>
      </c>
      <c r="C43" s="4"/>
      <c r="D43" s="4"/>
      <c r="E43" s="4"/>
      <c r="F43" s="4"/>
      <c r="G43" s="4"/>
      <c r="H43" s="4"/>
      <c r="I43" s="4"/>
      <c r="J43" s="12">
        <v>106.77</v>
      </c>
      <c r="K43" s="12">
        <v>114.72</v>
      </c>
      <c r="L43" s="9">
        <v>167953</v>
      </c>
      <c r="M43" s="9">
        <v>710305</v>
      </c>
      <c r="N43" s="16">
        <v>2338</v>
      </c>
      <c r="O43" s="4"/>
      <c r="P43" s="11">
        <v>0</v>
      </c>
    </row>
    <row r="44" spans="1:16">
      <c r="A44" s="2">
        <v>43873</v>
      </c>
      <c r="B44" s="5">
        <f t="shared" si="0"/>
        <v>43</v>
      </c>
      <c r="C44" s="4"/>
      <c r="D44" s="4"/>
      <c r="E44" s="4"/>
      <c r="F44" s="4"/>
      <c r="G44" s="4"/>
      <c r="H44" s="4"/>
      <c r="I44" s="4"/>
      <c r="J44" s="12">
        <v>114.22</v>
      </c>
      <c r="K44" s="12">
        <v>126.31</v>
      </c>
      <c r="L44" s="9">
        <v>166152</v>
      </c>
      <c r="M44" s="9">
        <v>715863</v>
      </c>
      <c r="N44" s="16">
        <v>2695</v>
      </c>
      <c r="O44" s="4"/>
      <c r="P44" s="11">
        <v>0</v>
      </c>
    </row>
    <row r="45" spans="1:16">
      <c r="A45" s="2">
        <v>43874</v>
      </c>
      <c r="B45" s="5">
        <f t="shared" si="0"/>
        <v>44</v>
      </c>
      <c r="C45" s="4"/>
      <c r="D45" s="4"/>
      <c r="E45" s="4"/>
      <c r="F45" s="4"/>
      <c r="G45" s="4"/>
      <c r="H45" s="4"/>
      <c r="I45" s="4"/>
      <c r="J45" s="12">
        <v>123.92</v>
      </c>
      <c r="K45" s="12">
        <v>127.06</v>
      </c>
      <c r="L45" s="9">
        <v>167884</v>
      </c>
      <c r="M45" s="9">
        <v>730923</v>
      </c>
      <c r="N45" s="16">
        <v>3440</v>
      </c>
      <c r="O45" s="4"/>
      <c r="P45" s="11">
        <v>0</v>
      </c>
    </row>
    <row r="46" spans="1:16">
      <c r="A46" s="2">
        <v>43875</v>
      </c>
      <c r="B46" s="5">
        <f t="shared" si="0"/>
        <v>45</v>
      </c>
      <c r="C46" s="4"/>
      <c r="D46" s="4"/>
      <c r="E46" s="4"/>
      <c r="F46" s="4"/>
      <c r="G46" s="4"/>
      <c r="H46" s="4"/>
      <c r="I46" s="4"/>
      <c r="J46" s="12">
        <v>128.19999999999999</v>
      </c>
      <c r="K46" s="12">
        <v>144.16</v>
      </c>
      <c r="L46" s="9">
        <v>167430</v>
      </c>
      <c r="M46" s="9">
        <v>773106</v>
      </c>
      <c r="N46" s="16">
        <v>3372</v>
      </c>
      <c r="O46" s="4"/>
      <c r="P46" s="11">
        <v>0</v>
      </c>
    </row>
    <row r="47" spans="1:16">
      <c r="A47" s="2">
        <v>43876</v>
      </c>
      <c r="B47" s="5">
        <f t="shared" si="0"/>
        <v>46</v>
      </c>
      <c r="C47" s="4"/>
      <c r="D47" s="12">
        <v>0</v>
      </c>
      <c r="E47" s="12">
        <v>6</v>
      </c>
      <c r="F47" s="12">
        <v>14</v>
      </c>
      <c r="G47" s="12">
        <v>17</v>
      </c>
      <c r="H47" s="12">
        <v>-4</v>
      </c>
      <c r="I47" s="12">
        <v>1</v>
      </c>
      <c r="J47" s="12">
        <v>126.9</v>
      </c>
      <c r="K47" s="12">
        <v>139.28</v>
      </c>
      <c r="L47" s="9">
        <v>163030</v>
      </c>
      <c r="M47" s="9">
        <v>691268</v>
      </c>
      <c r="N47" s="16">
        <v>4021</v>
      </c>
      <c r="O47" s="4"/>
      <c r="P47" s="11">
        <v>0</v>
      </c>
    </row>
    <row r="48" spans="1:16">
      <c r="A48" s="2">
        <v>43877</v>
      </c>
      <c r="B48" s="5">
        <f t="shared" si="0"/>
        <v>47</v>
      </c>
      <c r="C48" s="4"/>
      <c r="D48" s="12">
        <v>4</v>
      </c>
      <c r="E48" s="12">
        <v>2</v>
      </c>
      <c r="F48" s="12">
        <v>18</v>
      </c>
      <c r="G48" s="12">
        <v>9</v>
      </c>
      <c r="H48" s="12">
        <v>0</v>
      </c>
      <c r="I48" s="12">
        <v>0</v>
      </c>
      <c r="J48" s="12">
        <v>118.53</v>
      </c>
      <c r="K48" s="12">
        <v>132.65</v>
      </c>
      <c r="L48" s="9">
        <v>161244</v>
      </c>
      <c r="M48" s="9">
        <v>628373</v>
      </c>
      <c r="N48" s="16">
        <v>3310</v>
      </c>
      <c r="O48" s="4"/>
      <c r="P48" s="11">
        <v>0</v>
      </c>
    </row>
    <row r="49" spans="1:16">
      <c r="A49" s="2">
        <v>43878</v>
      </c>
      <c r="B49" s="5">
        <f t="shared" si="0"/>
        <v>48</v>
      </c>
      <c r="C49" s="4"/>
      <c r="D49" s="12">
        <v>2</v>
      </c>
      <c r="E49" s="12">
        <v>-3</v>
      </c>
      <c r="F49" s="12">
        <v>32</v>
      </c>
      <c r="G49" s="12">
        <v>18</v>
      </c>
      <c r="H49" s="12">
        <v>-34</v>
      </c>
      <c r="I49" s="12">
        <v>7</v>
      </c>
      <c r="J49" s="12">
        <v>116.94</v>
      </c>
      <c r="K49" s="12">
        <v>123.52</v>
      </c>
      <c r="L49" s="9">
        <v>155080</v>
      </c>
      <c r="M49" s="9">
        <v>578752</v>
      </c>
      <c r="N49" s="16">
        <v>3200</v>
      </c>
      <c r="O49" s="4"/>
      <c r="P49" s="11">
        <v>0</v>
      </c>
    </row>
    <row r="50" spans="1:16">
      <c r="A50" s="2">
        <v>43879</v>
      </c>
      <c r="B50" s="5">
        <f t="shared" si="0"/>
        <v>49</v>
      </c>
      <c r="C50" s="4"/>
      <c r="D50" s="12">
        <v>2</v>
      </c>
      <c r="E50" s="12">
        <v>1</v>
      </c>
      <c r="F50" s="12">
        <v>15</v>
      </c>
      <c r="G50" s="12">
        <v>20</v>
      </c>
      <c r="H50" s="12">
        <v>1</v>
      </c>
      <c r="I50" s="12">
        <v>0</v>
      </c>
      <c r="J50" s="12">
        <v>122.02</v>
      </c>
      <c r="K50" s="12">
        <v>135.19999999999999</v>
      </c>
      <c r="L50" s="9">
        <v>168232</v>
      </c>
      <c r="M50" s="9">
        <v>734216</v>
      </c>
      <c r="N50" s="16">
        <v>2810</v>
      </c>
      <c r="O50" s="4"/>
      <c r="P50" s="11">
        <v>0</v>
      </c>
    </row>
    <row r="51" spans="1:16">
      <c r="A51" s="2">
        <v>43880</v>
      </c>
      <c r="B51" s="5">
        <f t="shared" si="0"/>
        <v>50</v>
      </c>
      <c r="C51" s="4"/>
      <c r="D51" s="12">
        <v>0</v>
      </c>
      <c r="E51" s="12">
        <v>1</v>
      </c>
      <c r="F51" s="12">
        <v>6</v>
      </c>
      <c r="G51" s="12">
        <v>11</v>
      </c>
      <c r="H51" s="12">
        <v>0</v>
      </c>
      <c r="I51" s="12">
        <v>1</v>
      </c>
      <c r="J51" s="12">
        <v>122.16</v>
      </c>
      <c r="K51" s="12">
        <v>142.04</v>
      </c>
      <c r="L51" s="9">
        <v>169221</v>
      </c>
      <c r="M51" s="9">
        <v>725543</v>
      </c>
      <c r="N51" s="16">
        <v>2770</v>
      </c>
      <c r="O51" s="4"/>
      <c r="P51" s="11">
        <v>0</v>
      </c>
    </row>
    <row r="52" spans="1:16">
      <c r="A52" s="2">
        <v>43881</v>
      </c>
      <c r="B52" s="5">
        <f t="shared" si="0"/>
        <v>51</v>
      </c>
      <c r="C52" s="4"/>
      <c r="D52" s="12">
        <v>5</v>
      </c>
      <c r="E52" s="12">
        <v>0</v>
      </c>
      <c r="F52" s="12">
        <v>20</v>
      </c>
      <c r="G52" s="12">
        <v>5</v>
      </c>
      <c r="H52" s="12">
        <v>0</v>
      </c>
      <c r="I52" s="12">
        <v>-1</v>
      </c>
      <c r="J52" s="12">
        <v>115.66</v>
      </c>
      <c r="K52" s="12">
        <v>127.52</v>
      </c>
      <c r="L52" s="9">
        <v>167180</v>
      </c>
      <c r="M52" s="9">
        <v>759837</v>
      </c>
      <c r="N52" s="16">
        <v>2934</v>
      </c>
      <c r="O52" s="4"/>
      <c r="P52" s="11">
        <v>0</v>
      </c>
    </row>
    <row r="53" spans="1:16">
      <c r="A53" s="2">
        <v>43882</v>
      </c>
      <c r="B53" s="5">
        <f t="shared" si="0"/>
        <v>52</v>
      </c>
      <c r="C53" s="4"/>
      <c r="D53" s="12">
        <v>2</v>
      </c>
      <c r="E53" s="12">
        <v>0</v>
      </c>
      <c r="F53" s="12">
        <v>7</v>
      </c>
      <c r="G53" s="12">
        <v>3</v>
      </c>
      <c r="H53" s="12">
        <v>1</v>
      </c>
      <c r="I53" s="12">
        <v>0</v>
      </c>
      <c r="J53" s="12">
        <v>123.97</v>
      </c>
      <c r="K53" s="12">
        <v>141.33000000000001</v>
      </c>
      <c r="L53" s="9">
        <v>168115</v>
      </c>
      <c r="M53" s="9">
        <v>763128</v>
      </c>
      <c r="N53" s="16">
        <v>2500</v>
      </c>
      <c r="O53" s="4"/>
      <c r="P53" s="11">
        <v>0</v>
      </c>
    </row>
    <row r="54" spans="1:16">
      <c r="A54" s="2">
        <v>43883</v>
      </c>
      <c r="B54" s="5">
        <f t="shared" si="0"/>
        <v>53</v>
      </c>
      <c r="C54" s="4"/>
      <c r="D54" s="12">
        <v>2</v>
      </c>
      <c r="E54" s="12">
        <v>2</v>
      </c>
      <c r="F54" s="12">
        <v>15</v>
      </c>
      <c r="G54" s="12">
        <v>2</v>
      </c>
      <c r="H54" s="12">
        <v>-1</v>
      </c>
      <c r="I54" s="12">
        <v>0</v>
      </c>
      <c r="J54" s="12">
        <v>125.98</v>
      </c>
      <c r="K54" s="12">
        <v>135.44999999999999</v>
      </c>
      <c r="L54" s="9">
        <v>169122</v>
      </c>
      <c r="M54" s="9">
        <v>712978</v>
      </c>
      <c r="N54" s="16">
        <v>3242</v>
      </c>
      <c r="O54" s="4"/>
      <c r="P54" s="11">
        <v>0</v>
      </c>
    </row>
    <row r="55" spans="1:16">
      <c r="A55" s="2">
        <v>43884</v>
      </c>
      <c r="B55" s="5">
        <f t="shared" si="0"/>
        <v>54</v>
      </c>
      <c r="C55" s="4"/>
      <c r="D55" s="12">
        <v>2</v>
      </c>
      <c r="E55" s="12">
        <v>-4</v>
      </c>
      <c r="F55" s="12">
        <v>13</v>
      </c>
      <c r="G55" s="12">
        <v>6</v>
      </c>
      <c r="H55" s="12">
        <v>0</v>
      </c>
      <c r="I55" s="12">
        <v>-1</v>
      </c>
      <c r="J55" s="12">
        <v>108.49</v>
      </c>
      <c r="K55" s="12">
        <v>110.3</v>
      </c>
      <c r="L55" s="9">
        <v>162542</v>
      </c>
      <c r="M55" s="9">
        <v>659176</v>
      </c>
      <c r="N55" s="16">
        <v>2295</v>
      </c>
      <c r="O55" s="4"/>
      <c r="P55" s="11">
        <v>0</v>
      </c>
    </row>
    <row r="56" spans="1:16">
      <c r="A56" s="2">
        <v>43885</v>
      </c>
      <c r="B56" s="5">
        <f t="shared" si="0"/>
        <v>55</v>
      </c>
      <c r="C56" s="4"/>
      <c r="D56" s="12">
        <v>1</v>
      </c>
      <c r="E56" s="12">
        <v>-1</v>
      </c>
      <c r="F56" s="12">
        <v>11</v>
      </c>
      <c r="G56" s="12">
        <v>3</v>
      </c>
      <c r="H56" s="12">
        <v>1</v>
      </c>
      <c r="I56" s="12">
        <v>0</v>
      </c>
      <c r="J56" s="12">
        <v>115.02</v>
      </c>
      <c r="K56" s="12">
        <v>116.26</v>
      </c>
      <c r="L56" s="9">
        <v>166937</v>
      </c>
      <c r="M56" s="9">
        <v>702181</v>
      </c>
      <c r="N56" s="16">
        <v>2408</v>
      </c>
      <c r="O56" s="4"/>
      <c r="P56" s="11">
        <v>0</v>
      </c>
    </row>
    <row r="57" spans="1:16">
      <c r="A57" s="2">
        <v>43886</v>
      </c>
      <c r="B57" s="5">
        <f t="shared" si="0"/>
        <v>56</v>
      </c>
      <c r="C57" s="4"/>
      <c r="D57" s="12">
        <v>1</v>
      </c>
      <c r="E57" s="12">
        <v>-3</v>
      </c>
      <c r="F57" s="12">
        <v>15</v>
      </c>
      <c r="G57" s="12">
        <v>4</v>
      </c>
      <c r="H57" s="12">
        <v>-1</v>
      </c>
      <c r="I57" s="12">
        <v>0</v>
      </c>
      <c r="J57" s="12">
        <v>116.64</v>
      </c>
      <c r="K57" s="12">
        <v>129.61000000000001</v>
      </c>
      <c r="L57" s="9">
        <v>164956</v>
      </c>
      <c r="M57" s="9">
        <v>630059</v>
      </c>
      <c r="N57" s="16">
        <v>2405</v>
      </c>
      <c r="O57" s="4"/>
      <c r="P57" s="11">
        <v>0</v>
      </c>
    </row>
    <row r="58" spans="1:16">
      <c r="A58" s="2">
        <v>43887</v>
      </c>
      <c r="B58" s="5">
        <f t="shared" si="0"/>
        <v>57</v>
      </c>
      <c r="C58" s="4"/>
      <c r="D58" s="12">
        <v>2</v>
      </c>
      <c r="E58" s="12">
        <v>1</v>
      </c>
      <c r="F58" s="12">
        <v>5</v>
      </c>
      <c r="G58" s="12">
        <v>3</v>
      </c>
      <c r="H58" s="12">
        <v>0</v>
      </c>
      <c r="I58" s="12">
        <v>0</v>
      </c>
      <c r="J58" s="12">
        <v>113.35</v>
      </c>
      <c r="K58" s="12">
        <v>125.85</v>
      </c>
      <c r="L58" s="9">
        <v>174141</v>
      </c>
      <c r="M58" s="9">
        <v>825977</v>
      </c>
      <c r="N58" s="16">
        <v>2721</v>
      </c>
      <c r="O58" s="4"/>
      <c r="P58" s="11">
        <v>0</v>
      </c>
    </row>
    <row r="59" spans="1:16">
      <c r="A59" s="2">
        <v>43888</v>
      </c>
      <c r="B59" s="5">
        <f t="shared" si="0"/>
        <v>58</v>
      </c>
      <c r="C59" s="4"/>
      <c r="D59" s="12">
        <v>3</v>
      </c>
      <c r="E59" s="12">
        <v>1</v>
      </c>
      <c r="F59" s="12">
        <v>17</v>
      </c>
      <c r="G59" s="12">
        <v>5</v>
      </c>
      <c r="H59" s="12">
        <v>1</v>
      </c>
      <c r="I59" s="12">
        <v>-1</v>
      </c>
      <c r="J59" s="12">
        <v>113.02</v>
      </c>
      <c r="K59" s="12">
        <v>114.05</v>
      </c>
      <c r="L59" s="9">
        <v>166488</v>
      </c>
      <c r="M59" s="9">
        <v>748667</v>
      </c>
      <c r="N59" s="16">
        <v>2907</v>
      </c>
      <c r="O59" s="4"/>
      <c r="P59" s="11">
        <v>0</v>
      </c>
    </row>
    <row r="60" spans="1:16">
      <c r="A60" s="2">
        <v>43889</v>
      </c>
      <c r="B60" s="5">
        <f t="shared" si="0"/>
        <v>59</v>
      </c>
      <c r="C60" s="11">
        <v>0</v>
      </c>
      <c r="D60" s="12">
        <v>4</v>
      </c>
      <c r="E60" s="12">
        <v>-2</v>
      </c>
      <c r="F60" s="12">
        <v>0</v>
      </c>
      <c r="G60" s="12">
        <v>2</v>
      </c>
      <c r="H60" s="12">
        <v>1</v>
      </c>
      <c r="I60" s="12">
        <v>0</v>
      </c>
      <c r="J60" s="12">
        <v>121.14</v>
      </c>
      <c r="K60" s="12">
        <v>133.61000000000001</v>
      </c>
      <c r="L60" s="9">
        <v>168222</v>
      </c>
      <c r="M60" s="9">
        <v>795803</v>
      </c>
      <c r="N60" s="16">
        <v>2329</v>
      </c>
      <c r="O60" s="11">
        <v>0</v>
      </c>
      <c r="P60" s="11">
        <v>0</v>
      </c>
    </row>
    <row r="61" spans="1:16">
      <c r="A61" s="2">
        <v>43890</v>
      </c>
      <c r="B61" s="5">
        <f t="shared" si="0"/>
        <v>60</v>
      </c>
      <c r="C61" s="4"/>
      <c r="D61" s="12">
        <v>2</v>
      </c>
      <c r="E61" s="12">
        <v>0</v>
      </c>
      <c r="F61" s="12">
        <v>3</v>
      </c>
      <c r="G61" s="12">
        <v>6</v>
      </c>
      <c r="H61" s="12">
        <v>1</v>
      </c>
      <c r="I61" s="12">
        <v>1</v>
      </c>
      <c r="J61" s="12">
        <v>121.14</v>
      </c>
      <c r="K61" s="12">
        <v>143.74</v>
      </c>
      <c r="L61" s="9">
        <v>166675</v>
      </c>
      <c r="M61" s="9">
        <v>692139</v>
      </c>
      <c r="N61" s="16">
        <v>3459</v>
      </c>
      <c r="O61" s="4"/>
      <c r="P61" s="11">
        <v>0</v>
      </c>
    </row>
    <row r="62" spans="1:16">
      <c r="A62" s="2">
        <v>43891</v>
      </c>
      <c r="B62" s="5">
        <f t="shared" si="0"/>
        <v>61</v>
      </c>
      <c r="C62" s="4"/>
      <c r="D62" s="12">
        <v>1</v>
      </c>
      <c r="E62" s="12">
        <v>-8</v>
      </c>
      <c r="F62" s="12">
        <v>-8</v>
      </c>
      <c r="G62" s="12">
        <v>1</v>
      </c>
      <c r="H62" s="12">
        <v>-1</v>
      </c>
      <c r="I62" s="12">
        <v>1</v>
      </c>
      <c r="J62" s="12">
        <v>101.51</v>
      </c>
      <c r="K62" s="12">
        <v>112.89</v>
      </c>
      <c r="L62" s="9">
        <v>162468</v>
      </c>
      <c r="M62" s="9">
        <v>605605</v>
      </c>
      <c r="N62" s="16">
        <v>2605</v>
      </c>
      <c r="O62" s="4"/>
      <c r="P62" s="11">
        <v>0</v>
      </c>
    </row>
    <row r="63" spans="1:16">
      <c r="A63" s="2">
        <v>43892</v>
      </c>
      <c r="B63" s="5">
        <f t="shared" si="0"/>
        <v>62</v>
      </c>
      <c r="C63" s="11">
        <v>0</v>
      </c>
      <c r="D63" s="12">
        <v>2</v>
      </c>
      <c r="E63" s="12">
        <v>-2</v>
      </c>
      <c r="F63" s="12">
        <v>6</v>
      </c>
      <c r="G63" s="12">
        <v>5</v>
      </c>
      <c r="H63" s="12">
        <v>2</v>
      </c>
      <c r="I63" s="12">
        <v>0</v>
      </c>
      <c r="J63" s="12">
        <v>105.41</v>
      </c>
      <c r="K63" s="12">
        <v>113.55</v>
      </c>
      <c r="L63" s="9">
        <v>164526</v>
      </c>
      <c r="M63" s="9">
        <v>604134</v>
      </c>
      <c r="N63" s="16">
        <v>2537</v>
      </c>
      <c r="O63" s="11">
        <v>0</v>
      </c>
      <c r="P63" s="11">
        <v>0</v>
      </c>
    </row>
    <row r="64" spans="1:16">
      <c r="A64" s="2">
        <v>43893</v>
      </c>
      <c r="B64" s="5">
        <f t="shared" si="0"/>
        <v>63</v>
      </c>
      <c r="C64" s="11">
        <v>0</v>
      </c>
      <c r="D64" s="12">
        <v>0</v>
      </c>
      <c r="E64" s="12">
        <v>-3</v>
      </c>
      <c r="F64" s="12">
        <v>-15</v>
      </c>
      <c r="G64" s="12">
        <v>-4</v>
      </c>
      <c r="H64" s="12">
        <v>0</v>
      </c>
      <c r="I64" s="12">
        <v>2</v>
      </c>
      <c r="J64" s="12">
        <v>104.61</v>
      </c>
      <c r="K64" s="12">
        <v>108.09</v>
      </c>
      <c r="L64" s="9">
        <v>166543</v>
      </c>
      <c r="M64" s="9">
        <v>601945</v>
      </c>
      <c r="N64" s="16">
        <v>2140</v>
      </c>
      <c r="O64" s="11">
        <v>1</v>
      </c>
      <c r="P64" s="11">
        <v>0</v>
      </c>
    </row>
    <row r="65" spans="1:16">
      <c r="A65" s="2">
        <v>43894</v>
      </c>
      <c r="B65" s="5">
        <f t="shared" si="0"/>
        <v>64</v>
      </c>
      <c r="C65" s="4"/>
      <c r="D65" s="12">
        <v>0</v>
      </c>
      <c r="E65" s="12">
        <v>2</v>
      </c>
      <c r="F65" s="12">
        <v>0</v>
      </c>
      <c r="G65" s="12">
        <v>-4</v>
      </c>
      <c r="H65" s="12">
        <v>0</v>
      </c>
      <c r="I65" s="12">
        <v>1</v>
      </c>
      <c r="J65" s="12">
        <v>107.12</v>
      </c>
      <c r="K65" s="12">
        <v>113.43</v>
      </c>
      <c r="L65" s="9">
        <v>166195</v>
      </c>
      <c r="M65" s="9">
        <v>612173</v>
      </c>
      <c r="N65" s="16">
        <v>2445</v>
      </c>
      <c r="O65" s="4"/>
      <c r="P65" s="11">
        <v>0</v>
      </c>
    </row>
    <row r="66" spans="1:16">
      <c r="A66" s="2">
        <v>43895</v>
      </c>
      <c r="B66" s="5">
        <f t="shared" si="0"/>
        <v>65</v>
      </c>
      <c r="C66" s="4"/>
      <c r="D66" s="12">
        <v>2</v>
      </c>
      <c r="E66" s="12">
        <v>7</v>
      </c>
      <c r="F66" s="12">
        <v>11</v>
      </c>
      <c r="G66" s="12">
        <v>-2</v>
      </c>
      <c r="H66" s="12">
        <v>1</v>
      </c>
      <c r="I66" s="12">
        <v>-1</v>
      </c>
      <c r="J66" s="12">
        <v>107.66</v>
      </c>
      <c r="K66" s="12">
        <v>111.84</v>
      </c>
      <c r="L66" s="9">
        <v>168139</v>
      </c>
      <c r="M66" s="9">
        <v>630739</v>
      </c>
      <c r="N66" s="16">
        <v>2826</v>
      </c>
      <c r="O66" s="4"/>
      <c r="P66" s="11">
        <v>0</v>
      </c>
    </row>
    <row r="67" spans="1:16">
      <c r="A67" s="2">
        <v>43896</v>
      </c>
      <c r="B67" s="5">
        <f t="shared" ref="B67:B130" si="1">A67-$A$1</f>
        <v>66</v>
      </c>
      <c r="C67" s="11">
        <v>0</v>
      </c>
      <c r="D67" s="12">
        <v>2</v>
      </c>
      <c r="E67" s="12">
        <v>5</v>
      </c>
      <c r="F67" s="12">
        <v>-6</v>
      </c>
      <c r="G67" s="12">
        <v>0</v>
      </c>
      <c r="H67" s="12">
        <v>1</v>
      </c>
      <c r="I67" s="12">
        <v>1</v>
      </c>
      <c r="J67" s="12">
        <v>112.52</v>
      </c>
      <c r="K67" s="12">
        <v>127.56</v>
      </c>
      <c r="L67" s="9">
        <v>167914</v>
      </c>
      <c r="M67" s="9">
        <v>629216</v>
      </c>
      <c r="N67" s="16">
        <v>2862</v>
      </c>
      <c r="O67" s="11">
        <v>0</v>
      </c>
      <c r="P67" s="11">
        <v>0</v>
      </c>
    </row>
    <row r="68" spans="1:16">
      <c r="A68" s="2">
        <v>43897</v>
      </c>
      <c r="B68" s="5">
        <f t="shared" si="1"/>
        <v>67</v>
      </c>
      <c r="C68" s="11">
        <v>0</v>
      </c>
      <c r="D68" s="12">
        <v>0</v>
      </c>
      <c r="E68" s="12">
        <v>2</v>
      </c>
      <c r="F68" s="12">
        <v>-6</v>
      </c>
      <c r="G68" s="12">
        <v>-6</v>
      </c>
      <c r="H68" s="12">
        <v>-1</v>
      </c>
      <c r="I68" s="12">
        <v>1</v>
      </c>
      <c r="J68" s="12">
        <v>115.23</v>
      </c>
      <c r="K68" s="12">
        <v>124.27</v>
      </c>
      <c r="L68" s="9">
        <v>165660</v>
      </c>
      <c r="M68" s="9">
        <v>613606</v>
      </c>
      <c r="N68" s="16">
        <v>3699</v>
      </c>
      <c r="O68" s="11">
        <v>0</v>
      </c>
      <c r="P68" s="11">
        <v>0</v>
      </c>
    </row>
    <row r="69" spans="1:16">
      <c r="A69" s="2">
        <v>43898</v>
      </c>
      <c r="B69" s="5">
        <f t="shared" si="1"/>
        <v>68</v>
      </c>
      <c r="C69" s="11">
        <v>0</v>
      </c>
      <c r="D69" s="12">
        <v>-2</v>
      </c>
      <c r="E69" s="12">
        <v>-4</v>
      </c>
      <c r="F69" s="12">
        <v>-6</v>
      </c>
      <c r="G69" s="12">
        <v>-6</v>
      </c>
      <c r="H69" s="12">
        <v>1</v>
      </c>
      <c r="I69" s="12">
        <v>0</v>
      </c>
      <c r="J69" s="12">
        <v>97.98</v>
      </c>
      <c r="K69" s="12">
        <v>105.3</v>
      </c>
      <c r="L69" s="9">
        <v>161029</v>
      </c>
      <c r="M69" s="9">
        <v>537861</v>
      </c>
      <c r="N69" s="16">
        <v>2253</v>
      </c>
      <c r="O69" s="11">
        <v>0</v>
      </c>
      <c r="P69" s="11">
        <v>0</v>
      </c>
    </row>
    <row r="70" spans="1:16">
      <c r="A70" s="2">
        <v>43899</v>
      </c>
      <c r="B70" s="5">
        <f t="shared" si="1"/>
        <v>69</v>
      </c>
      <c r="C70" s="11">
        <v>0</v>
      </c>
      <c r="D70" s="12">
        <v>-2</v>
      </c>
      <c r="E70" s="12">
        <v>2</v>
      </c>
      <c r="F70" s="12">
        <v>-7</v>
      </c>
      <c r="G70" s="12">
        <v>0</v>
      </c>
      <c r="H70" s="12">
        <v>0</v>
      </c>
      <c r="I70" s="12">
        <v>1</v>
      </c>
      <c r="J70" s="12">
        <v>105.78</v>
      </c>
      <c r="K70" s="12">
        <v>110.09</v>
      </c>
      <c r="L70" s="9">
        <v>165695</v>
      </c>
      <c r="M70" s="9">
        <v>594595</v>
      </c>
      <c r="N70" s="16">
        <v>2705</v>
      </c>
      <c r="O70" s="11">
        <v>0</v>
      </c>
      <c r="P70" s="11">
        <v>0</v>
      </c>
    </row>
    <row r="71" spans="1:16">
      <c r="A71" s="2">
        <v>43900</v>
      </c>
      <c r="B71" s="5">
        <f t="shared" si="1"/>
        <v>70</v>
      </c>
      <c r="C71" s="11">
        <v>0</v>
      </c>
      <c r="D71" s="12">
        <v>-3</v>
      </c>
      <c r="E71" s="12">
        <v>-2</v>
      </c>
      <c r="F71" s="12">
        <v>2</v>
      </c>
      <c r="G71" s="12">
        <v>0</v>
      </c>
      <c r="H71" s="12">
        <v>0</v>
      </c>
      <c r="I71" s="12">
        <v>1</v>
      </c>
      <c r="J71" s="12">
        <v>105.6</v>
      </c>
      <c r="K71" s="12">
        <v>117.22</v>
      </c>
      <c r="L71" s="9">
        <v>165988</v>
      </c>
      <c r="M71" s="9">
        <v>565411</v>
      </c>
      <c r="N71" s="16">
        <v>2270</v>
      </c>
      <c r="O71" s="11">
        <v>0</v>
      </c>
      <c r="P71" s="11">
        <v>0</v>
      </c>
    </row>
    <row r="72" spans="1:16">
      <c r="A72" s="2">
        <v>43901</v>
      </c>
      <c r="B72" s="5">
        <f t="shared" si="1"/>
        <v>71</v>
      </c>
      <c r="C72" s="11">
        <v>0</v>
      </c>
      <c r="D72" s="12">
        <v>-1</v>
      </c>
      <c r="E72" s="12">
        <v>2</v>
      </c>
      <c r="F72" s="12">
        <v>1</v>
      </c>
      <c r="G72" s="12">
        <v>-2</v>
      </c>
      <c r="H72" s="12">
        <v>0</v>
      </c>
      <c r="I72" s="12">
        <v>1</v>
      </c>
      <c r="J72" s="12">
        <v>106.56</v>
      </c>
      <c r="K72" s="12">
        <v>112.93</v>
      </c>
      <c r="L72" s="9">
        <v>168808</v>
      </c>
      <c r="M72" s="9">
        <v>718797</v>
      </c>
      <c r="N72" s="16">
        <v>2771</v>
      </c>
      <c r="O72" s="11">
        <v>0</v>
      </c>
      <c r="P72" s="11">
        <v>0</v>
      </c>
    </row>
    <row r="73" spans="1:16">
      <c r="A73" s="2">
        <v>43902</v>
      </c>
      <c r="B73" s="5">
        <f t="shared" si="1"/>
        <v>72</v>
      </c>
      <c r="C73" s="11">
        <v>0</v>
      </c>
      <c r="D73" s="12">
        <v>0</v>
      </c>
      <c r="E73" s="12">
        <v>3</v>
      </c>
      <c r="F73" s="12">
        <v>12</v>
      </c>
      <c r="G73" s="12">
        <v>-6</v>
      </c>
      <c r="H73" s="12">
        <v>-3</v>
      </c>
      <c r="I73" s="12">
        <v>1</v>
      </c>
      <c r="J73" s="12">
        <v>106.36</v>
      </c>
      <c r="K73" s="12">
        <v>114.64</v>
      </c>
      <c r="L73" s="9">
        <v>166769</v>
      </c>
      <c r="M73" s="9">
        <v>697128</v>
      </c>
      <c r="N73" s="16">
        <v>3122</v>
      </c>
      <c r="O73" s="11">
        <v>3</v>
      </c>
      <c r="P73" s="11">
        <v>0</v>
      </c>
    </row>
    <row r="74" spans="1:16">
      <c r="A74" s="2">
        <v>43903</v>
      </c>
      <c r="B74" s="5">
        <f t="shared" si="1"/>
        <v>73</v>
      </c>
      <c r="C74" s="11">
        <v>0</v>
      </c>
      <c r="D74" s="12">
        <v>-2</v>
      </c>
      <c r="E74" s="12">
        <v>8</v>
      </c>
      <c r="F74" s="12">
        <v>-7</v>
      </c>
      <c r="G74" s="12">
        <v>-1</v>
      </c>
      <c r="H74" s="12">
        <v>-3</v>
      </c>
      <c r="I74" s="12">
        <v>2</v>
      </c>
      <c r="J74" s="12">
        <v>115.88</v>
      </c>
      <c r="K74" s="12">
        <v>120.68</v>
      </c>
      <c r="L74" s="9">
        <v>167555</v>
      </c>
      <c r="M74" s="9">
        <v>748702</v>
      </c>
      <c r="N74" s="16">
        <v>3062</v>
      </c>
      <c r="O74" s="11">
        <v>3</v>
      </c>
      <c r="P74" s="11">
        <v>0</v>
      </c>
    </row>
    <row r="75" spans="1:16">
      <c r="A75" s="2">
        <v>43904</v>
      </c>
      <c r="B75" s="5">
        <f t="shared" si="1"/>
        <v>74</v>
      </c>
      <c r="C75" s="11">
        <v>0</v>
      </c>
      <c r="D75" s="12">
        <v>-8</v>
      </c>
      <c r="E75" s="12">
        <v>0</v>
      </c>
      <c r="F75" s="12">
        <v>-16</v>
      </c>
      <c r="G75" s="12">
        <v>1</v>
      </c>
      <c r="H75" s="12">
        <v>-5</v>
      </c>
      <c r="I75" s="12">
        <v>4</v>
      </c>
      <c r="J75" s="12">
        <v>110.82</v>
      </c>
      <c r="K75" s="12">
        <v>123.77</v>
      </c>
      <c r="L75" s="9">
        <v>161883</v>
      </c>
      <c r="M75" s="9">
        <v>704159</v>
      </c>
      <c r="N75" s="16">
        <v>3486</v>
      </c>
      <c r="O75" s="11">
        <v>6</v>
      </c>
      <c r="P75" s="11">
        <v>0</v>
      </c>
    </row>
    <row r="76" spans="1:16">
      <c r="A76" s="2">
        <v>43905</v>
      </c>
      <c r="B76" s="5">
        <f t="shared" si="1"/>
        <v>75</v>
      </c>
      <c r="C76" s="11">
        <v>0</v>
      </c>
      <c r="D76" s="12">
        <v>-6</v>
      </c>
      <c r="E76" s="12">
        <v>-6</v>
      </c>
      <c r="F76" s="12">
        <v>-5</v>
      </c>
      <c r="G76" s="12">
        <v>-8</v>
      </c>
      <c r="H76" s="12">
        <v>-4</v>
      </c>
      <c r="I76" s="12">
        <v>2</v>
      </c>
      <c r="J76" s="12">
        <v>94.68</v>
      </c>
      <c r="K76" s="12">
        <v>101.08</v>
      </c>
      <c r="L76" s="9">
        <v>154023</v>
      </c>
      <c r="M76" s="9">
        <v>483687</v>
      </c>
      <c r="N76" s="16">
        <v>2259</v>
      </c>
      <c r="O76" s="11">
        <v>19</v>
      </c>
      <c r="P76" s="11">
        <v>0</v>
      </c>
    </row>
    <row r="77" spans="1:16">
      <c r="A77" s="2">
        <v>43906</v>
      </c>
      <c r="B77" s="5">
        <f t="shared" si="1"/>
        <v>76</v>
      </c>
      <c r="C77" s="11">
        <v>0</v>
      </c>
      <c r="D77" s="12">
        <v>-4</v>
      </c>
      <c r="E77" s="12">
        <v>6</v>
      </c>
      <c r="F77" s="12">
        <v>-9</v>
      </c>
      <c r="G77" s="12">
        <v>1</v>
      </c>
      <c r="H77" s="12">
        <v>-17</v>
      </c>
      <c r="I77" s="12">
        <v>4</v>
      </c>
      <c r="J77" s="12">
        <v>102.12</v>
      </c>
      <c r="K77" s="12">
        <v>106.3</v>
      </c>
      <c r="L77" s="9">
        <v>160466</v>
      </c>
      <c r="M77" s="9">
        <v>515351</v>
      </c>
      <c r="N77" s="16">
        <v>2319</v>
      </c>
      <c r="O77" s="11">
        <v>28</v>
      </c>
      <c r="P77" s="11">
        <v>0</v>
      </c>
    </row>
    <row r="78" spans="1:16">
      <c r="A78" s="2">
        <v>43907</v>
      </c>
      <c r="B78" s="5">
        <f t="shared" si="1"/>
        <v>77</v>
      </c>
      <c r="C78" s="11">
        <v>1</v>
      </c>
      <c r="D78" s="12">
        <v>-12</v>
      </c>
      <c r="E78" s="12">
        <v>-1</v>
      </c>
      <c r="F78" s="12">
        <v>-23</v>
      </c>
      <c r="G78" s="12">
        <v>-10</v>
      </c>
      <c r="H78" s="12">
        <v>-21</v>
      </c>
      <c r="I78" s="12">
        <v>7</v>
      </c>
      <c r="J78" s="12">
        <v>97.79</v>
      </c>
      <c r="K78" s="12">
        <v>107.26</v>
      </c>
      <c r="L78" s="9">
        <v>155413</v>
      </c>
      <c r="M78" s="9">
        <v>521755</v>
      </c>
      <c r="N78" s="16">
        <v>2186</v>
      </c>
      <c r="O78" s="11">
        <v>31</v>
      </c>
      <c r="P78" s="11">
        <v>0</v>
      </c>
    </row>
    <row r="79" spans="1:16">
      <c r="A79" s="2">
        <v>43908</v>
      </c>
      <c r="B79" s="5">
        <f t="shared" si="1"/>
        <v>78</v>
      </c>
      <c r="C79" s="11">
        <v>0</v>
      </c>
      <c r="D79" s="12">
        <v>-19</v>
      </c>
      <c r="E79" s="12">
        <v>-5</v>
      </c>
      <c r="F79" s="12">
        <v>-23</v>
      </c>
      <c r="G79" s="12">
        <v>-19</v>
      </c>
      <c r="H79" s="12">
        <v>-23</v>
      </c>
      <c r="I79" s="12">
        <v>9</v>
      </c>
      <c r="J79" s="12">
        <v>86.69</v>
      </c>
      <c r="K79" s="12">
        <v>91.28</v>
      </c>
      <c r="L79" s="9">
        <v>153877</v>
      </c>
      <c r="M79" s="9">
        <v>513734</v>
      </c>
      <c r="N79" s="16">
        <v>1404</v>
      </c>
      <c r="O79" s="11">
        <v>21</v>
      </c>
      <c r="P79" s="11">
        <v>0</v>
      </c>
    </row>
    <row r="80" spans="1:16">
      <c r="A80" s="2">
        <v>43909</v>
      </c>
      <c r="B80" s="5">
        <f t="shared" si="1"/>
        <v>79</v>
      </c>
      <c r="C80" s="11">
        <v>0</v>
      </c>
      <c r="D80" s="12">
        <v>-24</v>
      </c>
      <c r="E80" s="12">
        <v>-5</v>
      </c>
      <c r="F80" s="12">
        <v>-13</v>
      </c>
      <c r="G80" s="12">
        <v>-27</v>
      </c>
      <c r="H80" s="12">
        <v>-28</v>
      </c>
      <c r="I80" s="12">
        <v>9</v>
      </c>
      <c r="J80" s="12">
        <v>78.290000000000006</v>
      </c>
      <c r="K80" s="12">
        <v>81.44</v>
      </c>
      <c r="L80" s="9">
        <v>153033</v>
      </c>
      <c r="M80" s="9">
        <v>492757</v>
      </c>
      <c r="N80" s="16">
        <v>928</v>
      </c>
      <c r="O80" s="11">
        <v>55</v>
      </c>
      <c r="P80" s="11">
        <v>0</v>
      </c>
    </row>
    <row r="81" spans="1:16">
      <c r="A81" s="2">
        <v>43910</v>
      </c>
      <c r="B81" s="5">
        <f t="shared" si="1"/>
        <v>80</v>
      </c>
      <c r="C81" s="11">
        <v>2</v>
      </c>
      <c r="D81" s="12">
        <v>-28</v>
      </c>
      <c r="E81" s="12">
        <v>-3</v>
      </c>
      <c r="F81" s="12">
        <v>-27</v>
      </c>
      <c r="G81" s="12">
        <v>-35</v>
      </c>
      <c r="H81" s="12">
        <v>-27</v>
      </c>
      <c r="I81" s="12">
        <v>12</v>
      </c>
      <c r="J81" s="12">
        <v>69.75</v>
      </c>
      <c r="K81" s="12">
        <v>66.760000000000005</v>
      </c>
      <c r="L81" s="9">
        <v>151665</v>
      </c>
      <c r="M81" s="9">
        <v>524810</v>
      </c>
      <c r="N81" s="16">
        <v>634</v>
      </c>
      <c r="O81" s="11">
        <v>80</v>
      </c>
      <c r="P81" s="11">
        <v>0</v>
      </c>
    </row>
    <row r="82" spans="1:16">
      <c r="A82" s="2">
        <v>43911</v>
      </c>
      <c r="B82" s="5">
        <f t="shared" si="1"/>
        <v>81</v>
      </c>
      <c r="C82" s="11">
        <v>0</v>
      </c>
      <c r="D82" s="12">
        <v>-40</v>
      </c>
      <c r="E82" s="12">
        <v>-20</v>
      </c>
      <c r="F82" s="12">
        <v>-54</v>
      </c>
      <c r="G82" s="12">
        <v>-45</v>
      </c>
      <c r="H82" s="12">
        <v>-22</v>
      </c>
      <c r="I82" s="12">
        <v>11</v>
      </c>
      <c r="J82" s="12">
        <v>51.61</v>
      </c>
      <c r="K82" s="12">
        <v>59.72</v>
      </c>
      <c r="L82" s="9">
        <v>148731</v>
      </c>
      <c r="M82" s="9">
        <v>463855</v>
      </c>
      <c r="N82" s="16">
        <v>471</v>
      </c>
      <c r="O82" s="11">
        <v>71</v>
      </c>
      <c r="P82" s="11">
        <v>0</v>
      </c>
    </row>
    <row r="83" spans="1:16">
      <c r="A83" s="2">
        <v>43912</v>
      </c>
      <c r="B83" s="5">
        <f t="shared" si="1"/>
        <v>82</v>
      </c>
      <c r="C83" s="11">
        <v>1</v>
      </c>
      <c r="D83" s="12">
        <v>-43</v>
      </c>
      <c r="E83" s="12">
        <v>-27</v>
      </c>
      <c r="F83" s="12">
        <v>-58</v>
      </c>
      <c r="G83" s="12">
        <v>-50</v>
      </c>
      <c r="H83" s="12">
        <v>-24</v>
      </c>
      <c r="I83" s="12">
        <v>9</v>
      </c>
      <c r="J83" s="12">
        <v>36.200000000000003</v>
      </c>
      <c r="K83" s="12">
        <v>40.33</v>
      </c>
      <c r="L83" s="9">
        <v>148075</v>
      </c>
      <c r="M83" s="9">
        <v>406043</v>
      </c>
      <c r="N83" s="16">
        <v>351</v>
      </c>
      <c r="O83" s="11">
        <v>133</v>
      </c>
      <c r="P83" s="11">
        <v>0</v>
      </c>
    </row>
    <row r="84" spans="1:16">
      <c r="A84" s="2">
        <v>43913</v>
      </c>
      <c r="B84" s="5">
        <f t="shared" si="1"/>
        <v>83</v>
      </c>
      <c r="C84" s="11">
        <v>1</v>
      </c>
      <c r="D84" s="12">
        <v>-38</v>
      </c>
      <c r="E84" s="12">
        <v>-14</v>
      </c>
      <c r="F84" s="12">
        <v>-66</v>
      </c>
      <c r="G84" s="12">
        <v>-49</v>
      </c>
      <c r="H84" s="12">
        <v>-33</v>
      </c>
      <c r="I84" s="12">
        <v>13</v>
      </c>
      <c r="J84" s="12">
        <v>40.57</v>
      </c>
      <c r="K84" s="12">
        <v>40.49</v>
      </c>
      <c r="L84" s="9">
        <v>152581</v>
      </c>
      <c r="M84" s="9">
        <v>435403</v>
      </c>
      <c r="N84" s="16">
        <v>414</v>
      </c>
      <c r="O84" s="11">
        <v>96</v>
      </c>
      <c r="P84" s="11">
        <v>0</v>
      </c>
    </row>
    <row r="85" spans="1:16">
      <c r="A85" s="2">
        <v>43914</v>
      </c>
      <c r="B85" s="5">
        <f t="shared" si="1"/>
        <v>84</v>
      </c>
      <c r="C85" s="11">
        <v>0</v>
      </c>
      <c r="D85" s="12">
        <v>-36</v>
      </c>
      <c r="E85" s="12">
        <v>-10</v>
      </c>
      <c r="F85" s="12">
        <v>-58</v>
      </c>
      <c r="G85" s="12">
        <v>-53</v>
      </c>
      <c r="H85" s="12">
        <v>-34</v>
      </c>
      <c r="I85" s="12">
        <v>13</v>
      </c>
      <c r="J85" s="12">
        <v>38.18</v>
      </c>
      <c r="K85" s="12">
        <v>39.159999999999997</v>
      </c>
      <c r="L85" s="9">
        <v>154591</v>
      </c>
      <c r="M85" s="9">
        <v>458762</v>
      </c>
      <c r="N85" s="16">
        <v>288</v>
      </c>
      <c r="O85" s="11">
        <v>21</v>
      </c>
      <c r="P85" s="11">
        <v>0</v>
      </c>
    </row>
    <row r="86" spans="1:16">
      <c r="A86" s="2">
        <v>43915</v>
      </c>
      <c r="B86" s="5">
        <f t="shared" si="1"/>
        <v>85</v>
      </c>
      <c r="C86" s="11">
        <v>1</v>
      </c>
      <c r="D86" s="12">
        <v>-53</v>
      </c>
      <c r="E86" s="12">
        <v>-34</v>
      </c>
      <c r="F86" s="12">
        <v>-78</v>
      </c>
      <c r="G86" s="12">
        <v>-62</v>
      </c>
      <c r="H86" s="12">
        <v>-42</v>
      </c>
      <c r="I86" s="12">
        <v>18</v>
      </c>
      <c r="J86" s="12">
        <v>29</v>
      </c>
      <c r="K86" s="12">
        <v>33.9</v>
      </c>
      <c r="L86" s="9">
        <v>150639</v>
      </c>
      <c r="M86" s="9">
        <v>439156</v>
      </c>
      <c r="N86" s="16">
        <v>268</v>
      </c>
      <c r="O86" s="11">
        <v>27</v>
      </c>
      <c r="P86" s="11">
        <v>0</v>
      </c>
    </row>
    <row r="87" spans="1:16">
      <c r="A87" s="2">
        <v>43916</v>
      </c>
      <c r="B87" s="5">
        <f t="shared" si="1"/>
        <v>86</v>
      </c>
      <c r="C87" s="11">
        <v>2</v>
      </c>
      <c r="D87" s="12">
        <v>-56</v>
      </c>
      <c r="E87" s="12">
        <v>-37</v>
      </c>
      <c r="F87" s="12">
        <v>-75</v>
      </c>
      <c r="G87" s="12">
        <v>-73</v>
      </c>
      <c r="H87" s="12">
        <v>-50</v>
      </c>
      <c r="I87" s="12">
        <v>20</v>
      </c>
      <c r="J87" s="12">
        <v>25.43</v>
      </c>
      <c r="K87" s="12">
        <v>29.44</v>
      </c>
      <c r="L87" s="9">
        <v>150823</v>
      </c>
      <c r="M87" s="9">
        <v>436878</v>
      </c>
      <c r="N87" s="16">
        <v>61</v>
      </c>
      <c r="O87" s="11">
        <v>121</v>
      </c>
      <c r="P87" s="11">
        <v>0</v>
      </c>
    </row>
    <row r="88" spans="1:16">
      <c r="A88" s="2">
        <v>43917</v>
      </c>
      <c r="B88" s="5">
        <f t="shared" si="1"/>
        <v>87</v>
      </c>
      <c r="C88" s="11">
        <v>5</v>
      </c>
      <c r="D88" s="12">
        <v>-53</v>
      </c>
      <c r="E88" s="12">
        <v>-33</v>
      </c>
      <c r="F88" s="12">
        <v>-75</v>
      </c>
      <c r="G88" s="12">
        <v>-74</v>
      </c>
      <c r="H88" s="12">
        <v>-42</v>
      </c>
      <c r="I88" s="12">
        <v>20</v>
      </c>
      <c r="J88" s="12">
        <v>27.63</v>
      </c>
      <c r="K88" s="12">
        <v>31.44</v>
      </c>
      <c r="L88" s="9">
        <v>153950</v>
      </c>
      <c r="M88" s="9">
        <v>441309</v>
      </c>
      <c r="N88" s="16">
        <v>18</v>
      </c>
      <c r="O88" s="11">
        <v>285</v>
      </c>
      <c r="P88" s="11">
        <v>0</v>
      </c>
    </row>
    <row r="89" spans="1:16">
      <c r="A89" s="2">
        <v>43918</v>
      </c>
      <c r="B89" s="5">
        <f t="shared" si="1"/>
        <v>88</v>
      </c>
      <c r="C89" s="11">
        <v>4</v>
      </c>
      <c r="D89" s="12">
        <v>-59</v>
      </c>
      <c r="E89" s="12">
        <v>-39</v>
      </c>
      <c r="F89" s="12">
        <v>-71</v>
      </c>
      <c r="G89" s="12">
        <v>-81</v>
      </c>
      <c r="H89" s="12">
        <v>-39</v>
      </c>
      <c r="I89" s="12">
        <v>16</v>
      </c>
      <c r="J89" s="12">
        <v>23.52</v>
      </c>
      <c r="K89" s="12">
        <v>24.81</v>
      </c>
      <c r="L89" s="9">
        <v>147899</v>
      </c>
      <c r="M89" s="9">
        <v>405018</v>
      </c>
      <c r="N89" s="16">
        <v>47</v>
      </c>
      <c r="O89" s="11">
        <v>235</v>
      </c>
      <c r="P89" s="11">
        <v>0</v>
      </c>
    </row>
    <row r="90" spans="1:16">
      <c r="A90" s="2">
        <v>43919</v>
      </c>
      <c r="B90" s="5">
        <f t="shared" si="1"/>
        <v>89</v>
      </c>
      <c r="C90" s="11">
        <v>1</v>
      </c>
      <c r="D90" s="12">
        <v>-61</v>
      </c>
      <c r="E90" s="12">
        <v>-47</v>
      </c>
      <c r="F90" s="12">
        <v>-77</v>
      </c>
      <c r="G90" s="12">
        <v>-84</v>
      </c>
      <c r="H90" s="12">
        <v>-41</v>
      </c>
      <c r="I90" s="12">
        <v>15</v>
      </c>
      <c r="J90" s="12">
        <v>19.16</v>
      </c>
      <c r="K90" s="12">
        <v>20.52</v>
      </c>
      <c r="L90" s="9">
        <v>145707</v>
      </c>
      <c r="M90" s="9">
        <v>393708</v>
      </c>
      <c r="N90" s="16">
        <v>44</v>
      </c>
      <c r="O90" s="11">
        <v>51</v>
      </c>
      <c r="P90" s="11">
        <v>0</v>
      </c>
    </row>
    <row r="91" spans="1:16">
      <c r="A91" s="2">
        <v>43920</v>
      </c>
      <c r="B91" s="5">
        <f t="shared" si="1"/>
        <v>90</v>
      </c>
      <c r="C91" s="11">
        <v>0</v>
      </c>
      <c r="D91" s="12">
        <v>-50</v>
      </c>
      <c r="E91" s="12">
        <v>-28</v>
      </c>
      <c r="F91" s="12">
        <v>-75</v>
      </c>
      <c r="G91" s="12">
        <v>-74</v>
      </c>
      <c r="H91" s="12">
        <v>-43</v>
      </c>
      <c r="I91" s="12">
        <v>17</v>
      </c>
      <c r="J91" s="12">
        <v>26.33</v>
      </c>
      <c r="K91" s="12">
        <v>29.23</v>
      </c>
      <c r="L91" s="9">
        <v>151707</v>
      </c>
      <c r="M91" s="9">
        <v>431553</v>
      </c>
      <c r="N91" s="16">
        <v>30</v>
      </c>
      <c r="O91" s="11">
        <v>31</v>
      </c>
      <c r="P91" s="11">
        <v>0</v>
      </c>
    </row>
    <row r="92" spans="1:16">
      <c r="A92" s="2">
        <v>43921</v>
      </c>
      <c r="B92" s="5">
        <f t="shared" si="1"/>
        <v>91</v>
      </c>
      <c r="C92" s="11">
        <v>3</v>
      </c>
      <c r="D92" s="12">
        <v>-52</v>
      </c>
      <c r="E92" s="12">
        <v>-35</v>
      </c>
      <c r="F92" s="12">
        <v>-78</v>
      </c>
      <c r="G92" s="12">
        <v>-73</v>
      </c>
      <c r="H92" s="12">
        <v>-44</v>
      </c>
      <c r="I92" s="12">
        <v>18</v>
      </c>
      <c r="J92" s="12">
        <v>25.37</v>
      </c>
      <c r="K92" s="12">
        <v>27.52</v>
      </c>
      <c r="L92" s="9">
        <v>150915</v>
      </c>
      <c r="M92" s="9">
        <v>436936</v>
      </c>
      <c r="N92" s="16">
        <v>72</v>
      </c>
      <c r="O92" s="11">
        <v>230</v>
      </c>
      <c r="P92" s="11">
        <v>0</v>
      </c>
    </row>
    <row r="93" spans="1:16">
      <c r="A93" s="2">
        <v>43922</v>
      </c>
      <c r="B93" s="5">
        <f t="shared" si="1"/>
        <v>92</v>
      </c>
      <c r="C93" s="11">
        <v>0</v>
      </c>
      <c r="D93" s="12">
        <v>-49</v>
      </c>
      <c r="E93" s="12">
        <v>-34</v>
      </c>
      <c r="F93" s="12">
        <v>-69</v>
      </c>
      <c r="G93" s="12">
        <v>-78</v>
      </c>
      <c r="H93" s="12">
        <v>-44</v>
      </c>
      <c r="I93" s="12">
        <v>17</v>
      </c>
      <c r="J93" s="12">
        <v>25.07</v>
      </c>
      <c r="K93" s="12">
        <v>30.11</v>
      </c>
      <c r="L93" s="9">
        <v>153313</v>
      </c>
      <c r="M93" s="9">
        <v>428201</v>
      </c>
      <c r="N93" s="16">
        <v>33</v>
      </c>
      <c r="O93" s="11">
        <v>136</v>
      </c>
      <c r="P93" s="11">
        <v>0</v>
      </c>
    </row>
    <row r="94" spans="1:16">
      <c r="A94" s="2">
        <v>43923</v>
      </c>
      <c r="B94" s="5">
        <f t="shared" si="1"/>
        <v>93</v>
      </c>
      <c r="C94" s="11">
        <v>2</v>
      </c>
      <c r="D94" s="12">
        <v>-52</v>
      </c>
      <c r="E94" s="12">
        <v>-31</v>
      </c>
      <c r="F94" s="12">
        <v>-66</v>
      </c>
      <c r="G94" s="12">
        <v>-81</v>
      </c>
      <c r="H94" s="12">
        <v>-45</v>
      </c>
      <c r="I94" s="12">
        <v>17</v>
      </c>
      <c r="J94" s="12">
        <v>24.55</v>
      </c>
      <c r="K94" s="12">
        <v>28.11</v>
      </c>
      <c r="L94" s="9">
        <v>151478</v>
      </c>
      <c r="M94" s="9">
        <v>417360</v>
      </c>
      <c r="N94" s="16">
        <v>40</v>
      </c>
      <c r="O94" s="11">
        <v>97</v>
      </c>
      <c r="P94" s="11">
        <v>0</v>
      </c>
    </row>
    <row r="95" spans="1:16">
      <c r="A95" s="2">
        <v>43924</v>
      </c>
      <c r="B95" s="5">
        <f t="shared" si="1"/>
        <v>94</v>
      </c>
      <c r="C95" s="11">
        <v>2</v>
      </c>
      <c r="D95" s="12">
        <v>-48</v>
      </c>
      <c r="E95" s="12">
        <v>-20</v>
      </c>
      <c r="F95" s="12">
        <v>-70</v>
      </c>
      <c r="G95" s="12">
        <v>-79</v>
      </c>
      <c r="H95" s="12">
        <v>-43</v>
      </c>
      <c r="I95" s="12">
        <v>18</v>
      </c>
      <c r="J95" s="12">
        <v>26.19</v>
      </c>
      <c r="K95" s="12">
        <v>27.15</v>
      </c>
      <c r="L95" s="9">
        <v>154079</v>
      </c>
      <c r="M95" s="9">
        <v>432395</v>
      </c>
      <c r="N95" s="16">
        <v>25</v>
      </c>
      <c r="O95" s="11">
        <v>156</v>
      </c>
      <c r="P95" s="11">
        <v>0</v>
      </c>
    </row>
    <row r="96" spans="1:16">
      <c r="A96" s="2">
        <v>43925</v>
      </c>
      <c r="B96" s="5">
        <f t="shared" si="1"/>
        <v>95</v>
      </c>
      <c r="C96" s="11">
        <v>0</v>
      </c>
      <c r="D96" s="12">
        <v>-57</v>
      </c>
      <c r="E96" s="12">
        <v>-34</v>
      </c>
      <c r="F96" s="12">
        <v>-73</v>
      </c>
      <c r="G96" s="12">
        <v>-87</v>
      </c>
      <c r="H96" s="12">
        <v>-40</v>
      </c>
      <c r="I96" s="12">
        <v>16</v>
      </c>
      <c r="J96" s="12">
        <v>23.73</v>
      </c>
      <c r="K96" s="12">
        <v>24.1</v>
      </c>
      <c r="L96" s="9">
        <v>149481</v>
      </c>
      <c r="M96" s="9">
        <v>413264</v>
      </c>
      <c r="N96" s="16">
        <v>18</v>
      </c>
      <c r="O96" s="11">
        <v>41</v>
      </c>
      <c r="P96" s="11">
        <v>0</v>
      </c>
    </row>
    <row r="97" spans="1:16">
      <c r="A97" s="2">
        <v>43926</v>
      </c>
      <c r="B97" s="5">
        <f t="shared" si="1"/>
        <v>96</v>
      </c>
      <c r="C97" s="11">
        <v>1</v>
      </c>
      <c r="D97" s="12">
        <v>-58</v>
      </c>
      <c r="E97" s="12">
        <v>-33</v>
      </c>
      <c r="F97" s="12">
        <v>-79</v>
      </c>
      <c r="G97" s="12">
        <v>-88</v>
      </c>
      <c r="H97" s="12">
        <v>-43</v>
      </c>
      <c r="I97" s="12">
        <v>14</v>
      </c>
      <c r="J97" s="12">
        <v>17.260000000000002</v>
      </c>
      <c r="K97" s="12">
        <v>16.100000000000001</v>
      </c>
      <c r="L97" s="9">
        <v>146290</v>
      </c>
      <c r="M97" s="9">
        <v>401195</v>
      </c>
      <c r="N97" s="16">
        <v>56</v>
      </c>
      <c r="O97" s="11">
        <v>136</v>
      </c>
      <c r="P97" s="11">
        <v>0</v>
      </c>
    </row>
    <row r="98" spans="1:16">
      <c r="A98" s="2">
        <v>43927</v>
      </c>
      <c r="B98" s="5">
        <f t="shared" si="1"/>
        <v>97</v>
      </c>
      <c r="C98" s="11">
        <v>1</v>
      </c>
      <c r="D98" s="12">
        <v>-49</v>
      </c>
      <c r="E98" s="12">
        <v>-19</v>
      </c>
      <c r="F98" s="12">
        <v>-75</v>
      </c>
      <c r="G98" s="12">
        <v>-79</v>
      </c>
      <c r="H98" s="12">
        <v>-44</v>
      </c>
      <c r="I98" s="12">
        <v>16</v>
      </c>
      <c r="J98" s="12">
        <v>24.8</v>
      </c>
      <c r="K98" s="12">
        <v>28.65</v>
      </c>
      <c r="L98" s="9">
        <v>150948</v>
      </c>
      <c r="M98" s="9">
        <v>465388</v>
      </c>
      <c r="N98" s="16">
        <v>21</v>
      </c>
      <c r="O98" s="11">
        <v>57</v>
      </c>
      <c r="P98" s="11">
        <v>0</v>
      </c>
    </row>
    <row r="99" spans="1:16">
      <c r="A99" s="2">
        <v>43928</v>
      </c>
      <c r="B99" s="5">
        <f t="shared" si="1"/>
        <v>98</v>
      </c>
      <c r="C99" s="11">
        <v>3</v>
      </c>
      <c r="D99" s="12">
        <v>-52</v>
      </c>
      <c r="E99" s="12">
        <v>-29</v>
      </c>
      <c r="F99" s="12">
        <v>-77</v>
      </c>
      <c r="G99" s="12">
        <v>-78</v>
      </c>
      <c r="H99" s="12">
        <v>-46</v>
      </c>
      <c r="I99" s="12">
        <v>18</v>
      </c>
      <c r="J99" s="12">
        <v>25.16</v>
      </c>
      <c r="K99" s="12">
        <v>25.65</v>
      </c>
      <c r="L99" s="9">
        <v>150290</v>
      </c>
      <c r="M99" s="9">
        <v>468298</v>
      </c>
      <c r="N99" s="17">
        <v>72</v>
      </c>
      <c r="O99" s="11">
        <v>50</v>
      </c>
      <c r="P99" s="11">
        <v>0</v>
      </c>
    </row>
    <row r="100" spans="1:16">
      <c r="A100" s="2">
        <v>43929</v>
      </c>
      <c r="B100" s="5">
        <f t="shared" si="1"/>
        <v>99</v>
      </c>
      <c r="C100" s="11">
        <v>0</v>
      </c>
      <c r="D100" s="12">
        <v>-51</v>
      </c>
      <c r="E100" s="12">
        <v>-30</v>
      </c>
      <c r="F100" s="12">
        <v>-75</v>
      </c>
      <c r="G100" s="12">
        <v>-78</v>
      </c>
      <c r="H100" s="12">
        <v>-45</v>
      </c>
      <c r="I100" s="12">
        <v>17</v>
      </c>
      <c r="J100" s="12">
        <v>25.15</v>
      </c>
      <c r="K100" s="12">
        <v>27.27</v>
      </c>
      <c r="L100" s="9">
        <v>152491</v>
      </c>
      <c r="M100" s="9">
        <v>470911</v>
      </c>
      <c r="N100" s="17">
        <v>48</v>
      </c>
      <c r="O100" s="11">
        <v>22</v>
      </c>
      <c r="P100" s="11">
        <v>0</v>
      </c>
    </row>
    <row r="101" spans="1:16">
      <c r="A101" s="2">
        <v>43930</v>
      </c>
      <c r="B101" s="5">
        <f t="shared" si="1"/>
        <v>100</v>
      </c>
      <c r="C101" s="11">
        <v>1</v>
      </c>
      <c r="D101" s="12">
        <v>-51</v>
      </c>
      <c r="E101" s="12">
        <v>-31</v>
      </c>
      <c r="F101" s="12">
        <v>-71</v>
      </c>
      <c r="G101" s="12">
        <v>-81</v>
      </c>
      <c r="H101" s="12">
        <v>-47</v>
      </c>
      <c r="I101" s="12">
        <v>17</v>
      </c>
      <c r="J101" s="12">
        <v>25.49</v>
      </c>
      <c r="K101" s="12">
        <v>28.15</v>
      </c>
      <c r="L101" s="9">
        <v>150105</v>
      </c>
      <c r="M101" s="9">
        <v>453862</v>
      </c>
      <c r="N101" s="17">
        <v>27</v>
      </c>
      <c r="O101" s="11">
        <v>149</v>
      </c>
      <c r="P101" s="11">
        <v>0</v>
      </c>
    </row>
    <row r="102" spans="1:16">
      <c r="A102" s="2">
        <v>43931</v>
      </c>
      <c r="B102" s="5">
        <f t="shared" si="1"/>
        <v>101</v>
      </c>
      <c r="C102" s="11">
        <v>3</v>
      </c>
      <c r="D102" s="12">
        <v>-53</v>
      </c>
      <c r="E102" s="12">
        <v>-31</v>
      </c>
      <c r="F102" s="12">
        <v>-75</v>
      </c>
      <c r="G102" s="12">
        <v>-83</v>
      </c>
      <c r="H102" s="12">
        <v>-52</v>
      </c>
      <c r="I102" s="12">
        <v>21</v>
      </c>
      <c r="J102" s="12">
        <v>25.99</v>
      </c>
      <c r="K102" s="12">
        <v>27.06</v>
      </c>
      <c r="L102" s="9">
        <v>152064</v>
      </c>
      <c r="M102" s="9">
        <v>454922</v>
      </c>
      <c r="N102" s="17">
        <v>0</v>
      </c>
      <c r="O102" s="11">
        <v>184</v>
      </c>
      <c r="P102" s="11">
        <v>0</v>
      </c>
    </row>
    <row r="103" spans="1:16">
      <c r="A103" s="2">
        <v>43932</v>
      </c>
      <c r="B103" s="5">
        <f t="shared" si="1"/>
        <v>102</v>
      </c>
      <c r="C103" s="11">
        <v>5</v>
      </c>
      <c r="D103" s="12">
        <v>-56</v>
      </c>
      <c r="E103" s="12">
        <v>-34</v>
      </c>
      <c r="F103" s="12">
        <v>-72</v>
      </c>
      <c r="G103" s="12">
        <v>-89</v>
      </c>
      <c r="H103" s="12">
        <v>-42</v>
      </c>
      <c r="I103" s="12">
        <v>16</v>
      </c>
      <c r="J103" s="12">
        <v>22.14</v>
      </c>
      <c r="K103" s="12">
        <v>24.31</v>
      </c>
      <c r="L103" s="9">
        <v>148464</v>
      </c>
      <c r="M103" s="9">
        <v>452729</v>
      </c>
      <c r="N103" s="17">
        <v>13</v>
      </c>
      <c r="O103" s="11">
        <v>112</v>
      </c>
      <c r="P103" s="11">
        <v>0</v>
      </c>
    </row>
    <row r="104" spans="1:16">
      <c r="A104" s="2">
        <v>43933</v>
      </c>
      <c r="B104" s="5">
        <f t="shared" si="1"/>
        <v>103</v>
      </c>
      <c r="C104" s="11">
        <v>1</v>
      </c>
      <c r="D104" s="12">
        <v>-71</v>
      </c>
      <c r="E104" s="12">
        <v>-46</v>
      </c>
      <c r="F104" s="12">
        <v>-75</v>
      </c>
      <c r="G104" s="12">
        <v>-88</v>
      </c>
      <c r="H104" s="12">
        <v>-48</v>
      </c>
      <c r="I104" s="12">
        <v>13</v>
      </c>
      <c r="J104" s="12">
        <v>14.43</v>
      </c>
      <c r="K104" s="12">
        <v>17.260000000000002</v>
      </c>
      <c r="L104" s="9">
        <v>141603</v>
      </c>
      <c r="M104" s="9">
        <v>370363</v>
      </c>
      <c r="N104" s="17">
        <v>23</v>
      </c>
      <c r="O104" s="11">
        <v>67</v>
      </c>
      <c r="P104" s="11">
        <v>0</v>
      </c>
    </row>
    <row r="105" spans="1:16">
      <c r="A105" s="2">
        <v>43934</v>
      </c>
      <c r="B105" s="5">
        <f t="shared" si="1"/>
        <v>104</v>
      </c>
      <c r="C105" s="11">
        <v>1</v>
      </c>
      <c r="D105" s="12">
        <v>-56</v>
      </c>
      <c r="E105" s="12">
        <v>-31</v>
      </c>
      <c r="F105" s="12">
        <v>-76</v>
      </c>
      <c r="G105" s="12">
        <v>-79</v>
      </c>
      <c r="H105" s="12">
        <v>-45</v>
      </c>
      <c r="I105" s="12">
        <v>17</v>
      </c>
      <c r="J105" s="12">
        <v>25.04</v>
      </c>
      <c r="K105" s="12">
        <v>27.44</v>
      </c>
      <c r="L105" s="9">
        <v>149716</v>
      </c>
      <c r="M105" s="9">
        <v>479951</v>
      </c>
      <c r="N105" s="17">
        <v>0</v>
      </c>
      <c r="O105" s="11">
        <v>17</v>
      </c>
      <c r="P105" s="11">
        <v>0</v>
      </c>
    </row>
    <row r="106" spans="1:16">
      <c r="A106" s="2">
        <v>43935</v>
      </c>
      <c r="B106" s="5">
        <f t="shared" si="1"/>
        <v>105</v>
      </c>
      <c r="C106" s="11">
        <v>0</v>
      </c>
      <c r="D106" s="12">
        <v>-58</v>
      </c>
      <c r="E106" s="12">
        <v>-35</v>
      </c>
      <c r="F106" s="12">
        <v>-80</v>
      </c>
      <c r="G106" s="12">
        <v>-81</v>
      </c>
      <c r="H106" s="12">
        <v>-46</v>
      </c>
      <c r="I106" s="12">
        <v>19</v>
      </c>
      <c r="J106" s="12">
        <v>23.29</v>
      </c>
      <c r="K106" s="12">
        <v>22.31</v>
      </c>
      <c r="L106" s="9">
        <v>152546</v>
      </c>
      <c r="M106" s="9">
        <v>552774</v>
      </c>
      <c r="N106" s="17">
        <v>28</v>
      </c>
      <c r="O106" s="11">
        <v>33</v>
      </c>
      <c r="P106" s="11">
        <v>0</v>
      </c>
    </row>
    <row r="107" spans="1:16">
      <c r="A107" s="2">
        <v>43936</v>
      </c>
      <c r="B107" s="5">
        <f t="shared" si="1"/>
        <v>106</v>
      </c>
      <c r="C107" s="11">
        <v>0</v>
      </c>
      <c r="D107" s="12">
        <v>-55</v>
      </c>
      <c r="E107" s="12">
        <v>-33</v>
      </c>
      <c r="F107" s="12">
        <v>-75</v>
      </c>
      <c r="G107" s="12">
        <v>-79</v>
      </c>
      <c r="H107" s="12">
        <v>-43</v>
      </c>
      <c r="I107" s="12">
        <v>17</v>
      </c>
      <c r="J107" s="12">
        <v>25.8</v>
      </c>
      <c r="K107" s="12">
        <v>27.36</v>
      </c>
      <c r="L107" s="9">
        <v>154409</v>
      </c>
      <c r="M107" s="9">
        <v>584643</v>
      </c>
      <c r="N107" s="17">
        <v>0</v>
      </c>
      <c r="O107" s="11">
        <v>32</v>
      </c>
      <c r="P107" s="11">
        <v>0</v>
      </c>
    </row>
    <row r="108" spans="1:16">
      <c r="A108" s="2">
        <v>43937</v>
      </c>
      <c r="B108" s="5">
        <f t="shared" si="1"/>
        <v>107</v>
      </c>
      <c r="C108" s="11">
        <v>3</v>
      </c>
      <c r="D108" s="12">
        <v>-54</v>
      </c>
      <c r="E108" s="12">
        <v>-30</v>
      </c>
      <c r="F108" s="12">
        <v>-71</v>
      </c>
      <c r="G108" s="12">
        <v>-80</v>
      </c>
      <c r="H108" s="12">
        <v>-45</v>
      </c>
      <c r="I108" s="12">
        <v>16</v>
      </c>
      <c r="J108" s="12">
        <v>24.81</v>
      </c>
      <c r="K108" s="12">
        <v>28.07</v>
      </c>
      <c r="L108" s="9">
        <v>153159</v>
      </c>
      <c r="M108" s="9">
        <v>543356</v>
      </c>
      <c r="N108" s="17">
        <v>41</v>
      </c>
      <c r="O108" s="11">
        <v>66</v>
      </c>
      <c r="P108" s="11">
        <v>0</v>
      </c>
    </row>
    <row r="109" spans="1:16">
      <c r="A109" s="2">
        <v>43938</v>
      </c>
      <c r="B109" s="5">
        <f t="shared" si="1"/>
        <v>108</v>
      </c>
      <c r="C109" s="11">
        <v>16</v>
      </c>
      <c r="D109" s="12">
        <v>-54</v>
      </c>
      <c r="E109" s="12">
        <v>-31</v>
      </c>
      <c r="F109" s="12">
        <v>-69</v>
      </c>
      <c r="G109" s="12">
        <v>-79</v>
      </c>
      <c r="H109" s="12">
        <v>-43</v>
      </c>
      <c r="I109" s="12">
        <v>18</v>
      </c>
      <c r="J109" s="12">
        <v>28.7</v>
      </c>
      <c r="K109" s="12">
        <v>25.73</v>
      </c>
      <c r="L109" s="9">
        <v>156912</v>
      </c>
      <c r="M109" s="9">
        <v>580649</v>
      </c>
      <c r="N109" s="17">
        <v>0</v>
      </c>
      <c r="O109" s="11">
        <v>291</v>
      </c>
      <c r="P109" s="11">
        <v>0</v>
      </c>
    </row>
    <row r="110" spans="1:16">
      <c r="A110" s="2">
        <v>43939</v>
      </c>
      <c r="B110" s="5">
        <f t="shared" si="1"/>
        <v>109</v>
      </c>
      <c r="C110" s="11">
        <v>2</v>
      </c>
      <c r="D110" s="12">
        <v>-59</v>
      </c>
      <c r="E110" s="12">
        <v>-35</v>
      </c>
      <c r="F110" s="12">
        <v>-72</v>
      </c>
      <c r="G110" s="12">
        <v>-88</v>
      </c>
      <c r="H110" s="12">
        <v>-40</v>
      </c>
      <c r="I110" s="12">
        <v>15</v>
      </c>
      <c r="J110" s="12">
        <v>24.33</v>
      </c>
      <c r="K110" s="12">
        <v>28.69</v>
      </c>
      <c r="L110" s="9">
        <v>151750</v>
      </c>
      <c r="M110" s="9">
        <v>542155</v>
      </c>
      <c r="N110" s="17">
        <v>13</v>
      </c>
      <c r="O110" s="11">
        <v>90</v>
      </c>
      <c r="P110" s="11">
        <v>0</v>
      </c>
    </row>
    <row r="111" spans="1:16">
      <c r="A111" s="2">
        <v>43940</v>
      </c>
      <c r="B111" s="5">
        <f t="shared" si="1"/>
        <v>110</v>
      </c>
      <c r="C111" s="11">
        <v>2</v>
      </c>
      <c r="D111" s="12">
        <v>-61</v>
      </c>
      <c r="E111" s="12">
        <v>-42</v>
      </c>
      <c r="F111" s="12">
        <v>-71</v>
      </c>
      <c r="G111" s="12">
        <v>-88</v>
      </c>
      <c r="H111" s="12">
        <v>-43</v>
      </c>
      <c r="I111" s="12">
        <v>13</v>
      </c>
      <c r="J111" s="12">
        <v>20.170000000000002</v>
      </c>
      <c r="K111" s="12">
        <v>25.27</v>
      </c>
      <c r="L111" s="9">
        <v>149233</v>
      </c>
      <c r="M111" s="9">
        <v>485424</v>
      </c>
      <c r="N111" s="17">
        <v>11</v>
      </c>
      <c r="O111" s="11">
        <v>90</v>
      </c>
      <c r="P111" s="11">
        <v>0</v>
      </c>
    </row>
    <row r="112" spans="1:16">
      <c r="A112" s="2">
        <v>43941</v>
      </c>
      <c r="B112" s="5">
        <f t="shared" si="1"/>
        <v>111</v>
      </c>
      <c r="C112" s="11">
        <v>0</v>
      </c>
      <c r="D112" s="12">
        <v>-53</v>
      </c>
      <c r="E112" s="12">
        <v>-24</v>
      </c>
      <c r="F112" s="12">
        <v>-73</v>
      </c>
      <c r="G112" s="12">
        <v>-79</v>
      </c>
      <c r="H112" s="12">
        <v>-42</v>
      </c>
      <c r="I112" s="12">
        <v>16</v>
      </c>
      <c r="J112" s="12">
        <v>27.19</v>
      </c>
      <c r="K112" s="12">
        <v>26.86</v>
      </c>
      <c r="L112" s="9">
        <v>157058</v>
      </c>
      <c r="M112" s="9">
        <v>613018</v>
      </c>
      <c r="N112" s="17">
        <v>0</v>
      </c>
      <c r="O112" s="11">
        <v>47</v>
      </c>
      <c r="P112" s="11">
        <v>0</v>
      </c>
    </row>
    <row r="113" spans="1:16">
      <c r="A113" s="2">
        <v>43942</v>
      </c>
      <c r="B113" s="5">
        <f t="shared" si="1"/>
        <v>112</v>
      </c>
      <c r="C113" s="11">
        <v>3</v>
      </c>
      <c r="D113" s="12">
        <v>-55</v>
      </c>
      <c r="E113" s="12">
        <v>-32</v>
      </c>
      <c r="F113" s="12">
        <v>-73</v>
      </c>
      <c r="G113" s="12">
        <v>-79</v>
      </c>
      <c r="H113" s="12">
        <v>-44</v>
      </c>
      <c r="I113" s="12">
        <v>17</v>
      </c>
      <c r="J113" s="12">
        <v>26.02</v>
      </c>
      <c r="K113" s="12">
        <v>27.81</v>
      </c>
      <c r="L113" s="9">
        <v>151338</v>
      </c>
      <c r="M113" s="9">
        <v>483260</v>
      </c>
      <c r="N113" s="17">
        <v>47</v>
      </c>
      <c r="O113" s="11">
        <v>125</v>
      </c>
      <c r="P113" s="11">
        <v>0</v>
      </c>
    </row>
    <row r="114" spans="1:16">
      <c r="A114" s="2">
        <v>43943</v>
      </c>
      <c r="B114" s="5">
        <f t="shared" si="1"/>
        <v>113</v>
      </c>
      <c r="C114" s="11">
        <v>1</v>
      </c>
      <c r="D114" s="12">
        <v>-55</v>
      </c>
      <c r="E114" s="12">
        <v>-35</v>
      </c>
      <c r="F114" s="12">
        <v>-72</v>
      </c>
      <c r="G114" s="12">
        <v>-80</v>
      </c>
      <c r="H114" s="12">
        <v>-43</v>
      </c>
      <c r="I114" s="12">
        <v>18</v>
      </c>
      <c r="J114" s="12">
        <v>26.24</v>
      </c>
      <c r="K114" s="12">
        <v>25.85</v>
      </c>
      <c r="L114" s="9">
        <v>152954</v>
      </c>
      <c r="M114" s="9">
        <v>471386</v>
      </c>
      <c r="N114" s="17">
        <v>0</v>
      </c>
      <c r="O114" s="11">
        <v>69</v>
      </c>
      <c r="P114" s="11">
        <v>0</v>
      </c>
    </row>
    <row r="115" spans="1:16">
      <c r="A115" s="2">
        <v>43944</v>
      </c>
      <c r="B115" s="5">
        <f t="shared" si="1"/>
        <v>114</v>
      </c>
      <c r="C115" s="11">
        <v>1</v>
      </c>
      <c r="D115" s="12">
        <v>-55</v>
      </c>
      <c r="E115" s="12">
        <v>-31</v>
      </c>
      <c r="F115" s="12">
        <v>-67</v>
      </c>
      <c r="G115" s="12">
        <v>-78</v>
      </c>
      <c r="H115" s="12">
        <v>-43</v>
      </c>
      <c r="I115" s="12">
        <v>17</v>
      </c>
      <c r="J115" s="12">
        <v>27.16</v>
      </c>
      <c r="K115" s="12">
        <v>26.15</v>
      </c>
      <c r="L115" s="9">
        <v>151969</v>
      </c>
      <c r="M115" s="9">
        <v>462848</v>
      </c>
      <c r="N115" s="17">
        <v>23</v>
      </c>
      <c r="O115" s="11">
        <v>208</v>
      </c>
      <c r="P115" s="11">
        <v>0</v>
      </c>
    </row>
    <row r="116" spans="1:16">
      <c r="A116" s="2">
        <v>43945</v>
      </c>
      <c r="B116" s="5">
        <f t="shared" si="1"/>
        <v>115</v>
      </c>
      <c r="C116" s="11">
        <v>0</v>
      </c>
      <c r="D116" s="12">
        <v>-55</v>
      </c>
      <c r="E116" s="12">
        <v>-31</v>
      </c>
      <c r="F116" s="12">
        <v>-74</v>
      </c>
      <c r="G116" s="12">
        <v>-81</v>
      </c>
      <c r="H116" s="12">
        <v>-43</v>
      </c>
      <c r="I116" s="12">
        <v>19</v>
      </c>
      <c r="J116" s="12">
        <v>26.94</v>
      </c>
      <c r="K116" s="12">
        <v>29.19</v>
      </c>
      <c r="L116" s="9">
        <v>151749</v>
      </c>
      <c r="M116" s="9">
        <v>487473</v>
      </c>
      <c r="N116" s="17">
        <v>0</v>
      </c>
      <c r="O116" s="11">
        <v>138</v>
      </c>
      <c r="P116" s="11">
        <v>0</v>
      </c>
    </row>
    <row r="117" spans="1:16">
      <c r="A117" s="2">
        <v>43946</v>
      </c>
      <c r="B117" s="5">
        <f t="shared" si="1"/>
        <v>116</v>
      </c>
      <c r="C117" s="11">
        <v>1</v>
      </c>
      <c r="D117" s="12">
        <v>-58</v>
      </c>
      <c r="E117" s="12">
        <v>-36</v>
      </c>
      <c r="F117" s="12">
        <v>-74</v>
      </c>
      <c r="G117" s="12">
        <v>-86</v>
      </c>
      <c r="H117" s="12">
        <v>-40</v>
      </c>
      <c r="I117" s="12">
        <v>15</v>
      </c>
      <c r="J117" s="12">
        <v>24.1</v>
      </c>
      <c r="K117" s="12">
        <v>21.48</v>
      </c>
      <c r="L117" s="9">
        <v>149096</v>
      </c>
      <c r="M117" s="9">
        <v>460601</v>
      </c>
      <c r="N117" s="17">
        <v>19</v>
      </c>
      <c r="O117" s="11">
        <v>69</v>
      </c>
      <c r="P117" s="11">
        <v>0</v>
      </c>
    </row>
    <row r="118" spans="1:16">
      <c r="A118" s="2">
        <v>43947</v>
      </c>
      <c r="B118" s="5">
        <f t="shared" si="1"/>
        <v>117</v>
      </c>
      <c r="C118" s="11">
        <v>0</v>
      </c>
      <c r="D118" s="12">
        <v>-58</v>
      </c>
      <c r="E118" s="12">
        <v>-39</v>
      </c>
      <c r="F118" s="12">
        <v>-70</v>
      </c>
      <c r="G118" s="12">
        <v>-88</v>
      </c>
      <c r="H118" s="12">
        <v>-39</v>
      </c>
      <c r="I118" s="12">
        <v>12</v>
      </c>
      <c r="J118" s="12">
        <v>18.64</v>
      </c>
      <c r="K118" s="12">
        <v>21.48</v>
      </c>
      <c r="L118" s="9">
        <v>146499</v>
      </c>
      <c r="M118" s="9">
        <v>442876</v>
      </c>
      <c r="N118" s="17">
        <v>13</v>
      </c>
      <c r="O118" s="11">
        <v>16</v>
      </c>
      <c r="P118" s="11">
        <v>0</v>
      </c>
    </row>
    <row r="119" spans="1:16">
      <c r="A119" s="2">
        <v>43948</v>
      </c>
      <c r="B119" s="5">
        <f t="shared" si="1"/>
        <v>118</v>
      </c>
      <c r="C119" s="11">
        <v>0</v>
      </c>
      <c r="D119" s="12">
        <v>-52</v>
      </c>
      <c r="E119" s="12">
        <v>-24</v>
      </c>
      <c r="F119" s="12">
        <v>-71</v>
      </c>
      <c r="G119" s="12">
        <v>-77</v>
      </c>
      <c r="H119" s="12">
        <v>-41</v>
      </c>
      <c r="I119" s="12">
        <v>16</v>
      </c>
      <c r="J119" s="12">
        <v>26.72</v>
      </c>
      <c r="K119" s="12">
        <v>27.11</v>
      </c>
      <c r="L119" s="9">
        <v>149830</v>
      </c>
      <c r="M119" s="9">
        <v>480992</v>
      </c>
      <c r="N119" s="17">
        <v>0</v>
      </c>
      <c r="O119" s="11">
        <v>24</v>
      </c>
      <c r="P119" s="11">
        <v>0</v>
      </c>
    </row>
    <row r="120" spans="1:16">
      <c r="A120" s="2">
        <v>43949</v>
      </c>
      <c r="B120" s="5">
        <f t="shared" si="1"/>
        <v>119</v>
      </c>
      <c r="C120" s="11">
        <v>0</v>
      </c>
      <c r="D120" s="12">
        <v>-52</v>
      </c>
      <c r="E120" s="12">
        <v>-29</v>
      </c>
      <c r="F120" s="12">
        <v>-71</v>
      </c>
      <c r="G120" s="12">
        <v>-76</v>
      </c>
      <c r="H120" s="12">
        <v>-43</v>
      </c>
      <c r="I120" s="12">
        <v>7</v>
      </c>
      <c r="J120" s="12">
        <v>28.35</v>
      </c>
      <c r="K120" s="12">
        <v>27.06</v>
      </c>
      <c r="L120" s="9">
        <v>152562</v>
      </c>
      <c r="M120" s="9">
        <v>469149</v>
      </c>
      <c r="N120" s="17">
        <v>31</v>
      </c>
      <c r="O120" s="11">
        <v>180</v>
      </c>
      <c r="P120" s="11">
        <v>0</v>
      </c>
    </row>
    <row r="121" spans="1:16">
      <c r="A121" s="2">
        <v>43950</v>
      </c>
      <c r="B121" s="5">
        <f t="shared" si="1"/>
        <v>120</v>
      </c>
      <c r="C121" s="11">
        <v>3</v>
      </c>
      <c r="D121" s="12">
        <v>-52</v>
      </c>
      <c r="E121" s="12">
        <v>-32</v>
      </c>
      <c r="F121" s="12">
        <v>-72</v>
      </c>
      <c r="G121" s="12">
        <v>-79</v>
      </c>
      <c r="H121" s="12">
        <v>-43</v>
      </c>
      <c r="I121" s="12">
        <v>17</v>
      </c>
      <c r="J121" s="12">
        <v>27.56</v>
      </c>
      <c r="K121" s="12">
        <v>26.4</v>
      </c>
      <c r="L121" s="9">
        <v>151325</v>
      </c>
      <c r="M121" s="9">
        <v>482080</v>
      </c>
      <c r="N121" s="17">
        <v>0</v>
      </c>
      <c r="O121" s="11">
        <v>73</v>
      </c>
      <c r="P121" s="11">
        <v>0</v>
      </c>
    </row>
    <row r="122" spans="1:16">
      <c r="A122" s="2">
        <v>43951</v>
      </c>
      <c r="B122" s="5">
        <f t="shared" si="1"/>
        <v>121</v>
      </c>
      <c r="C122" s="11">
        <v>0</v>
      </c>
      <c r="D122" s="12">
        <v>-51</v>
      </c>
      <c r="E122" s="12">
        <v>-27</v>
      </c>
      <c r="F122" s="12">
        <v>-68</v>
      </c>
      <c r="G122" s="12">
        <v>-78</v>
      </c>
      <c r="H122" s="12">
        <v>-42</v>
      </c>
      <c r="I122" s="12">
        <v>16</v>
      </c>
      <c r="J122" s="12">
        <v>27.3</v>
      </c>
      <c r="K122" s="12">
        <v>26.15</v>
      </c>
      <c r="L122" s="9">
        <v>151863</v>
      </c>
      <c r="M122" s="9">
        <v>478911</v>
      </c>
      <c r="N122" s="17">
        <v>44</v>
      </c>
      <c r="O122" s="11">
        <v>236</v>
      </c>
      <c r="P122" s="11">
        <v>0</v>
      </c>
    </row>
    <row r="123" spans="1:16">
      <c r="A123" s="2">
        <v>43952</v>
      </c>
      <c r="B123" s="5">
        <f t="shared" si="1"/>
        <v>122</v>
      </c>
      <c r="C123" s="11">
        <v>0</v>
      </c>
      <c r="D123" s="12">
        <v>-50</v>
      </c>
      <c r="E123" s="12">
        <v>-23</v>
      </c>
      <c r="F123" s="12">
        <v>-73</v>
      </c>
      <c r="G123" s="12">
        <v>-77</v>
      </c>
      <c r="H123" s="12">
        <v>-40</v>
      </c>
      <c r="I123" s="12">
        <v>18</v>
      </c>
      <c r="J123" s="12">
        <v>29.41</v>
      </c>
      <c r="K123" s="12">
        <v>33.94</v>
      </c>
      <c r="L123" s="9">
        <v>153150</v>
      </c>
      <c r="M123" s="9">
        <v>490210</v>
      </c>
      <c r="N123" s="17">
        <v>0</v>
      </c>
      <c r="O123" s="11">
        <v>129</v>
      </c>
      <c r="P123" s="11">
        <v>0</v>
      </c>
    </row>
    <row r="124" spans="1:16">
      <c r="A124" s="2">
        <v>43953</v>
      </c>
      <c r="B124" s="5">
        <f t="shared" si="1"/>
        <v>123</v>
      </c>
      <c r="C124" s="11">
        <v>1</v>
      </c>
      <c r="D124" s="12">
        <v>-54</v>
      </c>
      <c r="E124" s="12">
        <v>-32</v>
      </c>
      <c r="F124" s="12">
        <v>-68</v>
      </c>
      <c r="G124" s="12">
        <v>-84</v>
      </c>
      <c r="H124" s="12">
        <v>-36</v>
      </c>
      <c r="I124" s="12">
        <v>13</v>
      </c>
      <c r="J124" s="12">
        <v>26.95</v>
      </c>
      <c r="K124" s="12">
        <v>23.1</v>
      </c>
      <c r="L124" s="9">
        <v>150758</v>
      </c>
      <c r="M124" s="9">
        <v>442814</v>
      </c>
      <c r="N124" s="17">
        <v>61</v>
      </c>
      <c r="O124" s="11">
        <v>115</v>
      </c>
      <c r="P124" s="11">
        <v>0</v>
      </c>
    </row>
    <row r="125" spans="1:16">
      <c r="A125" s="2">
        <v>43954</v>
      </c>
      <c r="B125" s="5">
        <f t="shared" si="1"/>
        <v>124</v>
      </c>
      <c r="C125" s="11">
        <v>1</v>
      </c>
      <c r="D125" s="12">
        <v>-54</v>
      </c>
      <c r="E125" s="12">
        <v>-31</v>
      </c>
      <c r="F125" s="12">
        <v>-69</v>
      </c>
      <c r="G125" s="12">
        <v>-86</v>
      </c>
      <c r="H125" s="12">
        <v>-38</v>
      </c>
      <c r="I125" s="12">
        <v>11</v>
      </c>
      <c r="J125" s="12">
        <v>20.62</v>
      </c>
      <c r="K125" s="12">
        <v>23.56</v>
      </c>
      <c r="L125" s="9">
        <v>146152</v>
      </c>
      <c r="M125" s="9">
        <v>416887</v>
      </c>
      <c r="N125" s="17">
        <v>24</v>
      </c>
      <c r="O125" s="11">
        <v>93</v>
      </c>
      <c r="P125" s="11">
        <v>0</v>
      </c>
    </row>
    <row r="126" spans="1:16">
      <c r="A126" s="2">
        <v>43955</v>
      </c>
      <c r="B126" s="5">
        <f t="shared" si="1"/>
        <v>125</v>
      </c>
      <c r="C126" s="11">
        <v>0</v>
      </c>
      <c r="D126" s="12">
        <v>-49</v>
      </c>
      <c r="E126" s="12">
        <v>-19</v>
      </c>
      <c r="F126" s="12">
        <v>-70</v>
      </c>
      <c r="G126" s="12">
        <v>-73</v>
      </c>
      <c r="H126" s="12">
        <v>-38</v>
      </c>
      <c r="I126" s="12">
        <v>14</v>
      </c>
      <c r="J126" s="12">
        <v>29.81</v>
      </c>
      <c r="K126" s="12">
        <v>30.73</v>
      </c>
      <c r="L126" s="9">
        <v>153052</v>
      </c>
      <c r="M126" s="9">
        <v>482601</v>
      </c>
      <c r="N126" s="17">
        <v>0</v>
      </c>
      <c r="O126" s="11">
        <v>79</v>
      </c>
      <c r="P126" s="11">
        <v>0</v>
      </c>
    </row>
    <row r="127" spans="1:16">
      <c r="A127" s="2">
        <v>43956</v>
      </c>
      <c r="B127" s="5">
        <f t="shared" si="1"/>
        <v>126</v>
      </c>
      <c r="C127" s="11">
        <v>0</v>
      </c>
      <c r="D127" s="12">
        <v>-46</v>
      </c>
      <c r="E127" s="12">
        <v>-15</v>
      </c>
      <c r="F127" s="12">
        <v>-73</v>
      </c>
      <c r="G127" s="12">
        <v>-75</v>
      </c>
      <c r="H127" s="12">
        <v>-39</v>
      </c>
      <c r="I127" s="12">
        <v>15</v>
      </c>
      <c r="J127" s="12">
        <v>29.34</v>
      </c>
      <c r="K127" s="12">
        <v>27.56</v>
      </c>
      <c r="L127" s="9">
        <v>151903</v>
      </c>
      <c r="M127" s="9">
        <v>478724</v>
      </c>
      <c r="N127" s="17">
        <v>61</v>
      </c>
      <c r="O127" s="11">
        <v>99</v>
      </c>
      <c r="P127" s="11">
        <v>0</v>
      </c>
    </row>
    <row r="128" spans="1:16">
      <c r="A128" s="2">
        <v>43957</v>
      </c>
      <c r="B128" s="5">
        <f t="shared" si="1"/>
        <v>127</v>
      </c>
      <c r="C128" s="11">
        <v>0</v>
      </c>
      <c r="D128" s="12">
        <v>-51</v>
      </c>
      <c r="E128" s="12">
        <v>-29</v>
      </c>
      <c r="F128" s="12">
        <v>-66</v>
      </c>
      <c r="G128" s="12">
        <v>-79</v>
      </c>
      <c r="H128" s="12">
        <v>-40</v>
      </c>
      <c r="I128" s="12">
        <v>15</v>
      </c>
      <c r="J128" s="12">
        <v>28.94</v>
      </c>
      <c r="K128" s="12">
        <v>28.98</v>
      </c>
      <c r="L128" s="9">
        <v>152673</v>
      </c>
      <c r="M128" s="9">
        <v>485928</v>
      </c>
      <c r="N128" s="17">
        <v>0</v>
      </c>
      <c r="O128" s="11">
        <v>57</v>
      </c>
      <c r="P128" s="11">
        <v>0</v>
      </c>
    </row>
    <row r="129" spans="1:16">
      <c r="A129" s="2">
        <v>43958</v>
      </c>
      <c r="B129" s="5">
        <f t="shared" si="1"/>
        <v>128</v>
      </c>
      <c r="C129" s="11">
        <v>0</v>
      </c>
      <c r="D129" s="12">
        <v>-49</v>
      </c>
      <c r="E129" s="12">
        <v>-23</v>
      </c>
      <c r="F129" s="12">
        <v>-62</v>
      </c>
      <c r="G129" s="12">
        <v>-78</v>
      </c>
      <c r="H129" s="12">
        <v>-39</v>
      </c>
      <c r="I129" s="12">
        <v>14</v>
      </c>
      <c r="J129" s="12">
        <v>29.38</v>
      </c>
      <c r="K129" s="12">
        <v>33.15</v>
      </c>
      <c r="L129" s="9">
        <v>152140</v>
      </c>
      <c r="M129" s="9">
        <v>478481</v>
      </c>
      <c r="N129" s="17">
        <v>43</v>
      </c>
      <c r="O129" s="11">
        <v>197</v>
      </c>
      <c r="P129" s="11">
        <v>0</v>
      </c>
    </row>
    <row r="130" spans="1:16">
      <c r="A130" s="2">
        <v>43959</v>
      </c>
      <c r="B130" s="5">
        <f t="shared" si="1"/>
        <v>129</v>
      </c>
      <c r="C130" s="11">
        <v>0</v>
      </c>
      <c r="D130" s="12">
        <v>-49</v>
      </c>
      <c r="E130" s="12">
        <v>-21</v>
      </c>
      <c r="F130" s="12">
        <v>-65</v>
      </c>
      <c r="G130" s="12">
        <v>-78</v>
      </c>
      <c r="H130" s="12">
        <v>-37</v>
      </c>
      <c r="I130" s="12">
        <v>16</v>
      </c>
      <c r="J130" s="12">
        <v>31.79</v>
      </c>
      <c r="K130" s="12">
        <v>31.69</v>
      </c>
      <c r="L130" s="9">
        <v>153555</v>
      </c>
      <c r="M130" s="9">
        <v>532794</v>
      </c>
      <c r="N130" s="17">
        <v>0</v>
      </c>
      <c r="O130" s="11">
        <v>99</v>
      </c>
      <c r="P130" s="11">
        <v>0</v>
      </c>
    </row>
    <row r="131" spans="1:16">
      <c r="A131" s="2">
        <v>43960</v>
      </c>
      <c r="B131" s="5">
        <f t="shared" ref="B131:B194" si="2">A131-$A$1</f>
        <v>130</v>
      </c>
      <c r="C131" s="11">
        <v>0</v>
      </c>
      <c r="D131" s="12">
        <v>-51</v>
      </c>
      <c r="E131" s="12">
        <v>-23</v>
      </c>
      <c r="F131" s="12">
        <v>-68</v>
      </c>
      <c r="G131" s="12">
        <v>-86</v>
      </c>
      <c r="H131" s="12">
        <v>-37</v>
      </c>
      <c r="I131" s="12">
        <v>12</v>
      </c>
      <c r="J131" s="12">
        <v>30.26</v>
      </c>
      <c r="K131" s="12">
        <v>28.19</v>
      </c>
      <c r="L131" s="9">
        <v>150312</v>
      </c>
      <c r="M131" s="9">
        <v>482250</v>
      </c>
      <c r="N131" s="17">
        <v>57</v>
      </c>
      <c r="O131" s="11">
        <v>175</v>
      </c>
      <c r="P131" s="11">
        <v>0</v>
      </c>
    </row>
    <row r="132" spans="1:16">
      <c r="A132" s="2">
        <v>43961</v>
      </c>
      <c r="B132" s="5">
        <f t="shared" si="2"/>
        <v>131</v>
      </c>
      <c r="C132" s="11">
        <v>0</v>
      </c>
      <c r="D132" s="12">
        <v>-53</v>
      </c>
      <c r="E132" s="12">
        <v>-25</v>
      </c>
      <c r="F132" s="12">
        <v>-64</v>
      </c>
      <c r="G132" s="12">
        <v>-87</v>
      </c>
      <c r="H132" s="12">
        <v>-37</v>
      </c>
      <c r="I132" s="12">
        <v>9</v>
      </c>
      <c r="J132" s="12">
        <v>21.57</v>
      </c>
      <c r="K132" s="12">
        <v>24.02</v>
      </c>
      <c r="L132" s="9">
        <v>148325</v>
      </c>
      <c r="M132" s="9">
        <v>439867</v>
      </c>
      <c r="N132" s="17">
        <v>40</v>
      </c>
      <c r="O132" s="11">
        <v>12</v>
      </c>
      <c r="P132" s="11">
        <v>0</v>
      </c>
    </row>
    <row r="133" spans="1:16">
      <c r="A133" s="2">
        <v>43962</v>
      </c>
      <c r="B133" s="5">
        <f t="shared" si="2"/>
        <v>132</v>
      </c>
      <c r="C133" s="11">
        <v>0</v>
      </c>
      <c r="D133" s="12">
        <v>-51</v>
      </c>
      <c r="E133" s="12">
        <v>-28</v>
      </c>
      <c r="F133" s="12">
        <v>-75</v>
      </c>
      <c r="G133" s="12">
        <v>-75</v>
      </c>
      <c r="H133" s="12">
        <v>-39</v>
      </c>
      <c r="I133" s="12">
        <v>15</v>
      </c>
      <c r="J133" s="4"/>
      <c r="K133" s="12">
        <v>23.81</v>
      </c>
      <c r="L133" s="9">
        <v>155319</v>
      </c>
      <c r="M133" s="9">
        <v>512478</v>
      </c>
      <c r="N133" s="17">
        <v>0</v>
      </c>
      <c r="O133" s="11">
        <v>78</v>
      </c>
      <c r="P133" s="11">
        <v>0</v>
      </c>
    </row>
    <row r="134" spans="1:16">
      <c r="A134" s="2">
        <v>43963</v>
      </c>
      <c r="B134" s="5">
        <f t="shared" si="2"/>
        <v>133</v>
      </c>
      <c r="C134" s="11">
        <v>0</v>
      </c>
      <c r="D134" s="12">
        <v>-49</v>
      </c>
      <c r="E134" s="12">
        <v>-25</v>
      </c>
      <c r="F134" s="12">
        <v>-68</v>
      </c>
      <c r="G134" s="12">
        <v>-75</v>
      </c>
      <c r="H134" s="12">
        <v>-38</v>
      </c>
      <c r="I134" s="12">
        <v>15</v>
      </c>
      <c r="J134" s="4"/>
      <c r="K134" s="12">
        <v>23.94</v>
      </c>
      <c r="L134" s="9">
        <v>155516</v>
      </c>
      <c r="M134" s="9">
        <v>525028</v>
      </c>
      <c r="N134" s="17">
        <v>69</v>
      </c>
      <c r="O134" s="11">
        <v>98</v>
      </c>
      <c r="P134" s="11">
        <v>0</v>
      </c>
    </row>
    <row r="135" spans="1:16">
      <c r="A135" s="2">
        <v>43964</v>
      </c>
      <c r="B135" s="5">
        <f t="shared" si="2"/>
        <v>134</v>
      </c>
      <c r="C135" s="11">
        <v>0</v>
      </c>
      <c r="D135" s="12">
        <v>-48</v>
      </c>
      <c r="E135" s="12">
        <v>-28</v>
      </c>
      <c r="F135" s="12">
        <v>-65</v>
      </c>
      <c r="G135" s="12">
        <v>-78</v>
      </c>
      <c r="H135" s="12">
        <v>-37</v>
      </c>
      <c r="I135" s="12">
        <v>15</v>
      </c>
      <c r="J135" s="12">
        <v>30.49</v>
      </c>
      <c r="K135" s="12">
        <v>35.450000000000003</v>
      </c>
      <c r="L135" s="9">
        <v>154840</v>
      </c>
      <c r="M135" s="9">
        <v>511061</v>
      </c>
      <c r="N135" s="17">
        <v>0</v>
      </c>
      <c r="O135" s="11">
        <v>155</v>
      </c>
      <c r="P135" s="11">
        <v>0</v>
      </c>
    </row>
    <row r="136" spans="1:16">
      <c r="A136" s="2">
        <v>43965</v>
      </c>
      <c r="B136" s="5">
        <f t="shared" si="2"/>
        <v>135</v>
      </c>
      <c r="C136" s="11">
        <v>0</v>
      </c>
      <c r="D136" s="12">
        <v>-48</v>
      </c>
      <c r="E136" s="12">
        <v>-27</v>
      </c>
      <c r="F136" s="12">
        <v>-60</v>
      </c>
      <c r="G136" s="12">
        <v>-77</v>
      </c>
      <c r="H136" s="12">
        <v>-38</v>
      </c>
      <c r="I136" s="12">
        <v>14</v>
      </c>
      <c r="J136" s="12">
        <v>34.69</v>
      </c>
      <c r="K136" s="12">
        <v>32.9</v>
      </c>
      <c r="L136" s="9">
        <v>154216</v>
      </c>
      <c r="M136" s="9">
        <v>507127</v>
      </c>
      <c r="N136" s="17">
        <v>37</v>
      </c>
      <c r="O136" s="11">
        <v>171</v>
      </c>
      <c r="P136" s="11">
        <v>0</v>
      </c>
    </row>
    <row r="137" spans="1:16">
      <c r="A137" s="2">
        <v>43966</v>
      </c>
      <c r="B137" s="5">
        <f t="shared" si="2"/>
        <v>136</v>
      </c>
      <c r="C137" s="11">
        <v>1</v>
      </c>
      <c r="D137" s="12">
        <v>-48</v>
      </c>
      <c r="E137" s="12">
        <v>-25</v>
      </c>
      <c r="F137" s="12">
        <v>-64</v>
      </c>
      <c r="G137" s="12">
        <v>-79</v>
      </c>
      <c r="H137" s="12">
        <v>-36</v>
      </c>
      <c r="I137" s="12">
        <v>15</v>
      </c>
      <c r="J137" s="12">
        <v>35.54</v>
      </c>
      <c r="K137" s="12">
        <v>36.36</v>
      </c>
      <c r="L137" s="9">
        <v>154307</v>
      </c>
      <c r="M137" s="9">
        <v>523056</v>
      </c>
      <c r="N137" s="17">
        <v>0</v>
      </c>
      <c r="O137" s="11">
        <v>160</v>
      </c>
      <c r="P137" s="11">
        <v>0</v>
      </c>
    </row>
    <row r="138" spans="1:16">
      <c r="A138" s="2">
        <v>43967</v>
      </c>
      <c r="B138" s="5">
        <f t="shared" si="2"/>
        <v>137</v>
      </c>
      <c r="C138" s="11">
        <v>1</v>
      </c>
      <c r="D138" s="12">
        <v>-53</v>
      </c>
      <c r="E138" s="12">
        <v>-29</v>
      </c>
      <c r="F138" s="12">
        <v>-62</v>
      </c>
      <c r="G138" s="12">
        <v>-85</v>
      </c>
      <c r="H138" s="12">
        <v>-34</v>
      </c>
      <c r="I138" s="12">
        <v>12</v>
      </c>
      <c r="J138" s="12">
        <v>32.58</v>
      </c>
      <c r="K138" s="12">
        <v>35.24</v>
      </c>
      <c r="L138" s="9">
        <v>153646</v>
      </c>
      <c r="M138" s="9">
        <v>518123</v>
      </c>
      <c r="N138" s="17">
        <v>40</v>
      </c>
      <c r="O138" s="11">
        <v>148</v>
      </c>
      <c r="P138" s="11">
        <v>0</v>
      </c>
    </row>
    <row r="139" spans="1:16">
      <c r="A139" s="2">
        <v>43968</v>
      </c>
      <c r="B139" s="5">
        <f t="shared" si="2"/>
        <v>138</v>
      </c>
      <c r="C139" s="11">
        <v>0</v>
      </c>
      <c r="D139" s="12">
        <v>-52</v>
      </c>
      <c r="E139" s="12">
        <v>-32</v>
      </c>
      <c r="F139" s="12">
        <v>-56</v>
      </c>
      <c r="G139" s="12">
        <v>-86</v>
      </c>
      <c r="H139" s="12">
        <v>-33</v>
      </c>
      <c r="I139" s="12">
        <v>10</v>
      </c>
      <c r="J139" s="12">
        <v>27.05</v>
      </c>
      <c r="K139" s="12">
        <v>28.82</v>
      </c>
      <c r="L139" s="9">
        <v>154572</v>
      </c>
      <c r="M139" s="9">
        <v>460391</v>
      </c>
      <c r="N139" s="17">
        <v>35</v>
      </c>
      <c r="O139" s="11">
        <v>50</v>
      </c>
      <c r="P139" s="11">
        <v>0</v>
      </c>
    </row>
    <row r="140" spans="1:16">
      <c r="A140" s="2">
        <v>43969</v>
      </c>
      <c r="B140" s="5">
        <f t="shared" si="2"/>
        <v>139</v>
      </c>
      <c r="C140" s="11">
        <v>1</v>
      </c>
      <c r="D140" s="12">
        <v>-46</v>
      </c>
      <c r="E140" s="12">
        <v>-23</v>
      </c>
      <c r="F140" s="12">
        <v>-67</v>
      </c>
      <c r="G140" s="12">
        <v>-74</v>
      </c>
      <c r="H140" s="12">
        <v>-35</v>
      </c>
      <c r="I140" s="12">
        <v>13</v>
      </c>
      <c r="J140" s="12">
        <v>34</v>
      </c>
      <c r="K140" s="12">
        <v>38.49</v>
      </c>
      <c r="L140" s="9">
        <v>161232</v>
      </c>
      <c r="M140" s="9">
        <v>548504</v>
      </c>
      <c r="N140" s="17">
        <v>0</v>
      </c>
      <c r="O140" s="11">
        <v>106</v>
      </c>
      <c r="P140" s="11">
        <v>0</v>
      </c>
    </row>
    <row r="141" spans="1:16">
      <c r="A141" s="2">
        <v>43970</v>
      </c>
      <c r="B141" s="5">
        <f t="shared" si="2"/>
        <v>140</v>
      </c>
      <c r="C141" s="11">
        <v>0</v>
      </c>
      <c r="D141" s="12">
        <v>-45</v>
      </c>
      <c r="E141" s="12">
        <v>-26</v>
      </c>
      <c r="F141" s="12">
        <v>-65</v>
      </c>
      <c r="G141" s="12">
        <v>-74</v>
      </c>
      <c r="H141" s="12">
        <v>-38</v>
      </c>
      <c r="I141" s="12">
        <v>15</v>
      </c>
      <c r="J141" s="12">
        <v>33.159999999999997</v>
      </c>
      <c r="K141" s="12">
        <v>33.36</v>
      </c>
      <c r="L141" s="9">
        <v>161911</v>
      </c>
      <c r="M141" s="9">
        <v>532216</v>
      </c>
      <c r="N141" s="17">
        <v>43</v>
      </c>
      <c r="O141" s="11">
        <v>198</v>
      </c>
      <c r="P141" s="11">
        <v>0</v>
      </c>
    </row>
    <row r="142" spans="1:16">
      <c r="A142" s="2">
        <v>43971</v>
      </c>
      <c r="B142" s="5">
        <f t="shared" si="2"/>
        <v>141</v>
      </c>
      <c r="C142" s="11">
        <v>3</v>
      </c>
      <c r="D142" s="12">
        <v>-46</v>
      </c>
      <c r="E142" s="12">
        <v>-27</v>
      </c>
      <c r="F142" s="12">
        <v>-62</v>
      </c>
      <c r="G142" s="12">
        <v>-78</v>
      </c>
      <c r="H142" s="12">
        <v>-37</v>
      </c>
      <c r="I142" s="12">
        <v>15</v>
      </c>
      <c r="J142" s="12">
        <v>32.29</v>
      </c>
      <c r="K142" s="12">
        <v>36.909999999999997</v>
      </c>
      <c r="L142" s="9">
        <v>163130</v>
      </c>
      <c r="M142" s="9">
        <v>526824</v>
      </c>
      <c r="N142" s="17">
        <v>0</v>
      </c>
      <c r="O142" s="11">
        <v>160</v>
      </c>
      <c r="P142" s="11">
        <v>0</v>
      </c>
    </row>
    <row r="143" spans="1:16">
      <c r="A143" s="2">
        <v>43972</v>
      </c>
      <c r="B143" s="5">
        <f t="shared" si="2"/>
        <v>142</v>
      </c>
      <c r="C143" s="11">
        <v>0</v>
      </c>
      <c r="D143" s="12">
        <v>-44</v>
      </c>
      <c r="E143" s="12">
        <v>-25</v>
      </c>
      <c r="F143" s="12">
        <v>-52</v>
      </c>
      <c r="G143" s="12">
        <v>-74</v>
      </c>
      <c r="H143" s="12">
        <v>-38</v>
      </c>
      <c r="I143" s="12">
        <v>13</v>
      </c>
      <c r="J143" s="12">
        <v>35</v>
      </c>
      <c r="K143" s="12">
        <v>39.74</v>
      </c>
      <c r="L143" s="9">
        <v>164012</v>
      </c>
      <c r="M143" s="9">
        <v>547993</v>
      </c>
      <c r="N143" s="17">
        <v>45</v>
      </c>
      <c r="O143" s="11">
        <v>178</v>
      </c>
      <c r="P143" s="11">
        <v>0</v>
      </c>
    </row>
    <row r="144" spans="1:16">
      <c r="A144" s="2">
        <v>43973</v>
      </c>
      <c r="B144" s="5">
        <f t="shared" si="2"/>
        <v>143</v>
      </c>
      <c r="C144" s="11">
        <v>0</v>
      </c>
      <c r="D144" s="12">
        <v>-44</v>
      </c>
      <c r="E144" s="12">
        <v>-20</v>
      </c>
      <c r="F144" s="12">
        <v>-61</v>
      </c>
      <c r="G144" s="12">
        <v>-76</v>
      </c>
      <c r="H144" s="12">
        <v>-35</v>
      </c>
      <c r="I144" s="12">
        <v>15</v>
      </c>
      <c r="J144" s="12">
        <v>41.16</v>
      </c>
      <c r="K144" s="12">
        <v>38.369999999999997</v>
      </c>
      <c r="L144" s="9">
        <v>164099</v>
      </c>
      <c r="M144" s="9">
        <v>550253</v>
      </c>
      <c r="N144" s="17">
        <v>0</v>
      </c>
      <c r="O144" s="11">
        <v>191</v>
      </c>
      <c r="P144" s="11">
        <v>0</v>
      </c>
    </row>
    <row r="145" spans="1:16">
      <c r="A145" s="2">
        <v>43974</v>
      </c>
      <c r="B145" s="5">
        <f t="shared" si="2"/>
        <v>144</v>
      </c>
      <c r="C145" s="11">
        <v>0</v>
      </c>
      <c r="D145" s="12">
        <v>-49</v>
      </c>
      <c r="E145" s="12">
        <v>-26</v>
      </c>
      <c r="F145" s="12">
        <v>-51</v>
      </c>
      <c r="G145" s="12">
        <v>-83</v>
      </c>
      <c r="H145" s="12">
        <v>-28</v>
      </c>
      <c r="I145" s="12">
        <v>10</v>
      </c>
      <c r="J145" s="12">
        <v>36.79</v>
      </c>
      <c r="K145" s="12">
        <v>39.869999999999997</v>
      </c>
      <c r="L145" s="9">
        <v>160109</v>
      </c>
      <c r="M145" s="9">
        <v>518793</v>
      </c>
      <c r="N145" s="17">
        <v>49</v>
      </c>
      <c r="O145" s="11">
        <v>183</v>
      </c>
      <c r="P145" s="11">
        <v>0</v>
      </c>
    </row>
    <row r="146" spans="1:16">
      <c r="A146" s="2">
        <v>43975</v>
      </c>
      <c r="B146" s="5">
        <f t="shared" si="2"/>
        <v>145</v>
      </c>
      <c r="C146" s="11">
        <v>0</v>
      </c>
      <c r="D146" s="12">
        <v>-49</v>
      </c>
      <c r="E146" s="12">
        <v>-30</v>
      </c>
      <c r="F146" s="12">
        <v>-51</v>
      </c>
      <c r="G146" s="12">
        <v>-87</v>
      </c>
      <c r="H146" s="12">
        <v>-33</v>
      </c>
      <c r="I146" s="12">
        <v>8</v>
      </c>
      <c r="J146" s="12">
        <v>27.59</v>
      </c>
      <c r="K146" s="12">
        <v>26.27</v>
      </c>
      <c r="L146" s="9">
        <v>152574</v>
      </c>
      <c r="M146" s="9">
        <v>476283</v>
      </c>
      <c r="N146" s="17">
        <v>52</v>
      </c>
      <c r="O146" s="11">
        <v>38</v>
      </c>
      <c r="P146" s="11">
        <v>0</v>
      </c>
    </row>
    <row r="147" spans="1:16">
      <c r="A147" s="2">
        <v>43976</v>
      </c>
      <c r="B147" s="5">
        <f t="shared" si="2"/>
        <v>146</v>
      </c>
      <c r="C147" s="11">
        <v>0</v>
      </c>
      <c r="D147" s="12">
        <v>-53</v>
      </c>
      <c r="E147" s="12">
        <v>-31</v>
      </c>
      <c r="F147" s="12">
        <v>-49</v>
      </c>
      <c r="G147" s="12">
        <v>-86</v>
      </c>
      <c r="H147" s="12">
        <v>-62</v>
      </c>
      <c r="I147" s="12">
        <v>19</v>
      </c>
      <c r="J147" s="12">
        <v>28.14</v>
      </c>
      <c r="K147" s="12">
        <v>26.69</v>
      </c>
      <c r="L147" s="9">
        <v>152266</v>
      </c>
      <c r="M147" s="9">
        <v>483787</v>
      </c>
      <c r="N147" s="17">
        <v>0</v>
      </c>
      <c r="O147" s="11">
        <v>75</v>
      </c>
      <c r="P147" s="11">
        <v>0</v>
      </c>
    </row>
    <row r="148" spans="1:16">
      <c r="A148" s="2">
        <v>43977</v>
      </c>
      <c r="B148" s="5">
        <f t="shared" si="2"/>
        <v>147</v>
      </c>
      <c r="C148" s="11">
        <v>0</v>
      </c>
      <c r="D148" s="12">
        <v>-43</v>
      </c>
      <c r="E148" s="12">
        <v>-26</v>
      </c>
      <c r="F148" s="12">
        <v>-60</v>
      </c>
      <c r="G148" s="12">
        <v>-71</v>
      </c>
      <c r="H148" s="12">
        <v>-34</v>
      </c>
      <c r="I148" s="12">
        <v>13</v>
      </c>
      <c r="J148" s="12">
        <v>37.9</v>
      </c>
      <c r="K148" s="12">
        <v>39.49</v>
      </c>
      <c r="L148" s="9">
        <v>157142</v>
      </c>
      <c r="M148" s="9">
        <v>516029</v>
      </c>
      <c r="N148" s="17">
        <v>38</v>
      </c>
      <c r="O148" s="11">
        <v>42</v>
      </c>
      <c r="P148" s="11">
        <v>0</v>
      </c>
    </row>
    <row r="149" spans="1:16">
      <c r="A149" s="2">
        <v>43978</v>
      </c>
      <c r="B149" s="5">
        <f t="shared" si="2"/>
        <v>148</v>
      </c>
      <c r="C149" s="11">
        <v>0</v>
      </c>
      <c r="D149" s="12">
        <v>-43</v>
      </c>
      <c r="E149" s="12">
        <v>-28</v>
      </c>
      <c r="F149" s="12">
        <v>-61</v>
      </c>
      <c r="G149" s="12">
        <v>-76</v>
      </c>
      <c r="H149" s="12">
        <v>-34</v>
      </c>
      <c r="I149" s="12">
        <v>14</v>
      </c>
      <c r="J149" s="12">
        <v>35.200000000000003</v>
      </c>
      <c r="K149" s="12">
        <v>36.950000000000003</v>
      </c>
      <c r="L149" s="9">
        <v>158373</v>
      </c>
      <c r="M149" s="9">
        <v>525097</v>
      </c>
      <c r="N149" s="17">
        <v>0</v>
      </c>
      <c r="O149" s="11">
        <v>111</v>
      </c>
      <c r="P149" s="11">
        <v>0</v>
      </c>
    </row>
    <row r="150" spans="1:16">
      <c r="A150" s="2">
        <v>43979</v>
      </c>
      <c r="B150" s="5">
        <f t="shared" si="2"/>
        <v>149</v>
      </c>
      <c r="C150" s="11">
        <v>0</v>
      </c>
      <c r="D150" s="12">
        <v>-42</v>
      </c>
      <c r="E150" s="12">
        <v>-25</v>
      </c>
      <c r="F150" s="12">
        <v>-49</v>
      </c>
      <c r="G150" s="12">
        <v>-76</v>
      </c>
      <c r="H150" s="12">
        <v>-34</v>
      </c>
      <c r="I150" s="12">
        <v>12</v>
      </c>
      <c r="J150" s="12">
        <v>36.770000000000003</v>
      </c>
      <c r="K150" s="12">
        <v>35.11</v>
      </c>
      <c r="L150" s="9">
        <v>157697</v>
      </c>
      <c r="M150" s="9">
        <v>543717</v>
      </c>
      <c r="N150" s="17">
        <v>41</v>
      </c>
      <c r="O150" s="11">
        <v>144</v>
      </c>
      <c r="P150" s="11">
        <v>0</v>
      </c>
    </row>
    <row r="151" spans="1:16">
      <c r="A151" s="2">
        <v>43980</v>
      </c>
      <c r="B151" s="5">
        <f t="shared" si="2"/>
        <v>150</v>
      </c>
      <c r="C151" s="11">
        <v>0</v>
      </c>
      <c r="D151" s="12">
        <v>-44</v>
      </c>
      <c r="E151" s="12">
        <v>-23</v>
      </c>
      <c r="F151" s="12">
        <v>-47</v>
      </c>
      <c r="G151" s="12">
        <v>-76</v>
      </c>
      <c r="H151" s="12">
        <v>-31</v>
      </c>
      <c r="I151" s="12">
        <v>14</v>
      </c>
      <c r="J151" s="12">
        <v>40.869999999999997</v>
      </c>
      <c r="K151" s="12">
        <v>37.28</v>
      </c>
      <c r="L151" s="9">
        <v>159192</v>
      </c>
      <c r="M151" s="9">
        <v>556439</v>
      </c>
      <c r="N151" s="17">
        <v>0</v>
      </c>
      <c r="O151" s="11">
        <v>129</v>
      </c>
      <c r="P151" s="11">
        <v>0</v>
      </c>
    </row>
    <row r="152" spans="1:16">
      <c r="A152" s="2">
        <v>43981</v>
      </c>
      <c r="B152" s="5">
        <f t="shared" si="2"/>
        <v>151</v>
      </c>
      <c r="C152" s="11">
        <v>0</v>
      </c>
      <c r="D152" s="12">
        <v>-49</v>
      </c>
      <c r="E152" s="12">
        <v>-29</v>
      </c>
      <c r="F152" s="12">
        <v>-50</v>
      </c>
      <c r="G152" s="12">
        <v>-83</v>
      </c>
      <c r="H152" s="12">
        <v>-23</v>
      </c>
      <c r="I152" s="12">
        <v>10</v>
      </c>
      <c r="J152" s="12">
        <v>36.979999999999997</v>
      </c>
      <c r="K152" s="12">
        <v>36.57</v>
      </c>
      <c r="L152" s="9">
        <v>154685</v>
      </c>
      <c r="M152" s="9">
        <v>549230</v>
      </c>
      <c r="N152" s="17">
        <v>107</v>
      </c>
      <c r="O152" s="11">
        <v>136</v>
      </c>
      <c r="P152" s="11">
        <v>0</v>
      </c>
    </row>
    <row r="153" spans="1:16">
      <c r="A153" s="2">
        <v>43982</v>
      </c>
      <c r="B153" s="5">
        <f t="shared" si="2"/>
        <v>152</v>
      </c>
      <c r="C153" s="11">
        <v>0</v>
      </c>
      <c r="D153" s="12">
        <v>-49</v>
      </c>
      <c r="E153" s="12">
        <v>-31</v>
      </c>
      <c r="F153" s="12">
        <v>-44</v>
      </c>
      <c r="G153" s="12">
        <v>-83</v>
      </c>
      <c r="H153" s="12">
        <v>-24</v>
      </c>
      <c r="I153" s="12">
        <v>8</v>
      </c>
      <c r="J153" s="12">
        <v>27.66</v>
      </c>
      <c r="K153" s="12">
        <v>25.48</v>
      </c>
      <c r="L153" s="9">
        <v>151264</v>
      </c>
      <c r="M153" s="9">
        <v>488084</v>
      </c>
      <c r="N153" s="17">
        <v>70</v>
      </c>
      <c r="O153" s="11">
        <v>30</v>
      </c>
      <c r="P153" s="11">
        <v>0</v>
      </c>
    </row>
    <row r="154" spans="1:16">
      <c r="A154" s="2">
        <v>43983</v>
      </c>
      <c r="B154" s="5">
        <f t="shared" si="2"/>
        <v>153</v>
      </c>
      <c r="C154" s="11">
        <v>0</v>
      </c>
      <c r="D154" s="12">
        <v>-40</v>
      </c>
      <c r="E154" s="12">
        <v>-23</v>
      </c>
      <c r="F154" s="12">
        <v>-55</v>
      </c>
      <c r="G154" s="12">
        <v>-71</v>
      </c>
      <c r="H154" s="12">
        <v>-30</v>
      </c>
      <c r="I154" s="12">
        <v>11</v>
      </c>
      <c r="J154" s="12">
        <v>36.89</v>
      </c>
      <c r="K154" s="12">
        <v>36.82</v>
      </c>
      <c r="L154" s="9">
        <v>157335</v>
      </c>
      <c r="M154" s="9">
        <v>519181</v>
      </c>
      <c r="N154" s="17">
        <v>0</v>
      </c>
      <c r="O154" s="11">
        <v>126</v>
      </c>
      <c r="P154" s="11">
        <v>0</v>
      </c>
    </row>
    <row r="155" spans="1:16">
      <c r="A155" s="2">
        <v>43984</v>
      </c>
      <c r="B155" s="5">
        <f t="shared" si="2"/>
        <v>154</v>
      </c>
      <c r="C155" s="11">
        <v>0</v>
      </c>
      <c r="D155" s="12">
        <v>-40</v>
      </c>
      <c r="E155" s="12">
        <v>-27</v>
      </c>
      <c r="F155" s="12">
        <v>-53</v>
      </c>
      <c r="G155" s="12">
        <v>-73</v>
      </c>
      <c r="H155" s="12">
        <v>-31</v>
      </c>
      <c r="I155" s="12">
        <v>12</v>
      </c>
      <c r="J155" s="12">
        <v>40.64</v>
      </c>
      <c r="K155" s="12">
        <v>39.49</v>
      </c>
      <c r="L155" s="9">
        <v>155152</v>
      </c>
      <c r="M155" s="9">
        <v>514162</v>
      </c>
      <c r="N155" s="17">
        <v>46</v>
      </c>
      <c r="O155" s="11">
        <v>584</v>
      </c>
      <c r="P155" s="11">
        <v>0</v>
      </c>
    </row>
    <row r="156" spans="1:16">
      <c r="A156" s="2">
        <v>43985</v>
      </c>
      <c r="B156" s="5">
        <f t="shared" si="2"/>
        <v>155</v>
      </c>
      <c r="C156" s="11">
        <v>0</v>
      </c>
      <c r="D156" s="12">
        <v>-39</v>
      </c>
      <c r="E156" s="12">
        <v>-24</v>
      </c>
      <c r="F156" s="12">
        <v>-53</v>
      </c>
      <c r="G156" s="12">
        <v>-74</v>
      </c>
      <c r="H156" s="12">
        <v>-32</v>
      </c>
      <c r="I156" s="12">
        <v>12</v>
      </c>
      <c r="J156" s="12">
        <v>39.93</v>
      </c>
      <c r="K156" s="12">
        <v>43.91</v>
      </c>
      <c r="L156" s="9">
        <v>159549</v>
      </c>
      <c r="M156" s="9">
        <v>539174</v>
      </c>
      <c r="N156" s="17">
        <v>0</v>
      </c>
      <c r="O156" s="11">
        <v>894</v>
      </c>
      <c r="P156" s="11">
        <v>0</v>
      </c>
    </row>
    <row r="157" spans="1:16">
      <c r="A157" s="2">
        <v>43986</v>
      </c>
      <c r="B157" s="5">
        <f t="shared" si="2"/>
        <v>156</v>
      </c>
      <c r="C157" s="11">
        <v>0</v>
      </c>
      <c r="D157" s="12">
        <v>-40</v>
      </c>
      <c r="E157" s="12">
        <v>-26</v>
      </c>
      <c r="F157" s="12">
        <v>-53</v>
      </c>
      <c r="G157" s="12">
        <v>-74</v>
      </c>
      <c r="H157" s="12">
        <v>-33</v>
      </c>
      <c r="I157" s="12">
        <v>12</v>
      </c>
      <c r="J157" s="12">
        <v>39.6</v>
      </c>
      <c r="K157" s="12">
        <v>46.96</v>
      </c>
      <c r="L157" s="9">
        <v>158158</v>
      </c>
      <c r="M157" s="9">
        <v>511253</v>
      </c>
      <c r="N157" s="17">
        <v>96</v>
      </c>
      <c r="O157" s="11">
        <v>378</v>
      </c>
      <c r="P157" s="11">
        <v>0</v>
      </c>
    </row>
    <row r="158" spans="1:16">
      <c r="A158" s="2">
        <v>43987</v>
      </c>
      <c r="B158" s="5">
        <f t="shared" si="2"/>
        <v>157</v>
      </c>
      <c r="C158" s="11">
        <v>0</v>
      </c>
      <c r="D158" s="12">
        <v>-38</v>
      </c>
      <c r="E158" s="12">
        <v>-18</v>
      </c>
      <c r="F158" s="12">
        <v>-52</v>
      </c>
      <c r="G158" s="12">
        <v>-75</v>
      </c>
      <c r="H158" s="12">
        <v>-30</v>
      </c>
      <c r="I158" s="12">
        <v>12</v>
      </c>
      <c r="J158" s="12">
        <v>41.65</v>
      </c>
      <c r="K158" s="12">
        <v>40.24</v>
      </c>
      <c r="L158" s="9">
        <v>159999</v>
      </c>
      <c r="M158" s="9">
        <v>538587</v>
      </c>
      <c r="N158" s="17">
        <v>0</v>
      </c>
      <c r="O158" s="11">
        <v>266</v>
      </c>
      <c r="P158" s="11">
        <v>0</v>
      </c>
    </row>
    <row r="159" spans="1:16">
      <c r="A159" s="2">
        <v>43988</v>
      </c>
      <c r="B159" s="5">
        <f t="shared" si="2"/>
        <v>158</v>
      </c>
      <c r="C159" s="11">
        <v>0</v>
      </c>
      <c r="D159" s="12">
        <v>-43</v>
      </c>
      <c r="E159" s="12">
        <v>-26</v>
      </c>
      <c r="F159" s="12">
        <v>-43</v>
      </c>
      <c r="G159" s="12">
        <v>-82</v>
      </c>
      <c r="H159" s="12">
        <v>-23</v>
      </c>
      <c r="I159" s="12">
        <v>9</v>
      </c>
      <c r="J159" s="12">
        <v>38.74</v>
      </c>
      <c r="K159" s="12">
        <v>46.66</v>
      </c>
      <c r="L159" s="9">
        <v>156248</v>
      </c>
      <c r="M159" s="9">
        <v>488057</v>
      </c>
      <c r="N159" s="17">
        <v>65</v>
      </c>
      <c r="O159" s="11">
        <v>209</v>
      </c>
      <c r="P159" s="11">
        <v>0</v>
      </c>
    </row>
    <row r="160" spans="1:16">
      <c r="A160" s="2">
        <v>43989</v>
      </c>
      <c r="B160" s="5">
        <f t="shared" si="2"/>
        <v>159</v>
      </c>
      <c r="C160" s="11">
        <v>0</v>
      </c>
      <c r="D160" s="12">
        <v>-44</v>
      </c>
      <c r="E160" s="12">
        <v>-29</v>
      </c>
      <c r="F160" s="12">
        <v>-48</v>
      </c>
      <c r="G160" s="12">
        <v>-82</v>
      </c>
      <c r="H160" s="12">
        <v>-25</v>
      </c>
      <c r="I160" s="12">
        <v>8</v>
      </c>
      <c r="J160" s="12">
        <v>30.03</v>
      </c>
      <c r="K160" s="12">
        <v>29.48</v>
      </c>
      <c r="L160" s="9">
        <v>161183</v>
      </c>
      <c r="M160" s="9">
        <v>593664</v>
      </c>
      <c r="N160" s="17">
        <v>94</v>
      </c>
      <c r="O160" s="11">
        <v>57</v>
      </c>
      <c r="P160" s="11">
        <v>0</v>
      </c>
    </row>
    <row r="161" spans="1:16">
      <c r="A161" s="2">
        <v>43990</v>
      </c>
      <c r="B161" s="5">
        <f t="shared" si="2"/>
        <v>160</v>
      </c>
      <c r="C161" s="11">
        <v>0</v>
      </c>
      <c r="D161" s="12">
        <v>-39</v>
      </c>
      <c r="E161" s="12">
        <v>-21</v>
      </c>
      <c r="F161" s="12">
        <v>-56</v>
      </c>
      <c r="G161" s="12">
        <v>-72</v>
      </c>
      <c r="H161" s="12">
        <v>-29</v>
      </c>
      <c r="I161" s="12">
        <v>11</v>
      </c>
      <c r="J161" s="12">
        <v>39.46</v>
      </c>
      <c r="K161" s="12">
        <v>44.58</v>
      </c>
      <c r="L161" s="9">
        <v>160609</v>
      </c>
      <c r="M161" s="9">
        <v>544426</v>
      </c>
      <c r="N161" s="17">
        <v>0</v>
      </c>
      <c r="O161" s="11">
        <v>27</v>
      </c>
      <c r="P161" s="11">
        <v>0</v>
      </c>
    </row>
    <row r="162" spans="1:16">
      <c r="A162" s="2">
        <v>43991</v>
      </c>
      <c r="B162" s="5">
        <f t="shared" si="2"/>
        <v>161</v>
      </c>
      <c r="C162" s="11">
        <v>0</v>
      </c>
      <c r="D162" s="12">
        <v>-41</v>
      </c>
      <c r="E162" s="12">
        <v>-27</v>
      </c>
      <c r="F162" s="12">
        <v>-55</v>
      </c>
      <c r="G162" s="12">
        <v>-74</v>
      </c>
      <c r="H162" s="12">
        <v>-31</v>
      </c>
      <c r="I162" s="12">
        <v>12</v>
      </c>
      <c r="J162" s="12">
        <v>40.67</v>
      </c>
      <c r="K162" s="12">
        <v>43.12</v>
      </c>
      <c r="L162" s="9">
        <v>154320</v>
      </c>
      <c r="M162" s="9">
        <v>475879</v>
      </c>
      <c r="N162" s="17">
        <v>70</v>
      </c>
      <c r="O162" s="11">
        <v>259</v>
      </c>
      <c r="P162" s="11">
        <v>0</v>
      </c>
    </row>
    <row r="163" spans="1:16">
      <c r="A163" s="2">
        <v>43992</v>
      </c>
      <c r="B163" s="5">
        <f t="shared" si="2"/>
        <v>162</v>
      </c>
      <c r="C163" s="11">
        <v>0</v>
      </c>
      <c r="D163" s="12">
        <v>-40</v>
      </c>
      <c r="E163" s="12">
        <v>-28</v>
      </c>
      <c r="F163" s="12">
        <v>-60</v>
      </c>
      <c r="G163" s="12">
        <v>-74</v>
      </c>
      <c r="H163" s="12">
        <v>-31</v>
      </c>
      <c r="I163" s="12">
        <v>12</v>
      </c>
      <c r="J163" s="12">
        <v>41.22</v>
      </c>
      <c r="K163" s="12">
        <v>46.46</v>
      </c>
      <c r="L163" s="9">
        <v>155542</v>
      </c>
      <c r="M163" s="9">
        <v>514960</v>
      </c>
      <c r="N163" s="17">
        <v>0</v>
      </c>
      <c r="O163" s="11">
        <v>130</v>
      </c>
      <c r="P163" s="11">
        <v>0</v>
      </c>
    </row>
    <row r="164" spans="1:16">
      <c r="A164" s="2">
        <v>43993</v>
      </c>
      <c r="B164" s="5">
        <f t="shared" si="2"/>
        <v>163</v>
      </c>
      <c r="C164" s="11">
        <v>0</v>
      </c>
      <c r="D164" s="12">
        <v>-38</v>
      </c>
      <c r="E164" s="12">
        <v>-24</v>
      </c>
      <c r="F164" s="12">
        <v>-43</v>
      </c>
      <c r="G164" s="12">
        <v>-75</v>
      </c>
      <c r="H164" s="12">
        <v>-41</v>
      </c>
      <c r="I164" s="12">
        <v>13</v>
      </c>
      <c r="J164" s="12">
        <v>39.68</v>
      </c>
      <c r="K164" s="12">
        <v>45.5</v>
      </c>
      <c r="L164" s="9">
        <v>156360</v>
      </c>
      <c r="M164" s="9">
        <v>502083</v>
      </c>
      <c r="N164" s="17">
        <v>73</v>
      </c>
      <c r="O164" s="11">
        <v>189</v>
      </c>
      <c r="P164" s="11">
        <v>0</v>
      </c>
    </row>
    <row r="165" spans="1:16">
      <c r="A165" s="2">
        <v>43994</v>
      </c>
      <c r="B165" s="5">
        <f t="shared" si="2"/>
        <v>164</v>
      </c>
      <c r="C165" s="11">
        <v>0</v>
      </c>
      <c r="D165" s="12">
        <v>-39</v>
      </c>
      <c r="E165" s="12">
        <v>-22</v>
      </c>
      <c r="F165" s="12">
        <v>-46</v>
      </c>
      <c r="G165" s="12">
        <v>-76</v>
      </c>
      <c r="H165" s="12">
        <v>-30</v>
      </c>
      <c r="I165" s="12">
        <v>11</v>
      </c>
      <c r="J165" s="12">
        <v>41.98</v>
      </c>
      <c r="K165" s="12">
        <v>51.42</v>
      </c>
      <c r="L165" s="9">
        <v>157104</v>
      </c>
      <c r="M165" s="9">
        <v>497534</v>
      </c>
      <c r="N165" s="17">
        <v>0</v>
      </c>
      <c r="O165" s="11">
        <v>131</v>
      </c>
      <c r="P165" s="11">
        <v>0</v>
      </c>
    </row>
    <row r="166" spans="1:16">
      <c r="A166" s="2">
        <v>43995</v>
      </c>
      <c r="B166" s="5">
        <f t="shared" si="2"/>
        <v>165</v>
      </c>
      <c r="C166" s="11">
        <v>1</v>
      </c>
      <c r="D166" s="12">
        <v>-44</v>
      </c>
      <c r="E166" s="12">
        <v>-27</v>
      </c>
      <c r="F166" s="12">
        <v>-45</v>
      </c>
      <c r="G166" s="12">
        <v>-83</v>
      </c>
      <c r="H166" s="12">
        <v>-21</v>
      </c>
      <c r="I166" s="12">
        <v>9</v>
      </c>
      <c r="J166" s="12">
        <v>40.18</v>
      </c>
      <c r="K166" s="12">
        <v>43.7</v>
      </c>
      <c r="L166" s="9">
        <v>154351</v>
      </c>
      <c r="M166" s="9">
        <v>527622</v>
      </c>
      <c r="N166" s="17">
        <v>75</v>
      </c>
      <c r="O166" s="11">
        <v>241</v>
      </c>
      <c r="P166" s="11">
        <v>0</v>
      </c>
    </row>
    <row r="167" spans="1:16">
      <c r="A167" s="2">
        <v>43996</v>
      </c>
      <c r="B167" s="5">
        <f t="shared" si="2"/>
        <v>166</v>
      </c>
      <c r="C167" s="11">
        <v>0</v>
      </c>
      <c r="D167" s="12">
        <v>-44</v>
      </c>
      <c r="E167" s="12">
        <v>-31</v>
      </c>
      <c r="F167" s="12">
        <v>-42</v>
      </c>
      <c r="G167" s="12">
        <v>-82</v>
      </c>
      <c r="H167" s="12">
        <v>-21</v>
      </c>
      <c r="I167" s="12">
        <v>7</v>
      </c>
      <c r="J167" s="12">
        <v>30.12</v>
      </c>
      <c r="K167" s="12">
        <v>34.49</v>
      </c>
      <c r="L167" s="9">
        <v>150833</v>
      </c>
      <c r="M167" s="9">
        <v>488066</v>
      </c>
      <c r="N167" s="17">
        <v>100</v>
      </c>
      <c r="O167" s="11">
        <v>42</v>
      </c>
      <c r="P167" s="11">
        <v>0</v>
      </c>
    </row>
    <row r="168" spans="1:16">
      <c r="A168" s="2">
        <v>43997</v>
      </c>
      <c r="B168" s="5">
        <f t="shared" si="2"/>
        <v>167</v>
      </c>
      <c r="C168" s="11">
        <v>0</v>
      </c>
      <c r="D168" s="12">
        <v>-38</v>
      </c>
      <c r="E168" s="12">
        <v>-21</v>
      </c>
      <c r="F168" s="12">
        <v>-51</v>
      </c>
      <c r="G168" s="12">
        <v>-71</v>
      </c>
      <c r="H168" s="12">
        <v>-29</v>
      </c>
      <c r="I168" s="12">
        <v>10</v>
      </c>
      <c r="J168" s="12">
        <v>38.81</v>
      </c>
      <c r="K168" s="12">
        <v>43.12</v>
      </c>
      <c r="L168" s="9">
        <v>154042</v>
      </c>
      <c r="M168" s="9">
        <v>504908</v>
      </c>
      <c r="N168" s="17">
        <v>0</v>
      </c>
      <c r="O168" s="11">
        <v>75</v>
      </c>
      <c r="P168" s="11">
        <v>0</v>
      </c>
    </row>
    <row r="169" spans="1:16">
      <c r="A169" s="2">
        <v>43998</v>
      </c>
      <c r="B169" s="5">
        <f t="shared" si="2"/>
        <v>168</v>
      </c>
      <c r="C169" s="11">
        <v>1</v>
      </c>
      <c r="D169" s="12">
        <v>-39</v>
      </c>
      <c r="E169" s="12">
        <v>-26</v>
      </c>
      <c r="F169" s="12">
        <v>-60</v>
      </c>
      <c r="G169" s="12">
        <v>-67</v>
      </c>
      <c r="H169" s="12">
        <v>-30</v>
      </c>
      <c r="I169" s="12">
        <v>12</v>
      </c>
      <c r="J169" s="12">
        <v>43.75</v>
      </c>
      <c r="K169" s="12">
        <v>47.29</v>
      </c>
      <c r="L169" s="9">
        <v>155159</v>
      </c>
      <c r="M169" s="9">
        <v>535688</v>
      </c>
      <c r="N169" s="17">
        <v>74</v>
      </c>
      <c r="O169" s="11">
        <v>409</v>
      </c>
      <c r="P169" s="11">
        <v>0</v>
      </c>
    </row>
    <row r="170" spans="1:16">
      <c r="A170" s="2">
        <v>43999</v>
      </c>
      <c r="B170" s="5">
        <f t="shared" si="2"/>
        <v>169</v>
      </c>
      <c r="C170" s="11">
        <v>0</v>
      </c>
      <c r="D170" s="12">
        <v>-38</v>
      </c>
      <c r="E170" s="12">
        <v>-25</v>
      </c>
      <c r="F170" s="12">
        <v>-49</v>
      </c>
      <c r="G170" s="12">
        <v>-69</v>
      </c>
      <c r="H170" s="12">
        <v>-30</v>
      </c>
      <c r="I170" s="12">
        <v>11</v>
      </c>
      <c r="J170" s="12">
        <v>44.12</v>
      </c>
      <c r="K170" s="12">
        <v>51.08</v>
      </c>
      <c r="L170" s="9">
        <v>155215</v>
      </c>
      <c r="M170" s="9">
        <v>539011</v>
      </c>
      <c r="N170" s="17">
        <v>0</v>
      </c>
      <c r="O170" s="11">
        <v>194</v>
      </c>
      <c r="P170" s="11">
        <v>0</v>
      </c>
    </row>
    <row r="171" spans="1:16">
      <c r="A171" s="2">
        <v>44000</v>
      </c>
      <c r="B171" s="5">
        <f t="shared" si="2"/>
        <v>170</v>
      </c>
      <c r="C171" s="11">
        <v>0</v>
      </c>
      <c r="D171" s="12">
        <v>-36</v>
      </c>
      <c r="E171" s="12">
        <v>-23</v>
      </c>
      <c r="F171" s="12">
        <v>-43</v>
      </c>
      <c r="G171" s="12">
        <v>-67</v>
      </c>
      <c r="H171" s="12">
        <v>-31</v>
      </c>
      <c r="I171" s="12">
        <v>9</v>
      </c>
      <c r="J171" s="12">
        <v>45.3</v>
      </c>
      <c r="K171" s="12">
        <v>49.83</v>
      </c>
      <c r="L171" s="9">
        <v>157418</v>
      </c>
      <c r="M171" s="9">
        <v>532916</v>
      </c>
      <c r="N171" s="17">
        <v>89</v>
      </c>
      <c r="O171" s="11">
        <v>108</v>
      </c>
      <c r="P171" s="11">
        <v>0</v>
      </c>
    </row>
    <row r="172" spans="1:16">
      <c r="A172" s="2">
        <v>44001</v>
      </c>
      <c r="B172" s="5">
        <f t="shared" si="2"/>
        <v>171</v>
      </c>
      <c r="C172" s="11">
        <v>0</v>
      </c>
      <c r="D172" s="12">
        <v>-37</v>
      </c>
      <c r="E172" s="12">
        <v>-21</v>
      </c>
      <c r="F172" s="12">
        <v>-46</v>
      </c>
      <c r="G172" s="12">
        <v>-66</v>
      </c>
      <c r="H172" s="12">
        <v>-30</v>
      </c>
      <c r="I172" s="12">
        <v>11</v>
      </c>
      <c r="J172" s="12">
        <v>53.18</v>
      </c>
      <c r="K172" s="12">
        <v>57.67</v>
      </c>
      <c r="L172" s="9">
        <v>156429</v>
      </c>
      <c r="M172" s="9">
        <v>527656</v>
      </c>
      <c r="N172" s="17">
        <v>0</v>
      </c>
      <c r="O172" s="11">
        <v>259</v>
      </c>
      <c r="P172" s="11">
        <v>0</v>
      </c>
    </row>
    <row r="173" spans="1:16">
      <c r="A173" s="2">
        <v>44002</v>
      </c>
      <c r="B173" s="5">
        <f t="shared" si="2"/>
        <v>172</v>
      </c>
      <c r="C173" s="11">
        <v>2</v>
      </c>
      <c r="D173" s="12">
        <v>-41</v>
      </c>
      <c r="E173" s="12">
        <v>-21</v>
      </c>
      <c r="F173" s="12">
        <v>-40</v>
      </c>
      <c r="G173" s="12">
        <v>-75</v>
      </c>
      <c r="H173" s="12">
        <v>-21</v>
      </c>
      <c r="I173" s="12">
        <v>7</v>
      </c>
      <c r="J173" s="12">
        <v>45.69</v>
      </c>
      <c r="K173" s="12">
        <v>54.63</v>
      </c>
      <c r="L173" s="9">
        <v>152289</v>
      </c>
      <c r="M173" s="9">
        <v>512392</v>
      </c>
      <c r="N173" s="17">
        <v>82</v>
      </c>
      <c r="O173" s="11">
        <v>131</v>
      </c>
      <c r="P173" s="11">
        <v>0</v>
      </c>
    </row>
    <row r="174" spans="1:16">
      <c r="A174" s="2">
        <v>44003</v>
      </c>
      <c r="B174" s="5">
        <f t="shared" si="2"/>
        <v>173</v>
      </c>
      <c r="C174" s="11">
        <v>0</v>
      </c>
      <c r="D174" s="12">
        <v>-41</v>
      </c>
      <c r="E174" s="12">
        <v>-24</v>
      </c>
      <c r="F174" s="12">
        <v>-38</v>
      </c>
      <c r="G174" s="12">
        <v>-71</v>
      </c>
      <c r="H174" s="12">
        <v>-22</v>
      </c>
      <c r="I174" s="12">
        <v>5</v>
      </c>
      <c r="J174" s="12">
        <v>35.520000000000003</v>
      </c>
      <c r="K174" s="12">
        <v>34.53</v>
      </c>
      <c r="L174" s="9">
        <v>152085</v>
      </c>
      <c r="M174" s="9">
        <v>465880</v>
      </c>
      <c r="N174" s="17">
        <v>91</v>
      </c>
      <c r="O174" s="11">
        <v>78</v>
      </c>
      <c r="P174" s="11">
        <v>0</v>
      </c>
    </row>
    <row r="175" spans="1:16">
      <c r="A175" s="2">
        <v>44004</v>
      </c>
      <c r="B175" s="5">
        <f t="shared" si="2"/>
        <v>174</v>
      </c>
      <c r="C175" s="11">
        <v>0</v>
      </c>
      <c r="D175" s="12">
        <v>-38</v>
      </c>
      <c r="E175" s="12">
        <v>-25</v>
      </c>
      <c r="F175" s="12">
        <v>-51</v>
      </c>
      <c r="G175" s="12">
        <v>-64</v>
      </c>
      <c r="H175" s="12">
        <v>-32</v>
      </c>
      <c r="I175" s="12">
        <v>10</v>
      </c>
      <c r="J175" s="12">
        <v>45</v>
      </c>
      <c r="K175" s="12">
        <v>48.92</v>
      </c>
      <c r="L175" s="9">
        <v>154064</v>
      </c>
      <c r="M175" s="9">
        <v>537246</v>
      </c>
      <c r="N175" s="17">
        <v>0</v>
      </c>
      <c r="O175" s="11">
        <v>62</v>
      </c>
      <c r="P175" s="11">
        <v>0</v>
      </c>
    </row>
    <row r="176" spans="1:16">
      <c r="A176" s="2">
        <v>44005</v>
      </c>
      <c r="B176" s="5">
        <f t="shared" si="2"/>
        <v>175</v>
      </c>
      <c r="C176" s="11">
        <v>1</v>
      </c>
      <c r="D176" s="12">
        <v>-38</v>
      </c>
      <c r="E176" s="12">
        <v>-26</v>
      </c>
      <c r="F176" s="12">
        <v>-54</v>
      </c>
      <c r="G176" s="12">
        <v>-65</v>
      </c>
      <c r="H176" s="12">
        <v>-32</v>
      </c>
      <c r="I176" s="12">
        <v>11</v>
      </c>
      <c r="J176" s="12">
        <v>45.13</v>
      </c>
      <c r="K176" s="12">
        <v>52.17</v>
      </c>
      <c r="L176" s="9">
        <v>155942</v>
      </c>
      <c r="M176" s="9">
        <v>505519</v>
      </c>
      <c r="N176" s="17">
        <v>75</v>
      </c>
      <c r="O176" s="11">
        <v>259</v>
      </c>
      <c r="P176" s="11">
        <v>0</v>
      </c>
    </row>
    <row r="177" spans="1:16">
      <c r="A177" s="2">
        <v>44006</v>
      </c>
      <c r="B177" s="5">
        <f t="shared" si="2"/>
        <v>176</v>
      </c>
      <c r="C177" s="11">
        <v>0</v>
      </c>
      <c r="D177" s="12">
        <v>-37</v>
      </c>
      <c r="E177" s="12">
        <v>-26</v>
      </c>
      <c r="F177" s="12">
        <v>-52</v>
      </c>
      <c r="G177" s="12">
        <v>-68</v>
      </c>
      <c r="H177" s="12">
        <v>-31</v>
      </c>
      <c r="I177" s="12">
        <v>11</v>
      </c>
      <c r="J177" s="12">
        <v>46.56</v>
      </c>
      <c r="K177" s="12">
        <v>54.59</v>
      </c>
      <c r="L177" s="9">
        <v>154885</v>
      </c>
      <c r="M177" s="9">
        <v>503710</v>
      </c>
      <c r="N177" s="17">
        <v>0</v>
      </c>
      <c r="O177" s="11">
        <v>101</v>
      </c>
      <c r="P177" s="11">
        <v>0</v>
      </c>
    </row>
    <row r="178" spans="1:16">
      <c r="A178" s="2">
        <v>44007</v>
      </c>
      <c r="B178" s="5">
        <f t="shared" si="2"/>
        <v>177</v>
      </c>
      <c r="C178" s="11">
        <v>0</v>
      </c>
      <c r="D178" s="12">
        <v>-36</v>
      </c>
      <c r="E178" s="12">
        <v>-23</v>
      </c>
      <c r="F178" s="12">
        <v>-40</v>
      </c>
      <c r="G178" s="12">
        <v>-66</v>
      </c>
      <c r="H178" s="12">
        <v>-32</v>
      </c>
      <c r="I178" s="12">
        <v>10</v>
      </c>
      <c r="J178" s="12">
        <v>48.03</v>
      </c>
      <c r="K178" s="12">
        <v>48.17</v>
      </c>
      <c r="L178" s="9">
        <v>155207</v>
      </c>
      <c r="M178" s="9">
        <v>502031</v>
      </c>
      <c r="N178" s="17">
        <v>98</v>
      </c>
      <c r="O178" s="11">
        <v>148</v>
      </c>
      <c r="P178" s="11">
        <v>0</v>
      </c>
    </row>
    <row r="179" spans="1:16">
      <c r="A179" s="2">
        <v>44008</v>
      </c>
      <c r="B179" s="5">
        <f t="shared" si="2"/>
        <v>178</v>
      </c>
      <c r="C179" s="11">
        <v>0</v>
      </c>
      <c r="D179" s="12">
        <v>-37</v>
      </c>
      <c r="E179" s="12">
        <v>-23</v>
      </c>
      <c r="F179" s="12">
        <v>-42</v>
      </c>
      <c r="G179" s="12">
        <v>-63</v>
      </c>
      <c r="H179" s="12">
        <v>-30</v>
      </c>
      <c r="I179" s="12">
        <v>11</v>
      </c>
      <c r="J179" s="12">
        <v>53.22</v>
      </c>
      <c r="K179" s="12">
        <v>60.13</v>
      </c>
      <c r="L179" s="9">
        <v>155283</v>
      </c>
      <c r="M179" s="9">
        <v>526535</v>
      </c>
      <c r="N179" s="17">
        <v>0</v>
      </c>
      <c r="O179" s="11">
        <v>147</v>
      </c>
      <c r="P179" s="11">
        <v>0</v>
      </c>
    </row>
    <row r="180" spans="1:16">
      <c r="A180" s="2">
        <v>44009</v>
      </c>
      <c r="B180" s="5">
        <f t="shared" si="2"/>
        <v>179</v>
      </c>
      <c r="C180" s="11">
        <v>1</v>
      </c>
      <c r="D180" s="12">
        <v>-40</v>
      </c>
      <c r="E180" s="12">
        <v>-26</v>
      </c>
      <c r="F180" s="12">
        <v>-36</v>
      </c>
      <c r="G180" s="12">
        <v>-74</v>
      </c>
      <c r="H180" s="12">
        <v>-23</v>
      </c>
      <c r="I180" s="12">
        <v>8</v>
      </c>
      <c r="J180" s="12">
        <v>51.05</v>
      </c>
      <c r="K180" s="12">
        <v>63.51</v>
      </c>
      <c r="L180" s="9">
        <v>154990</v>
      </c>
      <c r="M180" s="9">
        <v>529683</v>
      </c>
      <c r="N180" s="17">
        <v>43</v>
      </c>
      <c r="O180" s="11">
        <v>191</v>
      </c>
      <c r="P180" s="11">
        <v>0</v>
      </c>
    </row>
    <row r="181" spans="1:16">
      <c r="A181" s="2">
        <v>44010</v>
      </c>
      <c r="B181" s="5">
        <f t="shared" si="2"/>
        <v>180</v>
      </c>
      <c r="C181" s="11">
        <v>0</v>
      </c>
      <c r="D181" s="12">
        <v>-42</v>
      </c>
      <c r="E181" s="12">
        <v>-31</v>
      </c>
      <c r="F181" s="12">
        <v>-41</v>
      </c>
      <c r="G181" s="12">
        <v>-70</v>
      </c>
      <c r="H181" s="12">
        <v>-20</v>
      </c>
      <c r="I181" s="12">
        <v>6</v>
      </c>
      <c r="J181" s="12">
        <v>39.090000000000003</v>
      </c>
      <c r="K181" s="12">
        <v>36.950000000000003</v>
      </c>
      <c r="L181" s="9">
        <v>151701</v>
      </c>
      <c r="M181" s="9">
        <v>460087</v>
      </c>
      <c r="N181" s="17">
        <v>59</v>
      </c>
      <c r="O181" s="11">
        <v>69</v>
      </c>
      <c r="P181" s="11">
        <v>0</v>
      </c>
    </row>
    <row r="182" spans="1:16">
      <c r="A182" s="2">
        <v>44011</v>
      </c>
      <c r="B182" s="5">
        <f t="shared" si="2"/>
        <v>181</v>
      </c>
      <c r="C182" s="11">
        <v>0</v>
      </c>
      <c r="D182" s="12">
        <v>-37</v>
      </c>
      <c r="E182" s="12">
        <v>-23</v>
      </c>
      <c r="F182" s="12">
        <v>-52</v>
      </c>
      <c r="G182" s="12">
        <v>-63</v>
      </c>
      <c r="H182" s="12">
        <v>-30</v>
      </c>
      <c r="I182" s="12">
        <v>9</v>
      </c>
      <c r="J182" s="12">
        <v>48.08</v>
      </c>
      <c r="K182" s="12">
        <v>49.58</v>
      </c>
      <c r="L182" s="9">
        <v>152952</v>
      </c>
      <c r="M182" s="9">
        <v>489590</v>
      </c>
      <c r="N182" s="17">
        <v>0</v>
      </c>
      <c r="O182" s="11">
        <v>57</v>
      </c>
      <c r="P182" s="11">
        <v>0</v>
      </c>
    </row>
    <row r="183" spans="1:16">
      <c r="A183" s="2">
        <v>44012</v>
      </c>
      <c r="B183" s="5">
        <f t="shared" si="2"/>
        <v>182</v>
      </c>
      <c r="C183" s="11">
        <v>0</v>
      </c>
      <c r="D183" s="12">
        <v>-36</v>
      </c>
      <c r="E183" s="12">
        <v>-23</v>
      </c>
      <c r="F183" s="12">
        <v>-48</v>
      </c>
      <c r="G183" s="12">
        <v>-64</v>
      </c>
      <c r="H183" s="12">
        <v>-29</v>
      </c>
      <c r="I183" s="12">
        <v>10</v>
      </c>
      <c r="J183" s="12">
        <v>48.86</v>
      </c>
      <c r="K183" s="12">
        <v>51.13</v>
      </c>
      <c r="L183" s="9">
        <v>153522</v>
      </c>
      <c r="M183" s="9">
        <v>485830</v>
      </c>
      <c r="N183" s="17">
        <v>71</v>
      </c>
      <c r="O183" s="11">
        <v>252</v>
      </c>
      <c r="P183" s="11">
        <v>0</v>
      </c>
    </row>
    <row r="184" spans="1:16">
      <c r="A184" s="2">
        <v>44013</v>
      </c>
      <c r="B184" s="5">
        <f t="shared" si="2"/>
        <v>183</v>
      </c>
      <c r="C184" s="11">
        <v>3</v>
      </c>
      <c r="D184" s="12">
        <v>-34</v>
      </c>
      <c r="E184" s="12">
        <v>-22</v>
      </c>
      <c r="F184" s="12">
        <v>-47</v>
      </c>
      <c r="G184" s="12">
        <v>-59</v>
      </c>
      <c r="H184" s="12">
        <v>-30</v>
      </c>
      <c r="I184" s="12">
        <v>9</v>
      </c>
      <c r="J184" s="12">
        <v>48.99</v>
      </c>
      <c r="K184" s="12">
        <v>53.63</v>
      </c>
      <c r="L184" s="9">
        <v>154694</v>
      </c>
      <c r="M184" s="9">
        <v>485672</v>
      </c>
      <c r="N184" s="17">
        <v>98</v>
      </c>
      <c r="O184" s="11">
        <v>187</v>
      </c>
      <c r="P184" s="11">
        <v>0</v>
      </c>
    </row>
    <row r="185" spans="1:16">
      <c r="A185" s="2">
        <v>44014</v>
      </c>
      <c r="B185" s="5">
        <f t="shared" si="2"/>
        <v>184</v>
      </c>
      <c r="C185" s="11">
        <v>1</v>
      </c>
      <c r="D185" s="12">
        <v>-32</v>
      </c>
      <c r="E185" s="12">
        <v>-17</v>
      </c>
      <c r="F185" s="12">
        <v>-38</v>
      </c>
      <c r="G185" s="12">
        <v>-59</v>
      </c>
      <c r="H185" s="12">
        <v>-32</v>
      </c>
      <c r="I185" s="12">
        <v>8</v>
      </c>
      <c r="J185" s="12">
        <v>53.03</v>
      </c>
      <c r="K185" s="12">
        <v>53.84</v>
      </c>
      <c r="L185" s="9">
        <v>152174</v>
      </c>
      <c r="M185" s="9">
        <v>532858</v>
      </c>
      <c r="N185" s="17">
        <v>0</v>
      </c>
      <c r="O185" s="11">
        <v>195</v>
      </c>
      <c r="P185" s="11">
        <v>0</v>
      </c>
    </row>
    <row r="186" spans="1:16">
      <c r="A186" s="2">
        <v>44015</v>
      </c>
      <c r="B186" s="5">
        <f t="shared" si="2"/>
        <v>185</v>
      </c>
      <c r="C186" s="11">
        <v>2</v>
      </c>
      <c r="D186" s="12">
        <v>-33</v>
      </c>
      <c r="E186" s="12">
        <v>-12</v>
      </c>
      <c r="F186" s="12">
        <v>-34</v>
      </c>
      <c r="G186" s="12">
        <v>-63</v>
      </c>
      <c r="H186" s="12">
        <v>-49</v>
      </c>
      <c r="I186" s="12">
        <v>13</v>
      </c>
      <c r="J186" s="12">
        <v>58.33</v>
      </c>
      <c r="K186" s="12">
        <v>54.55</v>
      </c>
      <c r="L186" s="9">
        <v>150505</v>
      </c>
      <c r="M186" s="9">
        <v>523569</v>
      </c>
      <c r="N186" s="17">
        <v>189</v>
      </c>
      <c r="O186" s="11">
        <v>256</v>
      </c>
      <c r="P186" s="11">
        <v>0</v>
      </c>
    </row>
    <row r="187" spans="1:16">
      <c r="A187" s="2">
        <v>44016</v>
      </c>
      <c r="B187" s="5">
        <f t="shared" si="2"/>
        <v>186</v>
      </c>
      <c r="C187" s="11">
        <v>0</v>
      </c>
      <c r="D187" s="12">
        <v>-50</v>
      </c>
      <c r="E187" s="12">
        <v>-23</v>
      </c>
      <c r="F187" s="12">
        <v>-38</v>
      </c>
      <c r="G187" s="12">
        <v>-82</v>
      </c>
      <c r="H187" s="12">
        <v>-31</v>
      </c>
      <c r="I187" s="12">
        <v>8</v>
      </c>
      <c r="J187" s="12">
        <v>46.51</v>
      </c>
      <c r="K187" s="12">
        <v>45.12</v>
      </c>
      <c r="L187" s="9">
        <v>148257</v>
      </c>
      <c r="M187" s="9">
        <v>447926</v>
      </c>
      <c r="N187" s="17">
        <v>156</v>
      </c>
      <c r="O187" s="11">
        <v>94</v>
      </c>
      <c r="P187" s="11">
        <v>0</v>
      </c>
    </row>
    <row r="188" spans="1:16">
      <c r="A188" s="2">
        <v>44017</v>
      </c>
      <c r="B188" s="5">
        <f t="shared" si="2"/>
        <v>187</v>
      </c>
      <c r="C188" s="11">
        <v>1</v>
      </c>
      <c r="D188" s="12">
        <v>-43</v>
      </c>
      <c r="E188" s="12">
        <v>-30</v>
      </c>
      <c r="F188" s="12">
        <v>-46</v>
      </c>
      <c r="G188" s="12">
        <v>-64</v>
      </c>
      <c r="H188" s="12">
        <v>-26</v>
      </c>
      <c r="I188" s="12">
        <v>6</v>
      </c>
      <c r="J188" s="12">
        <v>41.85</v>
      </c>
      <c r="K188" s="12">
        <v>43.95</v>
      </c>
      <c r="L188" s="9">
        <v>149714</v>
      </c>
      <c r="M188" s="9">
        <v>433524</v>
      </c>
      <c r="N188" s="17">
        <v>114</v>
      </c>
      <c r="O188" s="11">
        <v>47</v>
      </c>
      <c r="P188" s="11">
        <v>0</v>
      </c>
    </row>
    <row r="189" spans="1:16">
      <c r="A189" s="2">
        <v>44018</v>
      </c>
      <c r="B189" s="5">
        <f t="shared" si="2"/>
        <v>188</v>
      </c>
      <c r="C189" s="11">
        <v>1</v>
      </c>
      <c r="D189" s="12">
        <v>-35</v>
      </c>
      <c r="E189" s="12">
        <v>-16</v>
      </c>
      <c r="F189" s="12">
        <v>-49</v>
      </c>
      <c r="G189" s="12">
        <v>-57</v>
      </c>
      <c r="H189" s="12">
        <v>-31</v>
      </c>
      <c r="I189" s="12">
        <v>9</v>
      </c>
      <c r="J189" s="12">
        <v>51.13</v>
      </c>
      <c r="K189" s="12">
        <v>50</v>
      </c>
      <c r="L189" s="9">
        <v>152968</v>
      </c>
      <c r="M189" s="9">
        <v>462755</v>
      </c>
      <c r="N189" s="17">
        <v>64</v>
      </c>
      <c r="O189" s="11">
        <v>70</v>
      </c>
      <c r="P189" s="11">
        <v>0</v>
      </c>
    </row>
    <row r="190" spans="1:16">
      <c r="A190" s="2">
        <v>44019</v>
      </c>
      <c r="B190" s="5">
        <f t="shared" si="2"/>
        <v>189</v>
      </c>
      <c r="C190" s="11">
        <v>1</v>
      </c>
      <c r="D190" s="12">
        <v>-37</v>
      </c>
      <c r="E190" s="12">
        <v>-22</v>
      </c>
      <c r="F190" s="12">
        <v>-52</v>
      </c>
      <c r="G190" s="12">
        <v>-62</v>
      </c>
      <c r="H190" s="12">
        <v>-33</v>
      </c>
      <c r="I190" s="12">
        <v>10</v>
      </c>
      <c r="J190" s="12">
        <v>48.21</v>
      </c>
      <c r="K190" s="12">
        <v>53.46</v>
      </c>
      <c r="L190" s="9">
        <v>154086</v>
      </c>
      <c r="M190" s="9">
        <v>471318</v>
      </c>
      <c r="N190" s="17">
        <v>124</v>
      </c>
      <c r="O190" s="11">
        <v>312</v>
      </c>
      <c r="P190" s="11">
        <v>0</v>
      </c>
    </row>
    <row r="191" spans="1:16">
      <c r="A191" s="2">
        <v>44020</v>
      </c>
      <c r="B191" s="5">
        <f t="shared" si="2"/>
        <v>190</v>
      </c>
      <c r="C191" s="11">
        <v>1</v>
      </c>
      <c r="D191" s="12">
        <v>-38</v>
      </c>
      <c r="E191" s="12">
        <v>-24</v>
      </c>
      <c r="F191" s="12">
        <v>-56</v>
      </c>
      <c r="G191" s="12">
        <v>-65</v>
      </c>
      <c r="H191" s="12">
        <v>-31</v>
      </c>
      <c r="I191" s="12">
        <v>10</v>
      </c>
      <c r="J191" s="12">
        <v>46.5</v>
      </c>
      <c r="K191" s="12">
        <v>50.5</v>
      </c>
      <c r="L191" s="9">
        <v>153186</v>
      </c>
      <c r="M191" s="9">
        <v>494701</v>
      </c>
      <c r="N191" s="17">
        <v>110</v>
      </c>
      <c r="O191" s="11">
        <v>197</v>
      </c>
      <c r="P191" s="11">
        <v>0</v>
      </c>
    </row>
    <row r="192" spans="1:16">
      <c r="A192" s="2">
        <v>44021</v>
      </c>
      <c r="B192" s="5">
        <f t="shared" si="2"/>
        <v>191</v>
      </c>
      <c r="C192" s="11">
        <v>1</v>
      </c>
      <c r="D192" s="12">
        <v>-36</v>
      </c>
      <c r="E192" s="12">
        <v>-22</v>
      </c>
      <c r="F192" s="12">
        <v>-46</v>
      </c>
      <c r="G192" s="12">
        <v>-62</v>
      </c>
      <c r="H192" s="12">
        <v>-32</v>
      </c>
      <c r="I192" s="12">
        <v>10</v>
      </c>
      <c r="J192" s="12">
        <v>49.3</v>
      </c>
      <c r="K192" s="12">
        <v>54.17</v>
      </c>
      <c r="L192" s="9">
        <v>153700</v>
      </c>
      <c r="M192" s="9">
        <v>470321</v>
      </c>
      <c r="N192" s="17">
        <v>137</v>
      </c>
      <c r="O192" s="11">
        <v>266</v>
      </c>
      <c r="P192" s="11">
        <v>0</v>
      </c>
    </row>
    <row r="193" spans="1:16">
      <c r="A193" s="2">
        <v>44022</v>
      </c>
      <c r="B193" s="5">
        <f t="shared" si="2"/>
        <v>192</v>
      </c>
      <c r="C193" s="11">
        <v>2</v>
      </c>
      <c r="D193" s="12">
        <v>-37</v>
      </c>
      <c r="E193" s="12">
        <v>-21</v>
      </c>
      <c r="F193" s="12">
        <v>-45</v>
      </c>
      <c r="G193" s="12">
        <v>-64</v>
      </c>
      <c r="H193" s="12">
        <v>-31</v>
      </c>
      <c r="I193" s="12">
        <v>11</v>
      </c>
      <c r="J193" s="12">
        <v>55.64</v>
      </c>
      <c r="K193" s="12">
        <v>68.52</v>
      </c>
      <c r="L193" s="9">
        <v>154038</v>
      </c>
      <c r="M193" s="9">
        <v>497990</v>
      </c>
      <c r="N193" s="17">
        <v>114</v>
      </c>
      <c r="O193" s="11">
        <v>258</v>
      </c>
      <c r="P193" s="11">
        <v>0</v>
      </c>
    </row>
    <row r="194" spans="1:16">
      <c r="A194" s="2">
        <v>44023</v>
      </c>
      <c r="B194" s="5">
        <f t="shared" si="2"/>
        <v>193</v>
      </c>
      <c r="C194" s="11">
        <v>1</v>
      </c>
      <c r="D194" s="12">
        <v>-42</v>
      </c>
      <c r="E194" s="12">
        <v>-24</v>
      </c>
      <c r="F194" s="12">
        <v>-49</v>
      </c>
      <c r="G194" s="12">
        <v>-73</v>
      </c>
      <c r="H194" s="12">
        <v>-22</v>
      </c>
      <c r="I194" s="12">
        <v>8</v>
      </c>
      <c r="J194" s="12">
        <v>53.91</v>
      </c>
      <c r="K194" s="12">
        <v>54.8</v>
      </c>
      <c r="L194" s="9">
        <v>151679</v>
      </c>
      <c r="M194" s="9">
        <v>448637</v>
      </c>
      <c r="N194" s="17">
        <v>117</v>
      </c>
      <c r="O194" s="11">
        <v>190</v>
      </c>
      <c r="P194" s="11">
        <v>0</v>
      </c>
    </row>
    <row r="195" spans="1:16">
      <c r="A195" s="2">
        <v>44024</v>
      </c>
      <c r="B195" s="5">
        <f t="shared" ref="B195:B258" si="3">A195-$A$1</f>
        <v>194</v>
      </c>
      <c r="C195" s="11">
        <v>1</v>
      </c>
      <c r="D195" s="12">
        <v>-42</v>
      </c>
      <c r="E195" s="12">
        <v>-29</v>
      </c>
      <c r="F195" s="12">
        <v>-44</v>
      </c>
      <c r="G195" s="12">
        <v>-71</v>
      </c>
      <c r="H195" s="12">
        <v>-24</v>
      </c>
      <c r="I195" s="12">
        <v>6</v>
      </c>
      <c r="J195" s="12">
        <v>41.77</v>
      </c>
      <c r="K195" s="12">
        <v>40.869999999999997</v>
      </c>
      <c r="L195" s="9">
        <v>150001</v>
      </c>
      <c r="M195" s="9">
        <v>419088</v>
      </c>
      <c r="N195" s="17">
        <v>53</v>
      </c>
      <c r="O195" s="11">
        <v>92</v>
      </c>
      <c r="P195" s="11">
        <v>0</v>
      </c>
    </row>
    <row r="196" spans="1:16">
      <c r="A196" s="2">
        <v>44025</v>
      </c>
      <c r="B196" s="5">
        <f t="shared" si="3"/>
        <v>195</v>
      </c>
      <c r="C196" s="11">
        <v>3</v>
      </c>
      <c r="D196" s="12">
        <v>-37</v>
      </c>
      <c r="E196" s="12">
        <v>-19</v>
      </c>
      <c r="F196" s="12">
        <v>-49</v>
      </c>
      <c r="G196" s="12">
        <v>-55</v>
      </c>
      <c r="H196" s="12">
        <v>-32</v>
      </c>
      <c r="I196" s="12">
        <v>9</v>
      </c>
      <c r="J196" s="12">
        <v>47.75</v>
      </c>
      <c r="K196" s="12">
        <v>48.12</v>
      </c>
      <c r="L196" s="9">
        <v>153724</v>
      </c>
      <c r="M196" s="9">
        <v>460148</v>
      </c>
      <c r="N196" s="17">
        <v>73</v>
      </c>
      <c r="O196" s="11">
        <v>59</v>
      </c>
      <c r="P196" s="11">
        <v>0</v>
      </c>
    </row>
    <row r="197" spans="1:16">
      <c r="A197" s="2">
        <v>44026</v>
      </c>
      <c r="B197" s="5">
        <f t="shared" si="3"/>
        <v>196</v>
      </c>
      <c r="C197" s="11">
        <v>2</v>
      </c>
      <c r="D197" s="12">
        <v>-39</v>
      </c>
      <c r="E197" s="12">
        <v>-26</v>
      </c>
      <c r="F197" s="12">
        <v>-60</v>
      </c>
      <c r="G197" s="12">
        <v>-65</v>
      </c>
      <c r="H197" s="12">
        <v>-33</v>
      </c>
      <c r="I197" s="12">
        <v>12</v>
      </c>
      <c r="J197" s="12">
        <v>48.28</v>
      </c>
      <c r="K197" s="12">
        <v>55.92</v>
      </c>
      <c r="L197" s="9">
        <v>153451</v>
      </c>
      <c r="M197" s="9">
        <v>481312</v>
      </c>
      <c r="N197" s="17">
        <v>127</v>
      </c>
      <c r="O197" s="11">
        <v>408</v>
      </c>
      <c r="P197" s="11">
        <v>0</v>
      </c>
    </row>
    <row r="198" spans="1:16">
      <c r="A198" s="2">
        <v>44027</v>
      </c>
      <c r="B198" s="5">
        <f t="shared" si="3"/>
        <v>197</v>
      </c>
      <c r="C198" s="11">
        <v>0</v>
      </c>
      <c r="D198" s="12">
        <v>-38</v>
      </c>
      <c r="E198" s="12">
        <v>-24</v>
      </c>
      <c r="F198" s="12">
        <v>-51</v>
      </c>
      <c r="G198" s="12">
        <v>-63</v>
      </c>
      <c r="H198" s="12">
        <v>-31</v>
      </c>
      <c r="I198" s="12">
        <v>10</v>
      </c>
      <c r="J198" s="12">
        <v>48.05</v>
      </c>
      <c r="K198" s="12">
        <v>51.54</v>
      </c>
      <c r="L198" s="9">
        <v>155372</v>
      </c>
      <c r="M198" s="9">
        <v>471953</v>
      </c>
      <c r="N198" s="17">
        <v>100</v>
      </c>
      <c r="O198" s="11">
        <v>294</v>
      </c>
      <c r="P198" s="11">
        <v>0</v>
      </c>
    </row>
    <row r="199" spans="1:16">
      <c r="A199" s="2">
        <v>44028</v>
      </c>
      <c r="B199" s="5">
        <f t="shared" si="3"/>
        <v>198</v>
      </c>
      <c r="C199" s="11">
        <v>2</v>
      </c>
      <c r="D199" s="12">
        <v>-36</v>
      </c>
      <c r="E199" s="12">
        <v>-22</v>
      </c>
      <c r="F199" s="12">
        <v>-39</v>
      </c>
      <c r="G199" s="12">
        <v>-65</v>
      </c>
      <c r="H199" s="12">
        <v>-31</v>
      </c>
      <c r="I199" s="12">
        <v>9</v>
      </c>
      <c r="J199" s="12">
        <v>51.21</v>
      </c>
      <c r="K199" s="12">
        <v>51.04</v>
      </c>
      <c r="L199" s="9">
        <v>154655</v>
      </c>
      <c r="M199" s="9">
        <v>498693</v>
      </c>
      <c r="N199" s="17">
        <v>120</v>
      </c>
      <c r="O199" s="11">
        <v>362</v>
      </c>
      <c r="P199" s="11">
        <v>0</v>
      </c>
    </row>
    <row r="200" spans="1:16">
      <c r="A200" s="2">
        <v>44029</v>
      </c>
      <c r="B200" s="5">
        <f t="shared" si="3"/>
        <v>199</v>
      </c>
      <c r="C200" s="11">
        <v>1</v>
      </c>
      <c r="D200" s="12">
        <v>-36</v>
      </c>
      <c r="E200" s="12">
        <v>-17</v>
      </c>
      <c r="F200" s="12">
        <v>-43</v>
      </c>
      <c r="G200" s="12">
        <v>-63</v>
      </c>
      <c r="H200" s="12">
        <v>-30</v>
      </c>
      <c r="I200" s="12">
        <v>11</v>
      </c>
      <c r="J200" s="12">
        <v>59.34</v>
      </c>
      <c r="K200" s="12">
        <v>66.56</v>
      </c>
      <c r="L200" s="9">
        <v>152565</v>
      </c>
      <c r="M200" s="9">
        <v>525476</v>
      </c>
      <c r="N200" s="17">
        <v>131</v>
      </c>
      <c r="O200" s="11">
        <v>690</v>
      </c>
      <c r="P200" s="11">
        <v>0</v>
      </c>
    </row>
    <row r="201" spans="1:16">
      <c r="A201" s="2">
        <v>44030</v>
      </c>
      <c r="B201" s="5">
        <f t="shared" si="3"/>
        <v>200</v>
      </c>
      <c r="C201" s="11">
        <v>2</v>
      </c>
      <c r="D201" s="12">
        <v>-41</v>
      </c>
      <c r="E201" s="12">
        <v>-24</v>
      </c>
      <c r="F201" s="12">
        <v>-39</v>
      </c>
      <c r="G201" s="12">
        <v>-75</v>
      </c>
      <c r="H201" s="12">
        <v>-24</v>
      </c>
      <c r="I201" s="12">
        <v>8</v>
      </c>
      <c r="J201" s="12">
        <v>54.77</v>
      </c>
      <c r="K201" s="12">
        <v>62.8</v>
      </c>
      <c r="L201" s="9">
        <v>150037</v>
      </c>
      <c r="M201" s="9">
        <v>488422</v>
      </c>
      <c r="N201" s="17">
        <v>109</v>
      </c>
      <c r="O201" s="11">
        <v>377</v>
      </c>
      <c r="P201" s="11">
        <v>0</v>
      </c>
    </row>
    <row r="202" spans="1:16">
      <c r="A202" s="2">
        <v>44031</v>
      </c>
      <c r="B202" s="5">
        <f t="shared" si="3"/>
        <v>201</v>
      </c>
      <c r="C202" s="11">
        <v>1</v>
      </c>
      <c r="D202" s="12">
        <v>-41</v>
      </c>
      <c r="E202" s="12">
        <v>-27</v>
      </c>
      <c r="F202" s="12">
        <v>-40</v>
      </c>
      <c r="G202" s="12">
        <v>-70</v>
      </c>
      <c r="H202" s="12">
        <v>-25</v>
      </c>
      <c r="I202" s="12">
        <v>6</v>
      </c>
      <c r="J202" s="12">
        <v>43.87</v>
      </c>
      <c r="K202" s="12">
        <v>45.29</v>
      </c>
      <c r="L202" s="9">
        <v>145965</v>
      </c>
      <c r="M202" s="9">
        <v>408236</v>
      </c>
      <c r="N202" s="17">
        <v>42</v>
      </c>
      <c r="O202" s="11">
        <v>141</v>
      </c>
      <c r="P202" s="11">
        <v>0</v>
      </c>
    </row>
    <row r="203" spans="1:16">
      <c r="A203" s="2">
        <v>44032</v>
      </c>
      <c r="B203" s="5">
        <f t="shared" si="3"/>
        <v>202</v>
      </c>
      <c r="C203" s="11">
        <v>0</v>
      </c>
      <c r="D203" s="12">
        <v>-37</v>
      </c>
      <c r="E203" s="12">
        <v>-19</v>
      </c>
      <c r="F203" s="12">
        <v>-49</v>
      </c>
      <c r="G203" s="12">
        <v>-59</v>
      </c>
      <c r="H203" s="12">
        <v>-32</v>
      </c>
      <c r="I203" s="12">
        <v>9</v>
      </c>
      <c r="J203" s="12">
        <v>51.6</v>
      </c>
      <c r="K203" s="12">
        <v>54.55</v>
      </c>
      <c r="L203" s="9">
        <v>150543</v>
      </c>
      <c r="M203" s="9">
        <v>461111</v>
      </c>
      <c r="N203" s="17">
        <v>79</v>
      </c>
      <c r="O203" s="11">
        <v>139</v>
      </c>
      <c r="P203" s="11">
        <v>0</v>
      </c>
    </row>
    <row r="204" spans="1:16">
      <c r="A204" s="2">
        <v>44033</v>
      </c>
      <c r="B204" s="5">
        <f t="shared" si="3"/>
        <v>203</v>
      </c>
      <c r="C204" s="11">
        <v>0</v>
      </c>
      <c r="D204" s="12">
        <v>-38</v>
      </c>
      <c r="E204" s="12">
        <v>-22</v>
      </c>
      <c r="F204" s="12">
        <v>-45</v>
      </c>
      <c r="G204" s="12">
        <v>-63</v>
      </c>
      <c r="H204" s="12">
        <v>-32</v>
      </c>
      <c r="I204" s="12">
        <v>10</v>
      </c>
      <c r="J204" s="12">
        <v>51.06</v>
      </c>
      <c r="K204" s="12">
        <v>48.17</v>
      </c>
      <c r="L204" s="9">
        <v>150772</v>
      </c>
      <c r="M204" s="9">
        <v>421846</v>
      </c>
      <c r="N204" s="17">
        <v>130</v>
      </c>
      <c r="O204" s="11">
        <v>692</v>
      </c>
      <c r="P204" s="11">
        <v>0</v>
      </c>
    </row>
    <row r="205" spans="1:16">
      <c r="A205" s="2">
        <v>44034</v>
      </c>
      <c r="B205" s="5">
        <f t="shared" si="3"/>
        <v>204</v>
      </c>
      <c r="C205" s="11">
        <v>2</v>
      </c>
      <c r="D205" s="12">
        <v>-35</v>
      </c>
      <c r="E205" s="12">
        <v>-22</v>
      </c>
      <c r="F205" s="12">
        <v>-50</v>
      </c>
      <c r="G205" s="12">
        <v>-65</v>
      </c>
      <c r="H205" s="12">
        <v>-32</v>
      </c>
      <c r="I205" s="12">
        <v>10</v>
      </c>
      <c r="J205" s="12">
        <v>50.65</v>
      </c>
      <c r="K205" s="12">
        <v>59.84</v>
      </c>
      <c r="L205" s="9">
        <v>151772</v>
      </c>
      <c r="M205" s="9">
        <v>432856</v>
      </c>
      <c r="N205" s="17">
        <v>84</v>
      </c>
      <c r="O205" s="11">
        <v>253</v>
      </c>
      <c r="P205" s="11">
        <v>0</v>
      </c>
    </row>
    <row r="206" spans="1:16">
      <c r="A206" s="2">
        <v>44035</v>
      </c>
      <c r="B206" s="5">
        <f t="shared" si="3"/>
        <v>205</v>
      </c>
      <c r="C206" s="11">
        <v>0</v>
      </c>
      <c r="D206" s="12">
        <v>-33</v>
      </c>
      <c r="E206" s="12">
        <v>-14</v>
      </c>
      <c r="F206" s="12">
        <v>-36</v>
      </c>
      <c r="G206" s="12">
        <v>-62</v>
      </c>
      <c r="H206" s="12">
        <v>-32</v>
      </c>
      <c r="I206" s="12">
        <v>8</v>
      </c>
      <c r="J206" s="12">
        <v>54.85</v>
      </c>
      <c r="K206" s="12">
        <v>60.59</v>
      </c>
      <c r="L206" s="9">
        <v>151664</v>
      </c>
      <c r="M206" s="9">
        <v>420197</v>
      </c>
      <c r="N206" s="17">
        <v>104</v>
      </c>
      <c r="O206" s="11">
        <v>275</v>
      </c>
      <c r="P206" s="11">
        <v>0</v>
      </c>
    </row>
    <row r="207" spans="1:16">
      <c r="A207" s="2">
        <v>44036</v>
      </c>
      <c r="B207" s="5">
        <f t="shared" si="3"/>
        <v>206</v>
      </c>
      <c r="C207" s="11">
        <v>0</v>
      </c>
      <c r="D207" s="12">
        <v>-33</v>
      </c>
      <c r="E207" s="12">
        <v>-11</v>
      </c>
      <c r="F207" s="12">
        <v>-43</v>
      </c>
      <c r="G207" s="12">
        <v>-62</v>
      </c>
      <c r="H207" s="12">
        <v>-29</v>
      </c>
      <c r="I207" s="12">
        <v>10</v>
      </c>
      <c r="J207" s="12">
        <v>57.7</v>
      </c>
      <c r="K207" s="12">
        <v>63.18</v>
      </c>
      <c r="L207" s="9">
        <v>153541</v>
      </c>
      <c r="M207" s="9">
        <v>465171</v>
      </c>
      <c r="N207" s="17">
        <v>119</v>
      </c>
      <c r="O207" s="11">
        <v>252</v>
      </c>
      <c r="P207" s="11">
        <v>0</v>
      </c>
    </row>
    <row r="208" spans="1:16">
      <c r="A208" s="2">
        <v>44037</v>
      </c>
      <c r="B208" s="5">
        <f t="shared" si="3"/>
        <v>207</v>
      </c>
      <c r="C208" s="11">
        <v>0</v>
      </c>
      <c r="D208" s="12">
        <v>-44</v>
      </c>
      <c r="E208" s="12">
        <v>-25</v>
      </c>
      <c r="F208" s="12">
        <v>-52</v>
      </c>
      <c r="G208" s="12">
        <v>-74</v>
      </c>
      <c r="H208" s="12">
        <v>-23</v>
      </c>
      <c r="I208" s="12">
        <v>10</v>
      </c>
      <c r="J208" s="12">
        <v>44.31</v>
      </c>
      <c r="K208" s="12">
        <v>45.79</v>
      </c>
      <c r="L208" s="9">
        <v>148333</v>
      </c>
      <c r="M208" s="9">
        <v>409407</v>
      </c>
      <c r="N208" s="17">
        <v>141</v>
      </c>
      <c r="O208" s="11">
        <v>740</v>
      </c>
      <c r="P208" s="11">
        <v>0</v>
      </c>
    </row>
    <row r="209" spans="1:16">
      <c r="A209" s="2">
        <v>44038</v>
      </c>
      <c r="B209" s="5">
        <f t="shared" si="3"/>
        <v>208</v>
      </c>
      <c r="C209" s="11">
        <v>0</v>
      </c>
      <c r="D209" s="12">
        <v>-50</v>
      </c>
      <c r="E209" s="12">
        <v>-39</v>
      </c>
      <c r="F209" s="12">
        <v>-56</v>
      </c>
      <c r="G209" s="12">
        <v>-92</v>
      </c>
      <c r="H209" s="12">
        <v>-32</v>
      </c>
      <c r="I209" s="12">
        <v>12</v>
      </c>
      <c r="J209" s="12">
        <v>29.89</v>
      </c>
      <c r="K209" s="12">
        <v>34.700000000000003</v>
      </c>
      <c r="L209" s="9">
        <v>147490</v>
      </c>
      <c r="M209" s="9">
        <v>414507</v>
      </c>
      <c r="N209" s="17">
        <v>52</v>
      </c>
      <c r="O209" s="11">
        <v>73</v>
      </c>
      <c r="P209" s="11">
        <v>0</v>
      </c>
    </row>
    <row r="210" spans="1:16">
      <c r="A210" s="2">
        <v>44039</v>
      </c>
      <c r="B210" s="5">
        <f t="shared" si="3"/>
        <v>209</v>
      </c>
      <c r="C210" s="11">
        <v>0</v>
      </c>
      <c r="D210" s="12">
        <v>-39</v>
      </c>
      <c r="E210" s="12">
        <v>-24</v>
      </c>
      <c r="F210" s="12">
        <v>-55</v>
      </c>
      <c r="G210" s="12">
        <v>-60</v>
      </c>
      <c r="H210" s="12">
        <v>-34</v>
      </c>
      <c r="I210" s="12">
        <v>11</v>
      </c>
      <c r="J210" s="12">
        <v>42.96</v>
      </c>
      <c r="K210" s="12">
        <v>48.29</v>
      </c>
      <c r="L210" s="9">
        <v>150403</v>
      </c>
      <c r="M210" s="9">
        <v>428660</v>
      </c>
      <c r="N210" s="17">
        <v>85</v>
      </c>
      <c r="O210" s="11">
        <v>73</v>
      </c>
      <c r="P210" s="11">
        <v>0</v>
      </c>
    </row>
    <row r="211" spans="1:16">
      <c r="A211" s="2">
        <v>44040</v>
      </c>
      <c r="B211" s="5">
        <f t="shared" si="3"/>
        <v>210</v>
      </c>
      <c r="C211" s="11">
        <v>0</v>
      </c>
      <c r="D211" s="12">
        <v>-38</v>
      </c>
      <c r="E211" s="12">
        <v>-26</v>
      </c>
      <c r="F211" s="12">
        <v>-54</v>
      </c>
      <c r="G211" s="12">
        <v>-59</v>
      </c>
      <c r="H211" s="12">
        <v>-32</v>
      </c>
      <c r="I211" s="12">
        <v>11</v>
      </c>
      <c r="J211" s="12">
        <v>46.68</v>
      </c>
      <c r="K211" s="12">
        <v>53.92</v>
      </c>
      <c r="L211" s="9">
        <v>153160</v>
      </c>
      <c r="M211" s="9">
        <v>463424</v>
      </c>
      <c r="N211" s="17">
        <v>104</v>
      </c>
      <c r="O211" s="11">
        <v>341</v>
      </c>
      <c r="P211" s="11">
        <v>0</v>
      </c>
    </row>
    <row r="212" spans="1:16">
      <c r="A212" s="2">
        <v>44041</v>
      </c>
      <c r="B212" s="5">
        <f t="shared" si="3"/>
        <v>211</v>
      </c>
      <c r="C212" s="11">
        <v>0</v>
      </c>
      <c r="D212" s="12">
        <v>-38</v>
      </c>
      <c r="E212" s="12">
        <v>-26</v>
      </c>
      <c r="F212" s="12">
        <v>-50</v>
      </c>
      <c r="G212" s="12">
        <v>-67</v>
      </c>
      <c r="H212" s="12">
        <v>-31</v>
      </c>
      <c r="I212" s="12">
        <v>10</v>
      </c>
      <c r="J212" s="12">
        <v>49.57</v>
      </c>
      <c r="K212" s="12">
        <v>55.67</v>
      </c>
      <c r="L212" s="9">
        <v>152339</v>
      </c>
      <c r="M212" s="9">
        <v>423002</v>
      </c>
      <c r="N212" s="17">
        <v>105</v>
      </c>
      <c r="O212" s="11">
        <v>188</v>
      </c>
      <c r="P212" s="11">
        <v>0</v>
      </c>
    </row>
    <row r="213" spans="1:16">
      <c r="A213" s="2">
        <v>44042</v>
      </c>
      <c r="B213" s="5">
        <f t="shared" si="3"/>
        <v>212</v>
      </c>
      <c r="C213" s="11">
        <v>0</v>
      </c>
      <c r="D213" s="12">
        <v>-37</v>
      </c>
      <c r="E213" s="12">
        <v>-23</v>
      </c>
      <c r="F213" s="12">
        <v>-40</v>
      </c>
      <c r="G213" s="12">
        <v>-66</v>
      </c>
      <c r="H213" s="12">
        <v>-33</v>
      </c>
      <c r="I213" s="12">
        <v>9</v>
      </c>
      <c r="J213" s="12">
        <v>50.84</v>
      </c>
      <c r="K213" s="12">
        <v>57.26</v>
      </c>
      <c r="L213" s="9">
        <v>153232</v>
      </c>
      <c r="M213" s="9">
        <v>450429</v>
      </c>
      <c r="N213" s="17">
        <v>86</v>
      </c>
      <c r="O213" s="11">
        <v>155</v>
      </c>
      <c r="P213" s="11">
        <v>0</v>
      </c>
    </row>
    <row r="214" spans="1:16">
      <c r="A214" s="2">
        <v>44043</v>
      </c>
      <c r="B214" s="5">
        <f t="shared" si="3"/>
        <v>213</v>
      </c>
      <c r="C214" s="11">
        <v>0</v>
      </c>
      <c r="D214" s="12">
        <v>-35</v>
      </c>
      <c r="E214" s="12">
        <v>-20</v>
      </c>
      <c r="F214" s="12">
        <v>-45</v>
      </c>
      <c r="G214" s="12">
        <v>-65</v>
      </c>
      <c r="H214" s="12">
        <v>-30</v>
      </c>
      <c r="I214" s="12">
        <v>10</v>
      </c>
      <c r="J214" s="12">
        <v>54.94</v>
      </c>
      <c r="K214" s="12">
        <v>62.84</v>
      </c>
      <c r="L214" s="9">
        <v>151243</v>
      </c>
      <c r="M214" s="9">
        <v>449900</v>
      </c>
      <c r="N214" s="17">
        <v>168</v>
      </c>
      <c r="O214" s="11">
        <v>158</v>
      </c>
      <c r="P214" s="11">
        <v>0</v>
      </c>
    </row>
    <row r="215" spans="1:16">
      <c r="A215" s="2">
        <v>44044</v>
      </c>
      <c r="B215" s="5">
        <f t="shared" si="3"/>
        <v>214</v>
      </c>
      <c r="C215" s="11">
        <v>0</v>
      </c>
      <c r="D215" s="12">
        <v>-40</v>
      </c>
      <c r="E215" s="12">
        <v>-24</v>
      </c>
      <c r="F215" s="12">
        <v>-40</v>
      </c>
      <c r="G215" s="12">
        <v>-71</v>
      </c>
      <c r="H215" s="12">
        <v>-22</v>
      </c>
      <c r="I215" s="12">
        <v>7</v>
      </c>
      <c r="J215" s="12">
        <v>55.62</v>
      </c>
      <c r="K215" s="12">
        <v>58.13</v>
      </c>
      <c r="L215" s="9">
        <v>148236</v>
      </c>
      <c r="M215" s="9">
        <v>443279</v>
      </c>
      <c r="N215" s="17">
        <v>218</v>
      </c>
      <c r="O215" s="11">
        <v>279</v>
      </c>
      <c r="P215" s="11">
        <v>0</v>
      </c>
    </row>
    <row r="216" spans="1:16">
      <c r="A216" s="2">
        <v>44045</v>
      </c>
      <c r="B216" s="5">
        <f t="shared" si="3"/>
        <v>215</v>
      </c>
      <c r="C216" s="11">
        <v>2</v>
      </c>
      <c r="D216" s="12">
        <v>-41</v>
      </c>
      <c r="E216" s="12">
        <v>-25</v>
      </c>
      <c r="F216" s="12">
        <v>-35</v>
      </c>
      <c r="G216" s="12">
        <v>-69</v>
      </c>
      <c r="H216" s="12">
        <v>-23</v>
      </c>
      <c r="I216" s="12">
        <v>6</v>
      </c>
      <c r="J216" s="12">
        <v>43.19</v>
      </c>
      <c r="K216" s="12">
        <v>48.62</v>
      </c>
      <c r="L216" s="9">
        <v>148156</v>
      </c>
      <c r="M216" s="9">
        <v>412870</v>
      </c>
      <c r="N216" s="17">
        <v>101</v>
      </c>
      <c r="O216" s="11">
        <v>111</v>
      </c>
      <c r="P216" s="11">
        <v>0</v>
      </c>
    </row>
    <row r="217" spans="1:16">
      <c r="A217" s="2">
        <v>44046</v>
      </c>
      <c r="B217" s="5">
        <f t="shared" si="3"/>
        <v>216</v>
      </c>
      <c r="C217" s="11">
        <v>4</v>
      </c>
      <c r="D217" s="12">
        <v>-35</v>
      </c>
      <c r="E217" s="12">
        <v>-12</v>
      </c>
      <c r="F217" s="12">
        <v>-44</v>
      </c>
      <c r="G217" s="12">
        <v>-61</v>
      </c>
      <c r="H217" s="12">
        <v>-31</v>
      </c>
      <c r="I217" s="12">
        <v>8</v>
      </c>
      <c r="J217" s="12">
        <v>50.23</v>
      </c>
      <c r="K217" s="12">
        <v>61.13</v>
      </c>
      <c r="L217" s="9">
        <v>152662</v>
      </c>
      <c r="M217" s="9">
        <v>483545</v>
      </c>
      <c r="N217" s="17">
        <v>97</v>
      </c>
      <c r="O217" s="11">
        <v>171</v>
      </c>
      <c r="P217" s="11">
        <v>0</v>
      </c>
    </row>
    <row r="218" spans="1:16">
      <c r="A218" s="2">
        <v>44047</v>
      </c>
      <c r="B218" s="5">
        <f t="shared" si="3"/>
        <v>217</v>
      </c>
      <c r="C218" s="11">
        <v>0</v>
      </c>
      <c r="D218" s="12">
        <v>-38</v>
      </c>
      <c r="E218" s="12">
        <v>-22</v>
      </c>
      <c r="F218" s="12">
        <v>-52</v>
      </c>
      <c r="G218" s="12">
        <v>-64</v>
      </c>
      <c r="H218" s="12">
        <v>-32</v>
      </c>
      <c r="I218" s="12">
        <v>10</v>
      </c>
      <c r="J218" s="12">
        <v>49.12</v>
      </c>
      <c r="K218" s="12">
        <v>57.13</v>
      </c>
      <c r="L218" s="9">
        <v>153685</v>
      </c>
      <c r="M218" s="9">
        <v>494394</v>
      </c>
      <c r="N218" s="17">
        <v>226</v>
      </c>
      <c r="O218" s="11">
        <v>290</v>
      </c>
      <c r="P218" s="11">
        <v>0</v>
      </c>
    </row>
    <row r="219" spans="1:16">
      <c r="A219" s="2">
        <v>44048</v>
      </c>
      <c r="B219" s="5">
        <f t="shared" si="3"/>
        <v>218</v>
      </c>
      <c r="C219" s="11">
        <v>1</v>
      </c>
      <c r="D219" s="12">
        <v>-37</v>
      </c>
      <c r="E219" s="12">
        <v>-19</v>
      </c>
      <c r="F219" s="12">
        <v>-54</v>
      </c>
      <c r="G219" s="12">
        <v>-67</v>
      </c>
      <c r="H219" s="12">
        <v>-31</v>
      </c>
      <c r="I219" s="12">
        <v>10</v>
      </c>
      <c r="J219" s="12">
        <v>50.29</v>
      </c>
      <c r="K219" s="12">
        <v>54.75</v>
      </c>
      <c r="L219" s="9">
        <v>153082</v>
      </c>
      <c r="M219" s="9">
        <v>483765</v>
      </c>
      <c r="N219" s="17">
        <v>110</v>
      </c>
      <c r="O219" s="11">
        <v>293</v>
      </c>
      <c r="P219" s="11">
        <v>0</v>
      </c>
    </row>
    <row r="220" spans="1:16">
      <c r="A220" s="2">
        <v>44049</v>
      </c>
      <c r="B220" s="5">
        <f t="shared" si="3"/>
        <v>219</v>
      </c>
      <c r="C220" s="11">
        <v>0</v>
      </c>
      <c r="D220" s="12">
        <v>-38</v>
      </c>
      <c r="E220" s="12">
        <v>-22</v>
      </c>
      <c r="F220" s="12">
        <v>-48</v>
      </c>
      <c r="G220" s="12">
        <v>-64</v>
      </c>
      <c r="H220" s="12">
        <v>-32</v>
      </c>
      <c r="I220" s="12">
        <v>9</v>
      </c>
      <c r="J220" s="12">
        <v>48.55</v>
      </c>
      <c r="K220" s="12">
        <v>53.25</v>
      </c>
      <c r="L220" s="9">
        <v>153801</v>
      </c>
      <c r="M220" s="9">
        <v>502494</v>
      </c>
      <c r="N220" s="17">
        <v>205</v>
      </c>
      <c r="O220" s="11">
        <v>330</v>
      </c>
      <c r="P220" s="11">
        <v>0</v>
      </c>
    </row>
    <row r="221" spans="1:16">
      <c r="A221" s="2">
        <v>44050</v>
      </c>
      <c r="B221" s="5">
        <f t="shared" si="3"/>
        <v>220</v>
      </c>
      <c r="C221" s="11">
        <v>4</v>
      </c>
      <c r="D221" s="12">
        <v>-38</v>
      </c>
      <c r="E221" s="12">
        <v>-18</v>
      </c>
      <c r="F221" s="12">
        <v>-48</v>
      </c>
      <c r="G221" s="12">
        <v>-61</v>
      </c>
      <c r="H221" s="12">
        <v>-30</v>
      </c>
      <c r="I221" s="12">
        <v>10</v>
      </c>
      <c r="J221" s="12">
        <v>57.87</v>
      </c>
      <c r="K221" s="12">
        <v>70.48</v>
      </c>
      <c r="L221" s="9">
        <v>151354</v>
      </c>
      <c r="M221" s="9">
        <v>414710</v>
      </c>
      <c r="N221" s="17">
        <v>124</v>
      </c>
      <c r="O221" s="11">
        <v>326</v>
      </c>
      <c r="P221" s="11">
        <v>0</v>
      </c>
    </row>
    <row r="222" spans="1:16">
      <c r="A222" s="2">
        <v>44051</v>
      </c>
      <c r="B222" s="5">
        <f t="shared" si="3"/>
        <v>221</v>
      </c>
      <c r="C222" s="11">
        <v>3</v>
      </c>
      <c r="D222" s="12">
        <v>-40</v>
      </c>
      <c r="E222" s="12">
        <v>-22</v>
      </c>
      <c r="F222" s="12">
        <v>-46</v>
      </c>
      <c r="G222" s="12">
        <v>-74</v>
      </c>
      <c r="H222" s="12">
        <v>-26</v>
      </c>
      <c r="I222" s="12">
        <v>8</v>
      </c>
      <c r="J222" s="12">
        <v>55.73</v>
      </c>
      <c r="K222" s="12">
        <v>75.02</v>
      </c>
      <c r="L222" s="9">
        <v>150490</v>
      </c>
      <c r="M222" s="9">
        <v>391551</v>
      </c>
      <c r="N222" s="17">
        <v>145</v>
      </c>
      <c r="O222" s="11">
        <v>390</v>
      </c>
      <c r="P222" s="11">
        <v>0</v>
      </c>
    </row>
    <row r="223" spans="1:16">
      <c r="A223" s="2">
        <v>44052</v>
      </c>
      <c r="B223" s="5">
        <f t="shared" si="3"/>
        <v>222</v>
      </c>
      <c r="C223" s="11">
        <v>0</v>
      </c>
      <c r="D223" s="12">
        <v>-42</v>
      </c>
      <c r="E223" s="12">
        <v>-30</v>
      </c>
      <c r="F223" s="12">
        <v>-46</v>
      </c>
      <c r="G223" s="12">
        <v>-73</v>
      </c>
      <c r="H223" s="12">
        <v>-26</v>
      </c>
      <c r="I223" s="12">
        <v>6</v>
      </c>
      <c r="J223" s="12">
        <v>45.36</v>
      </c>
      <c r="K223" s="12">
        <v>45.75</v>
      </c>
      <c r="L223" s="9">
        <v>151160</v>
      </c>
      <c r="M223" s="9">
        <v>435995</v>
      </c>
      <c r="N223" s="17">
        <v>133</v>
      </c>
      <c r="O223" s="11">
        <v>147</v>
      </c>
      <c r="P223" s="11">
        <v>0</v>
      </c>
    </row>
    <row r="224" spans="1:16">
      <c r="A224" s="2">
        <v>44053</v>
      </c>
      <c r="B224" s="5">
        <f t="shared" si="3"/>
        <v>223</v>
      </c>
      <c r="C224" s="11">
        <v>1</v>
      </c>
      <c r="D224" s="12">
        <v>-39</v>
      </c>
      <c r="E224" s="12">
        <v>-22</v>
      </c>
      <c r="F224" s="12">
        <v>-54</v>
      </c>
      <c r="G224" s="12">
        <v>-57</v>
      </c>
      <c r="H224" s="12">
        <v>-32</v>
      </c>
      <c r="I224" s="12">
        <v>9</v>
      </c>
      <c r="J224" s="12">
        <v>52.03</v>
      </c>
      <c r="K224" s="12">
        <v>56.09</v>
      </c>
      <c r="L224" s="9">
        <v>154608</v>
      </c>
      <c r="M224" s="9">
        <v>510433</v>
      </c>
      <c r="N224" s="17">
        <v>114</v>
      </c>
      <c r="O224" s="11">
        <v>142</v>
      </c>
      <c r="P224" s="11">
        <v>0</v>
      </c>
    </row>
    <row r="225" spans="1:16">
      <c r="A225" s="2">
        <v>44054</v>
      </c>
      <c r="B225" s="5">
        <f t="shared" si="3"/>
        <v>224</v>
      </c>
      <c r="C225" s="11">
        <v>2</v>
      </c>
      <c r="D225" s="12">
        <v>-38</v>
      </c>
      <c r="E225" s="12">
        <v>-23</v>
      </c>
      <c r="F225" s="12">
        <v>-49</v>
      </c>
      <c r="G225" s="12">
        <v>-69</v>
      </c>
      <c r="H225" s="12">
        <v>-32</v>
      </c>
      <c r="I225" s="12">
        <v>10</v>
      </c>
      <c r="J225" s="12">
        <v>49.34</v>
      </c>
      <c r="K225" s="12">
        <v>62.97</v>
      </c>
      <c r="L225" s="9">
        <v>155139</v>
      </c>
      <c r="M225" s="9">
        <v>510758</v>
      </c>
      <c r="N225" s="17">
        <v>159</v>
      </c>
      <c r="O225" s="11">
        <v>384</v>
      </c>
      <c r="P225" s="11">
        <v>0</v>
      </c>
    </row>
    <row r="226" spans="1:16">
      <c r="A226" s="2">
        <v>44055</v>
      </c>
      <c r="B226" s="5">
        <f t="shared" si="3"/>
        <v>225</v>
      </c>
      <c r="C226" s="11">
        <v>4</v>
      </c>
      <c r="D226" s="12">
        <v>-40</v>
      </c>
      <c r="E226" s="12">
        <v>-26</v>
      </c>
      <c r="F226" s="12">
        <v>-54</v>
      </c>
      <c r="G226" s="12">
        <v>-72</v>
      </c>
      <c r="H226" s="12">
        <v>-32</v>
      </c>
      <c r="I226" s="12">
        <v>10</v>
      </c>
      <c r="J226" s="12">
        <v>47.43</v>
      </c>
      <c r="K226" s="12">
        <v>59.17</v>
      </c>
      <c r="L226" s="9">
        <v>155403</v>
      </c>
      <c r="M226" s="9">
        <v>468092</v>
      </c>
      <c r="N226" s="17">
        <v>76</v>
      </c>
      <c r="O226" s="11">
        <v>411</v>
      </c>
      <c r="P226" s="11">
        <v>0</v>
      </c>
    </row>
    <row r="227" spans="1:16">
      <c r="A227" s="2">
        <v>44056</v>
      </c>
      <c r="B227" s="5">
        <f t="shared" si="3"/>
        <v>226</v>
      </c>
      <c r="C227" s="11">
        <v>4</v>
      </c>
      <c r="D227" s="12">
        <v>-40</v>
      </c>
      <c r="E227" s="12">
        <v>-22</v>
      </c>
      <c r="F227" s="12">
        <v>-44</v>
      </c>
      <c r="G227" s="12">
        <v>-71</v>
      </c>
      <c r="H227" s="12">
        <v>-32</v>
      </c>
      <c r="I227" s="12">
        <v>9</v>
      </c>
      <c r="J227" s="12">
        <v>46.89</v>
      </c>
      <c r="K227" s="12">
        <v>55.34</v>
      </c>
      <c r="L227" s="9">
        <v>157847</v>
      </c>
      <c r="M227" s="9">
        <v>480528</v>
      </c>
      <c r="N227" s="17">
        <v>122</v>
      </c>
      <c r="O227" s="11">
        <v>548</v>
      </c>
      <c r="P227" s="11">
        <v>0</v>
      </c>
    </row>
    <row r="228" spans="1:16">
      <c r="A228" s="2">
        <v>44057</v>
      </c>
      <c r="B228" s="5">
        <f t="shared" si="3"/>
        <v>227</v>
      </c>
      <c r="C228" s="11">
        <v>3</v>
      </c>
      <c r="D228" s="12">
        <v>-39</v>
      </c>
      <c r="E228" s="12">
        <v>-21</v>
      </c>
      <c r="F228" s="12">
        <v>-44</v>
      </c>
      <c r="G228" s="12">
        <v>-73</v>
      </c>
      <c r="H228" s="12">
        <v>-30</v>
      </c>
      <c r="I228" s="12">
        <v>10</v>
      </c>
      <c r="J228" s="12">
        <v>52.05</v>
      </c>
      <c r="K228" s="12">
        <v>57.76</v>
      </c>
      <c r="L228" s="9">
        <v>158266</v>
      </c>
      <c r="M228" s="9">
        <v>500368</v>
      </c>
      <c r="N228" s="17">
        <v>96</v>
      </c>
      <c r="O228" s="11">
        <v>386</v>
      </c>
      <c r="P228" s="11">
        <v>0</v>
      </c>
    </row>
    <row r="229" spans="1:16">
      <c r="A229" s="2">
        <v>44058</v>
      </c>
      <c r="B229" s="5">
        <f t="shared" si="3"/>
        <v>228</v>
      </c>
      <c r="C229" s="11">
        <v>4</v>
      </c>
      <c r="D229" s="12">
        <v>-43</v>
      </c>
      <c r="E229" s="12">
        <v>-26</v>
      </c>
      <c r="F229" s="12">
        <v>-44</v>
      </c>
      <c r="G229" s="12">
        <v>-81</v>
      </c>
      <c r="H229" s="12">
        <v>-24</v>
      </c>
      <c r="I229" s="12">
        <v>8</v>
      </c>
      <c r="J229" s="12">
        <v>52.83</v>
      </c>
      <c r="K229" s="12">
        <v>54.5</v>
      </c>
      <c r="L229" s="9">
        <v>155560</v>
      </c>
      <c r="M229" s="9">
        <v>476733</v>
      </c>
      <c r="N229" s="17">
        <v>99</v>
      </c>
      <c r="O229" s="11">
        <v>363</v>
      </c>
      <c r="P229" s="11">
        <v>0</v>
      </c>
    </row>
    <row r="230" spans="1:16">
      <c r="A230" s="2">
        <v>44059</v>
      </c>
      <c r="B230" s="5">
        <f t="shared" si="3"/>
        <v>229</v>
      </c>
      <c r="C230" s="11">
        <v>2</v>
      </c>
      <c r="D230" s="12">
        <v>-43</v>
      </c>
      <c r="E230" s="12">
        <v>-27</v>
      </c>
      <c r="F230" s="12">
        <v>-41</v>
      </c>
      <c r="G230" s="12">
        <v>-82</v>
      </c>
      <c r="H230" s="12">
        <v>-25</v>
      </c>
      <c r="I230" s="12">
        <v>6</v>
      </c>
      <c r="J230" s="12">
        <v>38.14</v>
      </c>
      <c r="K230" s="12">
        <v>45.83</v>
      </c>
      <c r="L230" s="9">
        <v>152956</v>
      </c>
      <c r="M230" s="9">
        <v>444335</v>
      </c>
      <c r="N230" s="17">
        <v>105</v>
      </c>
      <c r="O230" s="11">
        <v>142</v>
      </c>
      <c r="P230" s="11">
        <v>0</v>
      </c>
    </row>
    <row r="231" spans="1:16">
      <c r="A231" s="2">
        <v>44060</v>
      </c>
      <c r="B231" s="5">
        <f t="shared" si="3"/>
        <v>230</v>
      </c>
      <c r="C231" s="11">
        <v>3</v>
      </c>
      <c r="D231" s="12">
        <v>-40</v>
      </c>
      <c r="E231" s="12">
        <v>-22</v>
      </c>
      <c r="F231" s="12">
        <v>-57</v>
      </c>
      <c r="G231" s="12">
        <v>-72</v>
      </c>
      <c r="H231" s="12">
        <v>-32</v>
      </c>
      <c r="I231" s="12">
        <v>9</v>
      </c>
      <c r="J231" s="12">
        <v>48.55</v>
      </c>
      <c r="K231" s="12">
        <v>63.05</v>
      </c>
      <c r="L231" s="9">
        <v>152624</v>
      </c>
      <c r="M231" s="9">
        <v>486602</v>
      </c>
      <c r="N231" s="17">
        <v>116</v>
      </c>
      <c r="O231" s="11">
        <v>122</v>
      </c>
      <c r="P231" s="11">
        <v>0</v>
      </c>
    </row>
    <row r="232" spans="1:16">
      <c r="A232" s="2">
        <v>44061</v>
      </c>
      <c r="B232" s="5">
        <f t="shared" si="3"/>
        <v>231</v>
      </c>
      <c r="C232" s="11">
        <v>7</v>
      </c>
      <c r="D232" s="12">
        <v>-42</v>
      </c>
      <c r="E232" s="12">
        <v>-25</v>
      </c>
      <c r="F232" s="12">
        <v>-60</v>
      </c>
      <c r="G232" s="12">
        <v>-71</v>
      </c>
      <c r="H232" s="12">
        <v>-31</v>
      </c>
      <c r="I232" s="12">
        <v>10</v>
      </c>
      <c r="J232" s="12">
        <v>46.61</v>
      </c>
      <c r="K232" s="12">
        <v>55.34</v>
      </c>
      <c r="L232" s="9">
        <v>154802</v>
      </c>
      <c r="M232" s="9">
        <v>461398</v>
      </c>
      <c r="N232" s="17">
        <v>149</v>
      </c>
      <c r="O232" s="11">
        <v>362</v>
      </c>
      <c r="P232" s="11">
        <v>0</v>
      </c>
    </row>
    <row r="233" spans="1:16">
      <c r="A233" s="2">
        <v>44062</v>
      </c>
      <c r="B233" s="5">
        <f t="shared" si="3"/>
        <v>232</v>
      </c>
      <c r="C233" s="11">
        <v>5</v>
      </c>
      <c r="D233" s="12">
        <v>-43</v>
      </c>
      <c r="E233" s="12">
        <v>-29</v>
      </c>
      <c r="F233" s="12">
        <v>-58</v>
      </c>
      <c r="G233" s="12">
        <v>-72</v>
      </c>
      <c r="H233" s="12">
        <v>-33</v>
      </c>
      <c r="I233" s="12">
        <v>10</v>
      </c>
      <c r="J233" s="12">
        <v>48.54</v>
      </c>
      <c r="K233" s="12">
        <v>61.38</v>
      </c>
      <c r="L233" s="9">
        <v>155945</v>
      </c>
      <c r="M233" s="9">
        <v>503889</v>
      </c>
      <c r="N233" s="17">
        <v>77</v>
      </c>
      <c r="O233" s="11">
        <v>199</v>
      </c>
      <c r="P233" s="11">
        <v>0</v>
      </c>
    </row>
    <row r="234" spans="1:16">
      <c r="A234" s="2">
        <v>44063</v>
      </c>
      <c r="B234" s="5">
        <f t="shared" si="3"/>
        <v>233</v>
      </c>
      <c r="C234" s="11">
        <v>13</v>
      </c>
      <c r="D234" s="12">
        <v>-40</v>
      </c>
      <c r="E234" s="12">
        <v>-26</v>
      </c>
      <c r="F234" s="12">
        <v>-51</v>
      </c>
      <c r="G234" s="12">
        <v>-72</v>
      </c>
      <c r="H234" s="12">
        <v>-34</v>
      </c>
      <c r="I234" s="12">
        <v>10</v>
      </c>
      <c r="J234" s="12">
        <v>50.75</v>
      </c>
      <c r="K234" s="12">
        <v>58.72</v>
      </c>
      <c r="L234" s="9">
        <v>157939</v>
      </c>
      <c r="M234" s="9">
        <v>464628</v>
      </c>
      <c r="N234" s="17">
        <v>117</v>
      </c>
      <c r="O234" s="11">
        <v>362</v>
      </c>
      <c r="P234" s="11">
        <v>0</v>
      </c>
    </row>
    <row r="235" spans="1:16">
      <c r="A235" s="2">
        <v>44064</v>
      </c>
      <c r="B235" s="5">
        <f t="shared" si="3"/>
        <v>234</v>
      </c>
      <c r="C235" s="11">
        <v>15</v>
      </c>
      <c r="D235" s="12">
        <v>-40</v>
      </c>
      <c r="E235" s="12">
        <v>-24</v>
      </c>
      <c r="F235" s="12">
        <v>-43</v>
      </c>
      <c r="G235" s="12">
        <v>-75</v>
      </c>
      <c r="H235" s="12">
        <v>-41</v>
      </c>
      <c r="I235" s="12">
        <v>13</v>
      </c>
      <c r="J235" s="12">
        <v>54.76</v>
      </c>
      <c r="K235" s="12">
        <v>61.47</v>
      </c>
      <c r="L235" s="9">
        <v>158763</v>
      </c>
      <c r="M235" s="9">
        <v>523442</v>
      </c>
      <c r="N235" s="17">
        <v>83</v>
      </c>
      <c r="O235" s="11">
        <v>402</v>
      </c>
      <c r="P235" s="11">
        <v>0</v>
      </c>
    </row>
    <row r="236" spans="1:16">
      <c r="A236" s="2">
        <v>44065</v>
      </c>
      <c r="B236" s="5">
        <f t="shared" si="3"/>
        <v>235</v>
      </c>
      <c r="C236" s="11">
        <v>8</v>
      </c>
      <c r="D236" s="12">
        <v>-46</v>
      </c>
      <c r="E236" s="12">
        <v>-29</v>
      </c>
      <c r="F236" s="12">
        <v>-47</v>
      </c>
      <c r="G236" s="12">
        <v>-81</v>
      </c>
      <c r="H236" s="12">
        <v>-27</v>
      </c>
      <c r="I236" s="12">
        <v>9</v>
      </c>
      <c r="J236" s="12">
        <v>46.87</v>
      </c>
      <c r="K236" s="12">
        <v>53.59</v>
      </c>
      <c r="L236" s="9">
        <v>155930</v>
      </c>
      <c r="M236" s="9">
        <v>470669</v>
      </c>
      <c r="N236" s="17">
        <v>96</v>
      </c>
      <c r="O236" s="11">
        <v>390</v>
      </c>
      <c r="P236" s="11">
        <v>0</v>
      </c>
    </row>
    <row r="237" spans="1:16">
      <c r="A237" s="2">
        <v>44066</v>
      </c>
      <c r="B237" s="5">
        <f t="shared" si="3"/>
        <v>236</v>
      </c>
      <c r="C237" s="11">
        <v>9</v>
      </c>
      <c r="D237" s="12">
        <v>-48</v>
      </c>
      <c r="E237" s="12">
        <v>-35</v>
      </c>
      <c r="F237" s="12">
        <v>-49</v>
      </c>
      <c r="G237" s="12">
        <v>-83</v>
      </c>
      <c r="H237" s="12">
        <v>-29</v>
      </c>
      <c r="I237" s="12">
        <v>7</v>
      </c>
      <c r="J237" s="12">
        <v>35.44</v>
      </c>
      <c r="K237" s="12">
        <v>39.159999999999997</v>
      </c>
      <c r="L237" s="9">
        <v>150163</v>
      </c>
      <c r="M237" s="9">
        <v>379688</v>
      </c>
      <c r="N237" s="17">
        <v>82</v>
      </c>
      <c r="O237" s="11">
        <v>457</v>
      </c>
      <c r="P237" s="11">
        <v>0</v>
      </c>
    </row>
    <row r="238" spans="1:16">
      <c r="A238" s="2">
        <v>44067</v>
      </c>
      <c r="B238" s="5">
        <f t="shared" si="3"/>
        <v>237</v>
      </c>
      <c r="C238" s="11">
        <v>11</v>
      </c>
      <c r="D238" s="12">
        <v>-44</v>
      </c>
      <c r="E238" s="12">
        <v>-25</v>
      </c>
      <c r="F238" s="12">
        <v>-58</v>
      </c>
      <c r="G238" s="12">
        <v>-70</v>
      </c>
      <c r="H238" s="12">
        <v>-34</v>
      </c>
      <c r="I238" s="12">
        <v>10</v>
      </c>
      <c r="J238" s="12">
        <v>45.85</v>
      </c>
      <c r="K238" s="12">
        <v>48.08</v>
      </c>
      <c r="L238" s="9">
        <v>151845</v>
      </c>
      <c r="M238" s="9">
        <v>428318</v>
      </c>
      <c r="N238" s="17">
        <v>84</v>
      </c>
      <c r="O238" s="11">
        <v>536</v>
      </c>
      <c r="P238" s="11">
        <v>0</v>
      </c>
    </row>
    <row r="239" spans="1:16">
      <c r="A239" s="2">
        <v>44068</v>
      </c>
      <c r="B239" s="5">
        <f t="shared" si="3"/>
        <v>238</v>
      </c>
      <c r="C239" s="11">
        <v>23</v>
      </c>
      <c r="D239" s="12">
        <v>-44</v>
      </c>
      <c r="E239" s="12">
        <v>-29</v>
      </c>
      <c r="F239" s="12">
        <v>-53</v>
      </c>
      <c r="G239" s="12">
        <v>-73</v>
      </c>
      <c r="H239" s="12">
        <v>-33</v>
      </c>
      <c r="I239" s="12">
        <v>11</v>
      </c>
      <c r="J239" s="12">
        <v>45.04</v>
      </c>
      <c r="K239" s="12">
        <v>56.05</v>
      </c>
      <c r="L239" s="9">
        <v>152084</v>
      </c>
      <c r="M239" s="9">
        <v>445289</v>
      </c>
      <c r="N239" s="17">
        <v>122</v>
      </c>
      <c r="O239" s="11">
        <v>575</v>
      </c>
      <c r="P239" s="11">
        <v>0</v>
      </c>
    </row>
    <row r="240" spans="1:16">
      <c r="A240" s="2">
        <v>44069</v>
      </c>
      <c r="B240" s="5">
        <f t="shared" si="3"/>
        <v>239</v>
      </c>
      <c r="C240" s="11">
        <v>10</v>
      </c>
      <c r="D240" s="12">
        <v>-43</v>
      </c>
      <c r="E240" s="12">
        <v>-30</v>
      </c>
      <c r="F240" s="12">
        <v>-56</v>
      </c>
      <c r="G240" s="12">
        <v>-73</v>
      </c>
      <c r="H240" s="12">
        <v>-32</v>
      </c>
      <c r="I240" s="12">
        <v>11</v>
      </c>
      <c r="J240" s="12">
        <v>43.91</v>
      </c>
      <c r="K240" s="12">
        <v>52.29</v>
      </c>
      <c r="L240" s="9">
        <v>151890</v>
      </c>
      <c r="M240" s="9">
        <v>437872</v>
      </c>
      <c r="N240" s="17">
        <v>53</v>
      </c>
      <c r="O240" s="11">
        <v>252</v>
      </c>
      <c r="P240" s="11">
        <v>0</v>
      </c>
    </row>
    <row r="241" spans="1:16">
      <c r="A241" s="2">
        <v>44070</v>
      </c>
      <c r="B241" s="5">
        <f t="shared" si="3"/>
        <v>240</v>
      </c>
      <c r="C241" s="11">
        <v>26</v>
      </c>
      <c r="D241" s="12">
        <v>-43</v>
      </c>
      <c r="E241" s="12">
        <v>-30</v>
      </c>
      <c r="F241" s="12">
        <v>-49</v>
      </c>
      <c r="G241" s="12">
        <v>-72</v>
      </c>
      <c r="H241" s="12">
        <v>-33</v>
      </c>
      <c r="I241" s="12">
        <v>10</v>
      </c>
      <c r="J241" s="12">
        <v>45.03</v>
      </c>
      <c r="K241" s="12">
        <v>56.51</v>
      </c>
      <c r="L241" s="9">
        <v>150955</v>
      </c>
      <c r="M241" s="9">
        <v>449727</v>
      </c>
      <c r="N241" s="17">
        <v>111</v>
      </c>
      <c r="O241" s="11">
        <v>682</v>
      </c>
      <c r="P241" s="11">
        <v>0</v>
      </c>
    </row>
    <row r="242" spans="1:16">
      <c r="A242" s="2">
        <v>44071</v>
      </c>
      <c r="B242" s="5">
        <f t="shared" si="3"/>
        <v>241</v>
      </c>
      <c r="C242" s="11">
        <v>39</v>
      </c>
      <c r="D242" s="12">
        <v>-43</v>
      </c>
      <c r="E242" s="12">
        <v>-26</v>
      </c>
      <c r="F242" s="12">
        <v>-50</v>
      </c>
      <c r="G242" s="12">
        <v>-76</v>
      </c>
      <c r="H242" s="12">
        <v>-32</v>
      </c>
      <c r="I242" s="12">
        <v>11</v>
      </c>
      <c r="J242" s="12">
        <v>49.03</v>
      </c>
      <c r="K242" s="12">
        <v>59.13</v>
      </c>
      <c r="L242" s="9">
        <v>152390</v>
      </c>
      <c r="M242" s="9">
        <v>483690</v>
      </c>
      <c r="N242" s="17">
        <v>68</v>
      </c>
      <c r="O242" s="11">
        <v>848</v>
      </c>
      <c r="P242" s="11">
        <v>0</v>
      </c>
    </row>
    <row r="243" spans="1:16">
      <c r="A243" s="2">
        <v>44072</v>
      </c>
      <c r="B243" s="5">
        <f t="shared" si="3"/>
        <v>242</v>
      </c>
      <c r="C243" s="11">
        <v>22</v>
      </c>
      <c r="D243" s="12">
        <v>-47</v>
      </c>
      <c r="E243" s="12">
        <v>-31</v>
      </c>
      <c r="F243" s="12">
        <v>-48</v>
      </c>
      <c r="G243" s="12">
        <v>-84</v>
      </c>
      <c r="H243" s="12">
        <v>-28</v>
      </c>
      <c r="I243" s="12">
        <v>9</v>
      </c>
      <c r="J243" s="12">
        <v>47.27</v>
      </c>
      <c r="K243" s="12">
        <v>46.46</v>
      </c>
      <c r="L243" s="9">
        <v>149967</v>
      </c>
      <c r="M243" s="9">
        <v>461870</v>
      </c>
      <c r="N243" s="17">
        <v>104</v>
      </c>
      <c r="O243" s="11">
        <v>521</v>
      </c>
      <c r="P243" s="11">
        <v>0</v>
      </c>
    </row>
    <row r="244" spans="1:16">
      <c r="A244" s="2">
        <v>44073</v>
      </c>
      <c r="B244" s="5">
        <f t="shared" si="3"/>
        <v>243</v>
      </c>
      <c r="C244" s="11">
        <v>25</v>
      </c>
      <c r="D244" s="12">
        <v>-47</v>
      </c>
      <c r="E244" s="12">
        <v>-33</v>
      </c>
      <c r="F244" s="12">
        <v>-50</v>
      </c>
      <c r="G244" s="12">
        <v>-83</v>
      </c>
      <c r="H244" s="12">
        <v>-29</v>
      </c>
      <c r="I244" s="12">
        <v>7</v>
      </c>
      <c r="J244" s="12">
        <v>35.17</v>
      </c>
      <c r="K244" s="12">
        <v>40.200000000000003</v>
      </c>
      <c r="L244" s="9">
        <v>146930</v>
      </c>
      <c r="M244" s="9">
        <v>390773</v>
      </c>
      <c r="N244" s="17">
        <v>96</v>
      </c>
      <c r="O244" s="11">
        <v>304</v>
      </c>
      <c r="P244" s="11">
        <v>0</v>
      </c>
    </row>
    <row r="245" spans="1:16">
      <c r="A245" s="2">
        <v>44074</v>
      </c>
      <c r="B245" s="5">
        <f t="shared" si="3"/>
        <v>244</v>
      </c>
      <c r="C245" s="11">
        <v>18</v>
      </c>
      <c r="D245" s="12">
        <v>-45</v>
      </c>
      <c r="E245" s="12">
        <v>-25</v>
      </c>
      <c r="F245" s="12">
        <v>-60</v>
      </c>
      <c r="G245" s="12">
        <v>-70</v>
      </c>
      <c r="H245" s="12">
        <v>-34</v>
      </c>
      <c r="I245" s="12">
        <v>10</v>
      </c>
      <c r="J245" s="12">
        <v>43.15</v>
      </c>
      <c r="K245" s="12">
        <v>54.5</v>
      </c>
      <c r="L245" s="9">
        <v>151211</v>
      </c>
      <c r="M245" s="9">
        <v>452585</v>
      </c>
      <c r="N245" s="17">
        <v>90</v>
      </c>
      <c r="O245" s="11">
        <v>982</v>
      </c>
      <c r="P245" s="11">
        <v>2</v>
      </c>
    </row>
    <row r="246" spans="1:16">
      <c r="A246" s="2">
        <v>44075</v>
      </c>
      <c r="B246" s="5">
        <f t="shared" si="3"/>
        <v>245</v>
      </c>
      <c r="C246" s="11">
        <v>34</v>
      </c>
      <c r="D246" s="12">
        <v>-43</v>
      </c>
      <c r="E246" s="12">
        <v>-26</v>
      </c>
      <c r="F246" s="12">
        <v>-59</v>
      </c>
      <c r="G246" s="12">
        <v>-69</v>
      </c>
      <c r="H246" s="12">
        <v>-35</v>
      </c>
      <c r="I246" s="12">
        <v>11</v>
      </c>
      <c r="J246" s="12">
        <v>47.35</v>
      </c>
      <c r="K246" s="12">
        <v>50.71</v>
      </c>
      <c r="L246" s="9">
        <v>153819</v>
      </c>
      <c r="M246" s="9">
        <v>468627</v>
      </c>
      <c r="N246" s="17">
        <v>252</v>
      </c>
      <c r="O246" s="11">
        <v>713</v>
      </c>
      <c r="P246" s="11">
        <v>1</v>
      </c>
    </row>
    <row r="247" spans="1:16">
      <c r="A247" s="2">
        <v>44076</v>
      </c>
      <c r="B247" s="5">
        <f t="shared" si="3"/>
        <v>246</v>
      </c>
      <c r="C247" s="11">
        <v>17</v>
      </c>
      <c r="D247" s="12">
        <v>-45</v>
      </c>
      <c r="E247" s="12">
        <v>-31</v>
      </c>
      <c r="F247" s="12">
        <v>-58</v>
      </c>
      <c r="G247" s="12">
        <v>-75</v>
      </c>
      <c r="H247" s="12">
        <v>-34</v>
      </c>
      <c r="I247" s="12">
        <v>11</v>
      </c>
      <c r="J247" s="12">
        <v>45.19</v>
      </c>
      <c r="K247" s="12">
        <v>58.63</v>
      </c>
      <c r="L247" s="9">
        <v>153020</v>
      </c>
      <c r="M247" s="9">
        <v>468974</v>
      </c>
      <c r="N247" s="17">
        <v>102</v>
      </c>
      <c r="O247" s="11">
        <v>746</v>
      </c>
      <c r="P247" s="11">
        <v>0</v>
      </c>
    </row>
    <row r="248" spans="1:16">
      <c r="A248" s="2">
        <v>44077</v>
      </c>
      <c r="B248" s="5">
        <f t="shared" si="3"/>
        <v>247</v>
      </c>
      <c r="C248" s="11">
        <v>34</v>
      </c>
      <c r="D248" s="12">
        <v>-42</v>
      </c>
      <c r="E248" s="12">
        <v>-24</v>
      </c>
      <c r="F248" s="12">
        <v>-50</v>
      </c>
      <c r="G248" s="12">
        <v>-72</v>
      </c>
      <c r="H248" s="12">
        <v>-36</v>
      </c>
      <c r="I248" s="12">
        <v>10</v>
      </c>
      <c r="J248" s="12">
        <v>43.48</v>
      </c>
      <c r="K248" s="12">
        <v>58.84</v>
      </c>
      <c r="L248" s="9">
        <v>155104</v>
      </c>
      <c r="M248" s="9">
        <v>494951</v>
      </c>
      <c r="N248" s="17">
        <v>205</v>
      </c>
      <c r="O248" s="11">
        <v>798</v>
      </c>
      <c r="P248" s="11">
        <v>0</v>
      </c>
    </row>
    <row r="249" spans="1:16">
      <c r="A249" s="2">
        <v>44078</v>
      </c>
      <c r="B249" s="5">
        <f t="shared" si="3"/>
        <v>248</v>
      </c>
      <c r="C249" s="11">
        <v>23</v>
      </c>
      <c r="D249" s="12">
        <v>-41</v>
      </c>
      <c r="E249" s="12">
        <v>-24</v>
      </c>
      <c r="F249" s="12">
        <v>-63</v>
      </c>
      <c r="G249" s="12">
        <v>-74</v>
      </c>
      <c r="H249" s="12">
        <v>-35</v>
      </c>
      <c r="I249" s="12">
        <v>11</v>
      </c>
      <c r="J249" s="12">
        <v>50.61</v>
      </c>
      <c r="K249" s="12">
        <v>66.72</v>
      </c>
      <c r="L249" s="9">
        <v>152155</v>
      </c>
      <c r="M249" s="9">
        <v>494751</v>
      </c>
      <c r="N249" s="17">
        <v>134</v>
      </c>
      <c r="O249" s="11">
        <v>518</v>
      </c>
      <c r="P249" s="11">
        <v>0</v>
      </c>
    </row>
    <row r="250" spans="1:16">
      <c r="A250" s="2">
        <v>44079</v>
      </c>
      <c r="B250" s="5">
        <f t="shared" si="3"/>
        <v>249</v>
      </c>
      <c r="C250" s="11">
        <v>13</v>
      </c>
      <c r="D250" s="12">
        <v>-44</v>
      </c>
      <c r="E250" s="12">
        <v>-24</v>
      </c>
      <c r="F250" s="12">
        <v>-63</v>
      </c>
      <c r="G250" s="12">
        <v>-82</v>
      </c>
      <c r="H250" s="12">
        <v>-29</v>
      </c>
      <c r="I250" s="12">
        <v>9</v>
      </c>
      <c r="J250" s="12">
        <v>46.69</v>
      </c>
      <c r="K250" s="12">
        <v>58.59</v>
      </c>
      <c r="L250" s="9">
        <v>151783</v>
      </c>
      <c r="M250" s="9">
        <v>471417</v>
      </c>
      <c r="N250" s="17">
        <v>132</v>
      </c>
      <c r="O250" s="11">
        <v>802</v>
      </c>
      <c r="P250" s="11">
        <v>0</v>
      </c>
    </row>
    <row r="251" spans="1:16">
      <c r="A251" s="2">
        <v>44080</v>
      </c>
      <c r="B251" s="5">
        <f t="shared" si="3"/>
        <v>250</v>
      </c>
      <c r="C251" s="11">
        <v>11</v>
      </c>
      <c r="D251" s="12">
        <v>-47</v>
      </c>
      <c r="E251" s="12">
        <v>-29</v>
      </c>
      <c r="F251" s="12">
        <v>-62</v>
      </c>
      <c r="G251" s="12">
        <v>-86</v>
      </c>
      <c r="H251" s="12">
        <v>-32</v>
      </c>
      <c r="I251" s="12">
        <v>7</v>
      </c>
      <c r="J251" s="12">
        <v>37.54</v>
      </c>
      <c r="K251" s="12">
        <v>39.53</v>
      </c>
      <c r="L251" s="9">
        <v>149185</v>
      </c>
      <c r="M251" s="9">
        <v>412604</v>
      </c>
      <c r="N251" s="17">
        <v>96</v>
      </c>
      <c r="O251" s="11">
        <v>277</v>
      </c>
      <c r="P251" s="11">
        <v>0</v>
      </c>
    </row>
    <row r="252" spans="1:16">
      <c r="A252" s="2">
        <v>44081</v>
      </c>
      <c r="B252" s="5">
        <f t="shared" si="3"/>
        <v>251</v>
      </c>
      <c r="C252" s="11">
        <v>6</v>
      </c>
      <c r="D252" s="12">
        <v>-51</v>
      </c>
      <c r="E252" s="12">
        <v>-29</v>
      </c>
      <c r="F252" s="12">
        <v>-58</v>
      </c>
      <c r="G252" s="12">
        <v>-84</v>
      </c>
      <c r="H252" s="12">
        <v>-65</v>
      </c>
      <c r="I252" s="12">
        <v>17</v>
      </c>
      <c r="J252" s="12">
        <v>35.979999999999997</v>
      </c>
      <c r="K252" s="12">
        <v>44.75</v>
      </c>
      <c r="L252" s="9">
        <v>148087</v>
      </c>
      <c r="M252" s="9">
        <v>410841</v>
      </c>
      <c r="N252" s="17">
        <v>143</v>
      </c>
      <c r="O252" s="11">
        <v>249</v>
      </c>
      <c r="P252" s="11">
        <v>0</v>
      </c>
    </row>
    <row r="253" spans="1:16">
      <c r="A253" s="2">
        <v>44082</v>
      </c>
      <c r="B253" s="5">
        <f t="shared" si="3"/>
        <v>252</v>
      </c>
      <c r="C253" s="11">
        <v>13</v>
      </c>
      <c r="D253" s="12">
        <v>-44</v>
      </c>
      <c r="E253" s="12">
        <v>-29</v>
      </c>
      <c r="F253" s="12">
        <v>-70</v>
      </c>
      <c r="G253" s="12">
        <v>-69</v>
      </c>
      <c r="H253" s="12">
        <v>-36</v>
      </c>
      <c r="I253" s="12">
        <v>11</v>
      </c>
      <c r="J253" s="12">
        <v>42.08</v>
      </c>
      <c r="K253" s="12">
        <v>55.96</v>
      </c>
      <c r="L253" s="9">
        <v>153012</v>
      </c>
      <c r="M253" s="9">
        <v>478967</v>
      </c>
      <c r="N253" s="17">
        <v>102</v>
      </c>
      <c r="O253" s="11">
        <v>629</v>
      </c>
      <c r="P253" s="11">
        <v>0</v>
      </c>
    </row>
    <row r="254" spans="1:16">
      <c r="A254" s="2">
        <v>44083</v>
      </c>
      <c r="B254" s="5">
        <f t="shared" si="3"/>
        <v>253</v>
      </c>
      <c r="C254" s="11">
        <v>7</v>
      </c>
      <c r="D254" s="12">
        <v>-48</v>
      </c>
      <c r="E254" s="12">
        <v>-34</v>
      </c>
      <c r="F254" s="12">
        <v>-70</v>
      </c>
      <c r="G254" s="12">
        <v>-75</v>
      </c>
      <c r="H254" s="12">
        <v>-36</v>
      </c>
      <c r="I254" s="12">
        <v>11</v>
      </c>
      <c r="J254" s="12">
        <v>43.43</v>
      </c>
      <c r="K254" s="12">
        <v>53.38</v>
      </c>
      <c r="L254" s="9">
        <v>152752</v>
      </c>
      <c r="M254" s="9">
        <v>491129</v>
      </c>
      <c r="N254" s="17">
        <v>81</v>
      </c>
      <c r="O254" s="11">
        <v>937</v>
      </c>
      <c r="P254" s="11">
        <v>0</v>
      </c>
    </row>
    <row r="255" spans="1:16">
      <c r="A255" s="2">
        <v>44084</v>
      </c>
      <c r="B255" s="5">
        <f t="shared" si="3"/>
        <v>254</v>
      </c>
      <c r="C255" s="11">
        <v>20</v>
      </c>
      <c r="D255" s="12">
        <v>-46</v>
      </c>
      <c r="E255" s="12">
        <v>-29</v>
      </c>
      <c r="F255" s="12">
        <v>-63</v>
      </c>
      <c r="G255" s="12">
        <v>-72</v>
      </c>
      <c r="H255" s="12">
        <v>-37</v>
      </c>
      <c r="I255" s="12">
        <v>10</v>
      </c>
      <c r="J255" s="12">
        <v>45.35</v>
      </c>
      <c r="K255" s="12">
        <v>49.29</v>
      </c>
      <c r="L255" s="9">
        <v>153780</v>
      </c>
      <c r="M255" s="9">
        <v>473286</v>
      </c>
      <c r="N255" s="17">
        <v>140</v>
      </c>
      <c r="O255" s="11">
        <v>744</v>
      </c>
      <c r="P255" s="11">
        <v>0</v>
      </c>
    </row>
    <row r="256" spans="1:16">
      <c r="A256" s="2">
        <v>44085</v>
      </c>
      <c r="B256" s="5">
        <f t="shared" si="3"/>
        <v>255</v>
      </c>
      <c r="C256" s="11">
        <v>9</v>
      </c>
      <c r="D256" s="12">
        <v>-42</v>
      </c>
      <c r="E256" s="12">
        <v>-26</v>
      </c>
      <c r="F256" s="12">
        <v>-59</v>
      </c>
      <c r="G256" s="12">
        <v>-74</v>
      </c>
      <c r="H256" s="12">
        <v>-36</v>
      </c>
      <c r="I256" s="12">
        <v>11</v>
      </c>
      <c r="J256" s="12">
        <v>48.75</v>
      </c>
      <c r="K256" s="12">
        <v>59.72</v>
      </c>
      <c r="L256" s="9">
        <v>154624</v>
      </c>
      <c r="M256" s="9">
        <v>524569</v>
      </c>
      <c r="N256" s="17">
        <v>90</v>
      </c>
      <c r="O256" s="11">
        <v>524</v>
      </c>
      <c r="P256" s="11">
        <v>0</v>
      </c>
    </row>
    <row r="257" spans="1:16">
      <c r="A257" s="2">
        <v>44086</v>
      </c>
      <c r="B257" s="5">
        <f t="shared" si="3"/>
        <v>256</v>
      </c>
      <c r="C257" s="11">
        <v>19</v>
      </c>
      <c r="D257" s="12">
        <v>-48</v>
      </c>
      <c r="E257" s="12">
        <v>-27</v>
      </c>
      <c r="F257" s="12">
        <v>-62</v>
      </c>
      <c r="G257" s="12">
        <v>-78</v>
      </c>
      <c r="H257" s="12">
        <v>-30</v>
      </c>
      <c r="I257" s="12">
        <v>8</v>
      </c>
      <c r="J257" s="12">
        <v>44.05</v>
      </c>
      <c r="K257" s="12">
        <v>50.83</v>
      </c>
      <c r="L257" s="9">
        <v>148755</v>
      </c>
      <c r="M257" s="9">
        <v>427718</v>
      </c>
      <c r="N257" s="17">
        <v>131</v>
      </c>
      <c r="O257" s="11">
        <v>696</v>
      </c>
      <c r="P257" s="11">
        <v>0</v>
      </c>
    </row>
    <row r="258" spans="1:16">
      <c r="A258" s="2">
        <v>44087</v>
      </c>
      <c r="B258" s="5">
        <f t="shared" si="3"/>
        <v>257</v>
      </c>
      <c r="C258" s="11">
        <v>7</v>
      </c>
      <c r="D258" s="12">
        <v>-49</v>
      </c>
      <c r="E258" s="12">
        <v>-35</v>
      </c>
      <c r="F258" s="12">
        <v>-64</v>
      </c>
      <c r="G258" s="12">
        <v>-83</v>
      </c>
      <c r="H258" s="12">
        <v>-31</v>
      </c>
      <c r="I258" s="12">
        <v>7</v>
      </c>
      <c r="J258" s="12">
        <v>33.229999999999997</v>
      </c>
      <c r="K258" s="12">
        <v>37.450000000000003</v>
      </c>
      <c r="L258" s="9">
        <v>151054</v>
      </c>
      <c r="M258" s="9">
        <v>433623</v>
      </c>
      <c r="N258" s="17">
        <v>96</v>
      </c>
      <c r="O258" s="11">
        <v>464</v>
      </c>
      <c r="P258" s="11">
        <v>0</v>
      </c>
    </row>
    <row r="259" spans="1:16">
      <c r="A259" s="2">
        <v>44088</v>
      </c>
      <c r="B259" s="5">
        <f t="shared" ref="B259:B306" si="4">A259-$A$1</f>
        <v>258</v>
      </c>
      <c r="C259" s="11">
        <v>5</v>
      </c>
      <c r="D259" s="12">
        <v>-46</v>
      </c>
      <c r="E259" s="12">
        <v>-24</v>
      </c>
      <c r="F259" s="12">
        <v>-65</v>
      </c>
      <c r="G259" s="12">
        <v>-72</v>
      </c>
      <c r="H259" s="12">
        <v>-34</v>
      </c>
      <c r="I259" s="12">
        <v>10</v>
      </c>
      <c r="J259" s="12">
        <v>44.29</v>
      </c>
      <c r="K259" s="12">
        <v>50</v>
      </c>
      <c r="L259" s="9">
        <v>152101</v>
      </c>
      <c r="M259" s="9">
        <v>493900</v>
      </c>
      <c r="N259" s="17">
        <v>139</v>
      </c>
      <c r="O259" s="11">
        <v>520</v>
      </c>
      <c r="P259" s="11">
        <v>0</v>
      </c>
    </row>
    <row r="260" spans="1:16">
      <c r="A260" s="2">
        <v>44089</v>
      </c>
      <c r="B260" s="5">
        <f t="shared" si="4"/>
        <v>259</v>
      </c>
      <c r="C260" s="11">
        <v>4</v>
      </c>
      <c r="D260" s="12">
        <v>-45</v>
      </c>
      <c r="E260" s="12">
        <v>-26</v>
      </c>
      <c r="F260" s="12">
        <v>-64</v>
      </c>
      <c r="G260" s="12">
        <v>-71</v>
      </c>
      <c r="H260" s="12">
        <v>-34</v>
      </c>
      <c r="I260" s="12">
        <v>11</v>
      </c>
      <c r="J260" s="12">
        <v>46.06</v>
      </c>
      <c r="K260" s="12">
        <v>52.5</v>
      </c>
      <c r="L260" s="9">
        <v>153324</v>
      </c>
      <c r="M260" s="9">
        <v>504198</v>
      </c>
      <c r="N260" s="17">
        <v>146</v>
      </c>
      <c r="O260" s="11">
        <v>924</v>
      </c>
      <c r="P260" s="11">
        <v>0</v>
      </c>
    </row>
    <row r="261" spans="1:16">
      <c r="A261" s="2">
        <v>44090</v>
      </c>
      <c r="B261" s="5">
        <f t="shared" si="4"/>
        <v>260</v>
      </c>
      <c r="C261" s="11">
        <v>19</v>
      </c>
      <c r="D261" s="12">
        <v>-45</v>
      </c>
      <c r="E261" s="12">
        <v>-31</v>
      </c>
      <c r="F261" s="12">
        <v>-63</v>
      </c>
      <c r="G261" s="12">
        <v>-73</v>
      </c>
      <c r="H261" s="12">
        <v>-34</v>
      </c>
      <c r="I261" s="12">
        <v>10</v>
      </c>
      <c r="J261" s="12">
        <v>43.64</v>
      </c>
      <c r="K261" s="12">
        <v>57.3</v>
      </c>
      <c r="L261" s="9">
        <v>152354</v>
      </c>
      <c r="M261" s="9">
        <v>490503</v>
      </c>
      <c r="N261" s="17">
        <v>100</v>
      </c>
      <c r="O261" s="11">
        <v>688</v>
      </c>
      <c r="P261" s="11">
        <v>0</v>
      </c>
    </row>
    <row r="262" spans="1:16">
      <c r="A262" s="2">
        <v>44091</v>
      </c>
      <c r="B262" s="5">
        <f t="shared" si="4"/>
        <v>261</v>
      </c>
      <c r="C262" s="11">
        <v>10</v>
      </c>
      <c r="D262" s="12">
        <v>-45</v>
      </c>
      <c r="E262" s="12">
        <v>-31</v>
      </c>
      <c r="F262" s="12">
        <v>-59</v>
      </c>
      <c r="G262" s="12">
        <v>-70</v>
      </c>
      <c r="H262" s="12">
        <v>-36</v>
      </c>
      <c r="I262" s="12">
        <v>10</v>
      </c>
      <c r="J262" s="12">
        <v>44.59</v>
      </c>
      <c r="K262" s="12">
        <v>54</v>
      </c>
      <c r="L262" s="9">
        <v>152005</v>
      </c>
      <c r="M262" s="9">
        <v>473002</v>
      </c>
      <c r="N262" s="17">
        <v>165</v>
      </c>
      <c r="O262" s="11">
        <v>733</v>
      </c>
      <c r="P262" s="11">
        <v>0</v>
      </c>
    </row>
    <row r="263" spans="1:16">
      <c r="A263" s="2">
        <v>44092</v>
      </c>
      <c r="B263" s="5">
        <f t="shared" si="4"/>
        <v>262</v>
      </c>
      <c r="C263" s="11">
        <v>7</v>
      </c>
      <c r="D263" s="12">
        <v>-42</v>
      </c>
      <c r="E263" s="12">
        <v>-24</v>
      </c>
      <c r="F263" s="12">
        <v>-57</v>
      </c>
      <c r="G263" s="12">
        <v>-73</v>
      </c>
      <c r="H263" s="12">
        <v>-34</v>
      </c>
      <c r="I263" s="12">
        <v>11</v>
      </c>
      <c r="J263" s="12">
        <v>54.32</v>
      </c>
      <c r="K263" s="12">
        <v>62.97</v>
      </c>
      <c r="L263" s="9">
        <v>153287</v>
      </c>
      <c r="M263" s="9">
        <v>528978</v>
      </c>
      <c r="N263" s="17">
        <v>146</v>
      </c>
      <c r="O263" s="11">
        <v>647</v>
      </c>
      <c r="P263" s="11">
        <v>12</v>
      </c>
    </row>
    <row r="264" spans="1:16">
      <c r="A264" s="2">
        <v>44093</v>
      </c>
      <c r="B264" s="5">
        <f t="shared" si="4"/>
        <v>263</v>
      </c>
      <c r="C264" s="11">
        <v>5</v>
      </c>
      <c r="D264" s="12">
        <v>-47</v>
      </c>
      <c r="E264" s="12">
        <v>-28</v>
      </c>
      <c r="F264" s="12">
        <v>-59</v>
      </c>
      <c r="G264" s="12">
        <v>-82</v>
      </c>
      <c r="H264" s="12">
        <v>-29</v>
      </c>
      <c r="I264" s="12">
        <v>9</v>
      </c>
      <c r="J264" s="12">
        <v>46.21</v>
      </c>
      <c r="K264" s="12">
        <v>48.21</v>
      </c>
      <c r="L264" s="9">
        <v>149930</v>
      </c>
      <c r="M264" s="9">
        <v>490099</v>
      </c>
      <c r="N264" s="17">
        <v>97</v>
      </c>
      <c r="O264" s="11">
        <v>695</v>
      </c>
      <c r="P264" s="11">
        <v>0</v>
      </c>
    </row>
    <row r="265" spans="1:16">
      <c r="A265" s="2">
        <v>44094</v>
      </c>
      <c r="B265" s="5">
        <f t="shared" si="4"/>
        <v>264</v>
      </c>
      <c r="C265" s="11">
        <v>6</v>
      </c>
      <c r="D265" s="12">
        <v>-48</v>
      </c>
      <c r="E265" s="12">
        <v>-34</v>
      </c>
      <c r="F265" s="12">
        <v>-60</v>
      </c>
      <c r="G265" s="12">
        <v>-84</v>
      </c>
      <c r="H265" s="12">
        <v>-29</v>
      </c>
      <c r="I265" s="12">
        <v>8</v>
      </c>
      <c r="J265" s="12">
        <v>35.03</v>
      </c>
      <c r="K265" s="12">
        <v>39.49</v>
      </c>
      <c r="L265" s="9">
        <v>148416</v>
      </c>
      <c r="M265" s="9">
        <v>413039</v>
      </c>
      <c r="N265" s="17">
        <v>108</v>
      </c>
      <c r="O265" s="11">
        <v>371</v>
      </c>
      <c r="P265" s="11">
        <v>0</v>
      </c>
    </row>
    <row r="266" spans="1:16">
      <c r="A266" s="2">
        <v>44095</v>
      </c>
      <c r="B266" s="5">
        <f t="shared" si="4"/>
        <v>265</v>
      </c>
      <c r="C266" s="11">
        <v>9</v>
      </c>
      <c r="D266" s="12">
        <v>-46</v>
      </c>
      <c r="E266" s="12">
        <v>-27</v>
      </c>
      <c r="F266" s="12">
        <v>-64</v>
      </c>
      <c r="G266" s="12">
        <v>-71</v>
      </c>
      <c r="H266" s="12">
        <v>-35</v>
      </c>
      <c r="I266" s="12">
        <v>10</v>
      </c>
      <c r="J266" s="12">
        <v>42.54</v>
      </c>
      <c r="K266" s="12">
        <v>50.46</v>
      </c>
      <c r="L266" s="9">
        <v>148497</v>
      </c>
      <c r="M266" s="9">
        <v>481574</v>
      </c>
      <c r="N266" s="17">
        <v>150</v>
      </c>
      <c r="O266" s="11">
        <v>595</v>
      </c>
      <c r="P266" s="11">
        <v>0</v>
      </c>
    </row>
    <row r="267" spans="1:16">
      <c r="A267" s="2">
        <v>44096</v>
      </c>
      <c r="B267" s="5">
        <f t="shared" si="4"/>
        <v>266</v>
      </c>
      <c r="C267" s="11">
        <v>12</v>
      </c>
      <c r="D267" s="12">
        <v>-45</v>
      </c>
      <c r="E267" s="12">
        <v>-31</v>
      </c>
      <c r="F267" s="12">
        <v>-65</v>
      </c>
      <c r="G267" s="12">
        <v>-73</v>
      </c>
      <c r="H267" s="12">
        <v>-34</v>
      </c>
      <c r="I267" s="12">
        <v>11</v>
      </c>
      <c r="J267" s="12">
        <v>44.02</v>
      </c>
      <c r="K267" s="12">
        <v>54.09</v>
      </c>
      <c r="L267" s="9">
        <v>152312</v>
      </c>
      <c r="M267" s="9">
        <v>477653</v>
      </c>
      <c r="N267" s="17">
        <v>93</v>
      </c>
      <c r="O267" s="11">
        <v>1040</v>
      </c>
      <c r="P267" s="11">
        <v>0</v>
      </c>
    </row>
    <row r="268" spans="1:16">
      <c r="A268" s="2">
        <v>44097</v>
      </c>
      <c r="B268" s="5">
        <f t="shared" si="4"/>
        <v>267</v>
      </c>
      <c r="C268" s="11">
        <v>6</v>
      </c>
      <c r="D268" s="12">
        <v>-50</v>
      </c>
      <c r="E268" s="12">
        <v>-37</v>
      </c>
      <c r="F268" s="12">
        <v>-74</v>
      </c>
      <c r="G268" s="12">
        <v>-74</v>
      </c>
      <c r="H268" s="12">
        <v>-35</v>
      </c>
      <c r="I268" s="12">
        <v>13</v>
      </c>
      <c r="J268" s="12">
        <v>42.91</v>
      </c>
      <c r="K268" s="12">
        <v>48.96</v>
      </c>
      <c r="L268" s="9">
        <v>152216</v>
      </c>
      <c r="M268" s="9">
        <v>480945</v>
      </c>
      <c r="N268" s="17">
        <v>126</v>
      </c>
      <c r="O268" s="11">
        <v>509</v>
      </c>
      <c r="P268" s="11">
        <v>0</v>
      </c>
    </row>
    <row r="269" spans="1:16">
      <c r="A269" s="2">
        <v>44098</v>
      </c>
      <c r="B269" s="5">
        <f t="shared" si="4"/>
        <v>268</v>
      </c>
      <c r="C269" s="11">
        <v>14</v>
      </c>
      <c r="D269" s="12">
        <v>-45</v>
      </c>
      <c r="E269" s="12">
        <v>-28</v>
      </c>
      <c r="F269" s="12">
        <v>-61</v>
      </c>
      <c r="G269" s="12">
        <v>-71</v>
      </c>
      <c r="H269" s="12">
        <v>-34</v>
      </c>
      <c r="I269" s="12">
        <v>11</v>
      </c>
      <c r="J269" s="12">
        <v>43.45</v>
      </c>
      <c r="K269" s="12">
        <v>50.71</v>
      </c>
      <c r="L269" s="9">
        <v>153707</v>
      </c>
      <c r="M269" s="9">
        <v>499703</v>
      </c>
      <c r="N269" s="17">
        <v>182</v>
      </c>
      <c r="O269" s="11">
        <v>611</v>
      </c>
      <c r="P269" s="11">
        <v>0</v>
      </c>
    </row>
    <row r="270" spans="1:16">
      <c r="A270" s="2">
        <v>44099</v>
      </c>
      <c r="B270" s="5">
        <f t="shared" si="4"/>
        <v>269</v>
      </c>
      <c r="C270" s="11">
        <v>3</v>
      </c>
      <c r="D270" s="12">
        <v>-42</v>
      </c>
      <c r="E270" s="12">
        <v>-26</v>
      </c>
      <c r="F270" s="12">
        <v>-64</v>
      </c>
      <c r="G270" s="12">
        <v>-73</v>
      </c>
      <c r="H270" s="12">
        <v>-32</v>
      </c>
      <c r="I270" s="12">
        <v>12</v>
      </c>
      <c r="J270" s="12">
        <v>48.23</v>
      </c>
      <c r="K270" s="12">
        <v>57.09</v>
      </c>
      <c r="L270" s="9">
        <v>154498</v>
      </c>
      <c r="M270" s="9">
        <v>522399</v>
      </c>
      <c r="N270" s="17">
        <v>125</v>
      </c>
      <c r="O270" s="11">
        <v>516</v>
      </c>
      <c r="P270" s="11">
        <v>0</v>
      </c>
    </row>
    <row r="271" spans="1:16">
      <c r="A271" s="2">
        <v>44100</v>
      </c>
      <c r="B271" s="5">
        <f t="shared" si="4"/>
        <v>270</v>
      </c>
      <c r="C271" s="11">
        <v>7</v>
      </c>
      <c r="D271" s="12">
        <v>-46</v>
      </c>
      <c r="E271" s="12">
        <v>-28</v>
      </c>
      <c r="F271" s="12">
        <v>-64</v>
      </c>
      <c r="G271" s="12">
        <v>-82</v>
      </c>
      <c r="H271" s="12">
        <v>-27</v>
      </c>
      <c r="I271" s="12">
        <v>10</v>
      </c>
      <c r="J271" s="12">
        <v>44.27</v>
      </c>
      <c r="K271" s="12">
        <v>54.09</v>
      </c>
      <c r="L271" s="9">
        <v>151045</v>
      </c>
      <c r="M271" s="9">
        <v>490955</v>
      </c>
      <c r="N271" s="17">
        <v>124</v>
      </c>
      <c r="O271" s="11">
        <v>723</v>
      </c>
      <c r="P271" s="11">
        <v>0</v>
      </c>
    </row>
    <row r="272" spans="1:16">
      <c r="A272" s="2">
        <v>44101</v>
      </c>
      <c r="B272" s="5">
        <f t="shared" si="4"/>
        <v>271</v>
      </c>
      <c r="C272" s="11">
        <v>0</v>
      </c>
      <c r="D272" s="12">
        <v>-48</v>
      </c>
      <c r="E272" s="12">
        <v>-32</v>
      </c>
      <c r="F272" s="12">
        <v>-61</v>
      </c>
      <c r="G272" s="12">
        <v>-84</v>
      </c>
      <c r="H272" s="12">
        <v>-29</v>
      </c>
      <c r="I272" s="12">
        <v>7</v>
      </c>
      <c r="J272" s="12">
        <v>34.130000000000003</v>
      </c>
      <c r="K272" s="12">
        <v>36.11</v>
      </c>
      <c r="L272" s="9">
        <v>148853</v>
      </c>
      <c r="M272" s="9">
        <v>435014</v>
      </c>
      <c r="N272" s="17">
        <v>90</v>
      </c>
      <c r="O272" s="11">
        <v>300</v>
      </c>
      <c r="P272" s="11">
        <v>0</v>
      </c>
    </row>
    <row r="273" spans="1:16">
      <c r="A273" s="2">
        <v>44102</v>
      </c>
      <c r="B273" s="5">
        <f t="shared" si="4"/>
        <v>272</v>
      </c>
      <c r="C273" s="11">
        <v>3</v>
      </c>
      <c r="D273" s="12">
        <v>-44</v>
      </c>
      <c r="E273" s="12">
        <v>-25</v>
      </c>
      <c r="F273" s="12">
        <v>-62</v>
      </c>
      <c r="G273" s="12">
        <v>-72</v>
      </c>
      <c r="H273" s="12">
        <v>-32</v>
      </c>
      <c r="I273" s="12">
        <v>10</v>
      </c>
      <c r="J273" s="12">
        <v>44.73</v>
      </c>
      <c r="K273" s="12">
        <v>50.79</v>
      </c>
      <c r="L273" s="9">
        <v>150944</v>
      </c>
      <c r="M273" s="9">
        <v>487722</v>
      </c>
      <c r="N273" s="17">
        <v>114</v>
      </c>
      <c r="O273" s="11">
        <v>272</v>
      </c>
      <c r="P273" s="11">
        <v>0</v>
      </c>
    </row>
    <row r="274" spans="1:16">
      <c r="A274" s="2">
        <v>44103</v>
      </c>
      <c r="B274" s="5">
        <f t="shared" si="4"/>
        <v>273</v>
      </c>
      <c r="C274" s="11">
        <v>26</v>
      </c>
      <c r="D274" s="12">
        <v>-46</v>
      </c>
      <c r="E274" s="12">
        <v>-28</v>
      </c>
      <c r="F274" s="12">
        <v>-64</v>
      </c>
      <c r="G274" s="12">
        <v>-73</v>
      </c>
      <c r="H274" s="12">
        <v>-34</v>
      </c>
      <c r="I274" s="12">
        <v>11</v>
      </c>
      <c r="J274" s="12">
        <v>41.82</v>
      </c>
      <c r="K274" s="12">
        <v>52.79</v>
      </c>
      <c r="L274" s="9">
        <v>153260</v>
      </c>
      <c r="M274" s="9">
        <v>477260</v>
      </c>
      <c r="N274" s="17">
        <v>68</v>
      </c>
      <c r="O274" s="11">
        <v>955</v>
      </c>
      <c r="P274" s="11">
        <v>0</v>
      </c>
    </row>
    <row r="275" spans="1:16">
      <c r="A275" s="2">
        <v>44104</v>
      </c>
      <c r="B275" s="5">
        <f t="shared" si="4"/>
        <v>274</v>
      </c>
      <c r="C275" s="11">
        <v>6</v>
      </c>
      <c r="D275" s="12">
        <v>-44</v>
      </c>
      <c r="E275" s="12">
        <v>-28</v>
      </c>
      <c r="F275" s="12">
        <v>-64</v>
      </c>
      <c r="G275" s="12">
        <v>-68</v>
      </c>
      <c r="H275" s="12">
        <v>-34</v>
      </c>
      <c r="I275" s="12">
        <v>10</v>
      </c>
      <c r="J275" s="12">
        <v>41.61</v>
      </c>
      <c r="K275" s="12">
        <v>50.17</v>
      </c>
      <c r="L275" s="9">
        <v>154055</v>
      </c>
      <c r="M275" s="9">
        <v>496754</v>
      </c>
      <c r="N275" s="17">
        <v>106</v>
      </c>
      <c r="O275" s="11">
        <v>391</v>
      </c>
      <c r="P275" s="11">
        <v>0</v>
      </c>
    </row>
    <row r="276" spans="1:16">
      <c r="A276" s="2">
        <v>44105</v>
      </c>
      <c r="B276" s="5">
        <f t="shared" si="4"/>
        <v>275</v>
      </c>
      <c r="C276" s="11">
        <v>16</v>
      </c>
      <c r="D276" s="12">
        <v>-43</v>
      </c>
      <c r="E276" s="12">
        <v>-26</v>
      </c>
      <c r="F276" s="12">
        <v>-65</v>
      </c>
      <c r="G276" s="12">
        <v>-70</v>
      </c>
      <c r="H276" s="12">
        <v>-34</v>
      </c>
      <c r="I276" s="12">
        <v>10</v>
      </c>
      <c r="J276" s="12">
        <v>40.07</v>
      </c>
      <c r="K276" s="12">
        <v>44.62</v>
      </c>
      <c r="L276" s="9">
        <v>155838</v>
      </c>
      <c r="M276" s="9">
        <v>477247</v>
      </c>
      <c r="N276" s="17">
        <v>205</v>
      </c>
      <c r="O276" s="11">
        <v>751</v>
      </c>
      <c r="P276" s="11">
        <v>0</v>
      </c>
    </row>
    <row r="277" spans="1:16">
      <c r="A277" s="2">
        <v>44106</v>
      </c>
      <c r="B277" s="5">
        <f t="shared" si="4"/>
        <v>276</v>
      </c>
      <c r="C277" s="11">
        <v>43</v>
      </c>
      <c r="D277" s="12">
        <v>-41</v>
      </c>
      <c r="E277" s="12">
        <v>-23</v>
      </c>
      <c r="F277" s="12">
        <v>-61</v>
      </c>
      <c r="G277" s="12">
        <v>-72</v>
      </c>
      <c r="H277" s="12">
        <v>-32</v>
      </c>
      <c r="I277" s="12">
        <v>10</v>
      </c>
      <c r="J277" s="12">
        <v>45.97</v>
      </c>
      <c r="K277" s="12">
        <v>54.92</v>
      </c>
      <c r="L277" s="9">
        <v>153332</v>
      </c>
      <c r="M277" s="9">
        <v>473129</v>
      </c>
      <c r="N277" s="17">
        <v>134</v>
      </c>
      <c r="O277" s="11">
        <v>1039</v>
      </c>
      <c r="P277" s="11">
        <v>0</v>
      </c>
    </row>
    <row r="278" spans="1:16">
      <c r="A278" s="2">
        <v>44107</v>
      </c>
      <c r="B278" s="5">
        <f t="shared" si="4"/>
        <v>277</v>
      </c>
      <c r="C278" s="11">
        <v>15</v>
      </c>
      <c r="D278" s="12">
        <v>-44</v>
      </c>
      <c r="E278" s="12">
        <v>-22</v>
      </c>
      <c r="F278" s="12">
        <v>-54</v>
      </c>
      <c r="G278" s="12">
        <v>-80</v>
      </c>
      <c r="H278" s="12">
        <v>-29</v>
      </c>
      <c r="I278" s="12">
        <v>7</v>
      </c>
      <c r="J278" s="12">
        <v>43.78</v>
      </c>
      <c r="K278" s="12">
        <v>46.12</v>
      </c>
      <c r="L278" s="9">
        <v>151060</v>
      </c>
      <c r="M278" s="9">
        <v>442397</v>
      </c>
      <c r="N278" s="17">
        <v>134</v>
      </c>
      <c r="O278" s="11">
        <v>655</v>
      </c>
      <c r="P278" s="11">
        <v>0</v>
      </c>
    </row>
    <row r="279" spans="1:16">
      <c r="A279" s="2">
        <v>44108</v>
      </c>
      <c r="B279" s="5">
        <f t="shared" si="4"/>
        <v>278</v>
      </c>
      <c r="C279" s="11">
        <v>10</v>
      </c>
      <c r="D279" s="12">
        <v>-47</v>
      </c>
      <c r="E279" s="12">
        <v>-29</v>
      </c>
      <c r="F279" s="12">
        <v>-55</v>
      </c>
      <c r="G279" s="12">
        <v>-79</v>
      </c>
      <c r="H279" s="12">
        <v>-30</v>
      </c>
      <c r="I279" s="12">
        <v>6</v>
      </c>
      <c r="J279" s="12">
        <v>33.700000000000003</v>
      </c>
      <c r="K279" s="12">
        <v>41.7</v>
      </c>
      <c r="L279" s="9">
        <v>148813</v>
      </c>
      <c r="M279" s="9">
        <v>414729</v>
      </c>
      <c r="N279" s="17">
        <v>95</v>
      </c>
      <c r="O279" s="11">
        <v>336</v>
      </c>
      <c r="P279" s="11">
        <v>0</v>
      </c>
    </row>
    <row r="280" spans="1:16">
      <c r="A280" s="2">
        <v>44109</v>
      </c>
      <c r="B280" s="5">
        <f t="shared" si="4"/>
        <v>279</v>
      </c>
      <c r="C280" s="11">
        <v>13</v>
      </c>
      <c r="D280" s="12">
        <v>-40</v>
      </c>
      <c r="E280" s="12">
        <v>-18</v>
      </c>
      <c r="F280" s="12">
        <v>-57</v>
      </c>
      <c r="G280" s="12">
        <v>-71</v>
      </c>
      <c r="H280" s="12">
        <v>-36</v>
      </c>
      <c r="I280" s="12">
        <v>9</v>
      </c>
      <c r="J280" s="12">
        <v>43.41</v>
      </c>
      <c r="K280" s="12">
        <v>49</v>
      </c>
      <c r="L280" s="9">
        <v>151458</v>
      </c>
      <c r="M280" s="9">
        <v>466571</v>
      </c>
      <c r="N280" s="17">
        <v>76</v>
      </c>
      <c r="O280" s="11">
        <v>369</v>
      </c>
      <c r="P280" s="11">
        <v>0</v>
      </c>
    </row>
    <row r="281" spans="1:16">
      <c r="A281" s="2">
        <v>44110</v>
      </c>
      <c r="B281" s="5">
        <f t="shared" si="4"/>
        <v>280</v>
      </c>
      <c r="C281" s="11">
        <v>18</v>
      </c>
      <c r="D281" s="12">
        <v>-41</v>
      </c>
      <c r="E281" s="12">
        <v>-22</v>
      </c>
      <c r="F281" s="12">
        <v>-54</v>
      </c>
      <c r="G281" s="12">
        <v>-71</v>
      </c>
      <c r="H281" s="12">
        <v>-37</v>
      </c>
      <c r="I281" s="12">
        <v>9</v>
      </c>
      <c r="J281" s="12">
        <v>42.47</v>
      </c>
      <c r="K281" s="12">
        <v>54.96</v>
      </c>
      <c r="L281" s="9">
        <v>153719</v>
      </c>
      <c r="M281" s="9">
        <v>472264</v>
      </c>
      <c r="N281" s="17">
        <v>57</v>
      </c>
      <c r="O281" s="11">
        <v>971</v>
      </c>
      <c r="P281" s="11">
        <v>0</v>
      </c>
    </row>
    <row r="282" spans="1:16">
      <c r="A282" s="2">
        <v>44111</v>
      </c>
      <c r="B282" s="5">
        <f t="shared" si="4"/>
        <v>281</v>
      </c>
      <c r="C282" s="11">
        <v>14</v>
      </c>
      <c r="D282" s="12">
        <v>-44</v>
      </c>
      <c r="E282" s="12">
        <v>-26</v>
      </c>
      <c r="F282" s="12">
        <v>-59</v>
      </c>
      <c r="G282" s="12">
        <v>-71</v>
      </c>
      <c r="H282" s="12">
        <v>-37</v>
      </c>
      <c r="I282" s="12">
        <v>10</v>
      </c>
      <c r="J282" s="12">
        <v>41.95</v>
      </c>
      <c r="K282" s="12">
        <v>52.92</v>
      </c>
      <c r="L282" s="9">
        <v>153045</v>
      </c>
      <c r="M282" s="9">
        <v>466493</v>
      </c>
      <c r="N282" s="17">
        <v>94</v>
      </c>
      <c r="O282" s="11">
        <v>706</v>
      </c>
      <c r="P282" s="11">
        <v>0</v>
      </c>
    </row>
    <row r="283" spans="1:16">
      <c r="A283" s="2">
        <v>44112</v>
      </c>
      <c r="B283" s="5">
        <f t="shared" si="4"/>
        <v>282</v>
      </c>
      <c r="C283" s="11">
        <v>44</v>
      </c>
      <c r="D283" s="12">
        <v>-42</v>
      </c>
      <c r="E283" s="12">
        <v>-24</v>
      </c>
      <c r="F283" s="12">
        <v>-53</v>
      </c>
      <c r="G283" s="12">
        <v>-71</v>
      </c>
      <c r="H283" s="12">
        <v>-36</v>
      </c>
      <c r="I283" s="12">
        <v>9</v>
      </c>
      <c r="J283" s="12">
        <v>43.28</v>
      </c>
      <c r="K283" s="12">
        <v>49.92</v>
      </c>
      <c r="L283" s="9">
        <v>152154</v>
      </c>
      <c r="M283" s="9">
        <v>458783</v>
      </c>
      <c r="N283" s="17">
        <v>107</v>
      </c>
      <c r="O283" s="11">
        <v>1132</v>
      </c>
      <c r="P283" s="11">
        <v>0</v>
      </c>
    </row>
    <row r="284" spans="1:16">
      <c r="A284" s="2">
        <v>44113</v>
      </c>
      <c r="B284" s="5">
        <f t="shared" si="4"/>
        <v>283</v>
      </c>
      <c r="C284" s="11">
        <v>15</v>
      </c>
      <c r="D284" s="12">
        <v>-40</v>
      </c>
      <c r="E284" s="12">
        <v>-22</v>
      </c>
      <c r="F284" s="12">
        <v>-50</v>
      </c>
      <c r="G284" s="12">
        <v>-74</v>
      </c>
      <c r="H284" s="12">
        <v>-34</v>
      </c>
      <c r="I284" s="12">
        <v>11</v>
      </c>
      <c r="J284" s="12">
        <v>47.45</v>
      </c>
      <c r="K284" s="12">
        <v>56.38</v>
      </c>
      <c r="L284" s="9">
        <v>153177</v>
      </c>
      <c r="M284" s="9">
        <v>487024</v>
      </c>
      <c r="N284" s="17">
        <v>83</v>
      </c>
      <c r="O284" s="11">
        <v>705</v>
      </c>
      <c r="P284" s="11">
        <v>0</v>
      </c>
    </row>
    <row r="285" spans="1:16">
      <c r="A285" s="2">
        <v>44114</v>
      </c>
      <c r="B285" s="5">
        <f t="shared" si="4"/>
        <v>284</v>
      </c>
      <c r="C285" s="11">
        <v>24</v>
      </c>
      <c r="D285" s="12">
        <v>-45</v>
      </c>
      <c r="E285" s="12">
        <v>-24</v>
      </c>
      <c r="F285" s="12">
        <v>-52</v>
      </c>
      <c r="G285" s="12">
        <v>-82</v>
      </c>
      <c r="H285" s="12">
        <v>-27</v>
      </c>
      <c r="I285" s="12">
        <v>8</v>
      </c>
      <c r="J285" s="12">
        <v>43.69</v>
      </c>
      <c r="K285" s="12">
        <v>52.96</v>
      </c>
      <c r="L285" s="9">
        <v>150721</v>
      </c>
      <c r="M285" s="9">
        <v>440543</v>
      </c>
      <c r="N285" s="17">
        <v>73</v>
      </c>
      <c r="O285" s="11">
        <v>756</v>
      </c>
      <c r="P285" s="11">
        <v>0</v>
      </c>
    </row>
    <row r="286" spans="1:16">
      <c r="A286" s="2">
        <v>44115</v>
      </c>
      <c r="B286" s="5">
        <f t="shared" si="4"/>
        <v>285</v>
      </c>
      <c r="C286" s="11">
        <v>5</v>
      </c>
      <c r="D286" s="12">
        <v>-48</v>
      </c>
      <c r="E286" s="12">
        <v>-31</v>
      </c>
      <c r="F286" s="12">
        <v>-54</v>
      </c>
      <c r="G286" s="12">
        <v>-81</v>
      </c>
      <c r="H286" s="12">
        <v>-27</v>
      </c>
      <c r="I286" s="12">
        <v>7</v>
      </c>
      <c r="J286" s="12">
        <v>35.31</v>
      </c>
      <c r="K286" s="12">
        <v>37.57</v>
      </c>
      <c r="L286" s="9">
        <v>150693</v>
      </c>
      <c r="M286" s="9">
        <v>431499</v>
      </c>
      <c r="N286" s="17">
        <v>106</v>
      </c>
      <c r="O286" s="11">
        <v>354</v>
      </c>
      <c r="P286" s="11">
        <v>0</v>
      </c>
    </row>
    <row r="287" spans="1:16">
      <c r="A287" s="2">
        <v>44116</v>
      </c>
      <c r="B287" s="5">
        <f t="shared" si="4"/>
        <v>286</v>
      </c>
      <c r="C287" s="11">
        <v>21</v>
      </c>
      <c r="D287" s="12">
        <v>-45</v>
      </c>
      <c r="E287" s="12">
        <v>-25</v>
      </c>
      <c r="F287" s="12">
        <v>-61</v>
      </c>
      <c r="G287" s="12">
        <v>-73</v>
      </c>
      <c r="H287" s="12">
        <v>-37</v>
      </c>
      <c r="I287" s="12">
        <v>11</v>
      </c>
      <c r="J287" s="12">
        <v>39.83</v>
      </c>
      <c r="K287" s="12">
        <v>49.5</v>
      </c>
      <c r="L287" s="9">
        <v>151810</v>
      </c>
      <c r="M287" s="9">
        <v>465830</v>
      </c>
      <c r="N287" s="17">
        <v>65</v>
      </c>
      <c r="O287" s="11">
        <v>424</v>
      </c>
      <c r="P287" s="11">
        <v>0</v>
      </c>
    </row>
    <row r="288" spans="1:16">
      <c r="A288" s="2">
        <v>44117</v>
      </c>
      <c r="B288" s="5">
        <f t="shared" si="4"/>
        <v>287</v>
      </c>
      <c r="C288" s="11">
        <v>18</v>
      </c>
      <c r="D288" s="12">
        <v>-43</v>
      </c>
      <c r="E288" s="12">
        <v>-26</v>
      </c>
      <c r="F288" s="12">
        <v>-61</v>
      </c>
      <c r="G288" s="12">
        <v>-70</v>
      </c>
      <c r="H288" s="12">
        <v>-34</v>
      </c>
      <c r="I288" s="12">
        <v>11</v>
      </c>
      <c r="J288" s="12">
        <v>38.82</v>
      </c>
      <c r="K288" s="12">
        <v>54.25</v>
      </c>
      <c r="L288" s="9">
        <v>154345</v>
      </c>
      <c r="M288" s="9">
        <v>476539</v>
      </c>
      <c r="N288" s="17">
        <v>41</v>
      </c>
      <c r="O288" s="11">
        <v>681</v>
      </c>
      <c r="P288" s="11">
        <v>0</v>
      </c>
    </row>
    <row r="289" spans="1:16">
      <c r="A289" s="2">
        <v>44118</v>
      </c>
      <c r="B289" s="5">
        <f t="shared" si="4"/>
        <v>288</v>
      </c>
      <c r="C289" s="11">
        <v>13</v>
      </c>
      <c r="D289" s="12">
        <v>-45</v>
      </c>
      <c r="E289" s="12">
        <v>-27</v>
      </c>
      <c r="F289" s="12">
        <v>-61</v>
      </c>
      <c r="G289" s="12">
        <v>-70</v>
      </c>
      <c r="H289" s="12">
        <v>-31</v>
      </c>
      <c r="I289" s="12">
        <v>10</v>
      </c>
      <c r="J289" s="12">
        <v>41.86</v>
      </c>
      <c r="K289" s="12">
        <v>49.21</v>
      </c>
      <c r="L289" s="9">
        <v>155183</v>
      </c>
      <c r="M289" s="9">
        <v>461786</v>
      </c>
      <c r="N289" s="17">
        <v>101</v>
      </c>
      <c r="O289" s="11">
        <v>558</v>
      </c>
      <c r="P289" s="11">
        <v>3</v>
      </c>
    </row>
    <row r="290" spans="1:16">
      <c r="A290" s="2">
        <v>44119</v>
      </c>
      <c r="B290" s="5">
        <f t="shared" si="4"/>
        <v>289</v>
      </c>
      <c r="C290" s="11">
        <v>20</v>
      </c>
      <c r="D290" s="12">
        <v>-43</v>
      </c>
      <c r="E290" s="12">
        <v>-25</v>
      </c>
      <c r="F290" s="12">
        <v>-54</v>
      </c>
      <c r="G290" s="12">
        <v>-62</v>
      </c>
      <c r="H290" s="12">
        <v>-33</v>
      </c>
      <c r="I290" s="12">
        <v>9</v>
      </c>
      <c r="J290" s="12">
        <v>44.93</v>
      </c>
      <c r="K290" s="12">
        <v>52.67</v>
      </c>
      <c r="L290" s="9">
        <v>153137</v>
      </c>
      <c r="M290" s="9">
        <v>450838</v>
      </c>
      <c r="N290" s="17">
        <v>841</v>
      </c>
      <c r="O290" s="11">
        <v>1062</v>
      </c>
      <c r="P290" s="11">
        <v>0</v>
      </c>
    </row>
    <row r="291" spans="1:16">
      <c r="A291" s="2">
        <v>44120</v>
      </c>
      <c r="B291" s="5">
        <f t="shared" si="4"/>
        <v>290</v>
      </c>
      <c r="C291" s="11">
        <v>12</v>
      </c>
      <c r="D291" s="12">
        <v>-40</v>
      </c>
      <c r="E291" s="12">
        <v>-24</v>
      </c>
      <c r="F291" s="12">
        <v>-55</v>
      </c>
      <c r="G291" s="12">
        <v>-65</v>
      </c>
      <c r="H291" s="12">
        <v>-31</v>
      </c>
      <c r="I291" s="12">
        <v>11</v>
      </c>
      <c r="J291" s="12">
        <v>49.74</v>
      </c>
      <c r="K291" s="12">
        <v>58.97</v>
      </c>
      <c r="L291" s="9">
        <v>155327</v>
      </c>
      <c r="M291" s="9">
        <v>465633</v>
      </c>
      <c r="N291" s="17">
        <v>721</v>
      </c>
      <c r="O291" s="11">
        <v>513</v>
      </c>
      <c r="P291" s="11">
        <v>0</v>
      </c>
    </row>
    <row r="292" spans="1:16">
      <c r="A292" s="2">
        <v>44121</v>
      </c>
      <c r="B292" s="5">
        <f t="shared" si="4"/>
        <v>291</v>
      </c>
      <c r="C292" s="11">
        <v>14</v>
      </c>
      <c r="D292" s="12">
        <v>-42</v>
      </c>
      <c r="E292" s="12">
        <v>-24</v>
      </c>
      <c r="F292" s="12">
        <v>-50</v>
      </c>
      <c r="G292" s="12">
        <v>-73</v>
      </c>
      <c r="H292" s="12">
        <v>-26</v>
      </c>
      <c r="I292" s="12">
        <v>8</v>
      </c>
      <c r="J292" s="12">
        <v>50.45</v>
      </c>
      <c r="K292" s="12">
        <v>59.97</v>
      </c>
      <c r="L292" s="9">
        <v>151640</v>
      </c>
      <c r="M292" s="9">
        <v>462160</v>
      </c>
      <c r="N292" s="17">
        <v>845</v>
      </c>
      <c r="O292" s="11">
        <v>796</v>
      </c>
      <c r="P292" s="11">
        <v>0</v>
      </c>
    </row>
    <row r="293" spans="1:16">
      <c r="A293" s="2">
        <v>44122</v>
      </c>
      <c r="B293" s="5">
        <f t="shared" si="4"/>
        <v>292</v>
      </c>
      <c r="C293" s="11">
        <v>6</v>
      </c>
      <c r="D293" s="12">
        <v>-44</v>
      </c>
      <c r="E293" s="12">
        <v>-32</v>
      </c>
      <c r="F293" s="12">
        <v>-60</v>
      </c>
      <c r="G293" s="12">
        <v>-75</v>
      </c>
      <c r="H293" s="12">
        <v>-28</v>
      </c>
      <c r="I293" s="12">
        <v>8</v>
      </c>
      <c r="J293" s="12">
        <v>38.68</v>
      </c>
      <c r="K293" s="12">
        <v>45.29</v>
      </c>
      <c r="L293" s="9">
        <v>150454</v>
      </c>
      <c r="M293" s="9">
        <v>382609</v>
      </c>
      <c r="N293" s="17">
        <v>613</v>
      </c>
      <c r="O293" s="11">
        <v>223</v>
      </c>
      <c r="P293" s="11">
        <v>0</v>
      </c>
    </row>
    <row r="294" spans="1:16">
      <c r="A294" s="2">
        <v>44123</v>
      </c>
      <c r="B294" s="5">
        <f t="shared" si="4"/>
        <v>293</v>
      </c>
      <c r="C294" s="11">
        <v>23</v>
      </c>
      <c r="D294" s="12">
        <v>-41</v>
      </c>
      <c r="E294" s="12">
        <v>-22</v>
      </c>
      <c r="F294" s="12">
        <v>-56</v>
      </c>
      <c r="G294" s="12">
        <v>-65</v>
      </c>
      <c r="H294" s="12">
        <v>-33</v>
      </c>
      <c r="I294" s="12">
        <v>10</v>
      </c>
      <c r="J294" s="12">
        <v>49.28</v>
      </c>
      <c r="K294" s="12">
        <v>60.84</v>
      </c>
      <c r="L294" s="9">
        <v>152599</v>
      </c>
      <c r="M294" s="9">
        <v>435136</v>
      </c>
      <c r="N294" s="17">
        <v>500</v>
      </c>
      <c r="O294" s="11">
        <v>450</v>
      </c>
      <c r="P294" s="11">
        <v>0</v>
      </c>
    </row>
    <row r="295" spans="1:16">
      <c r="A295" s="2">
        <v>44124</v>
      </c>
      <c r="B295" s="5">
        <f t="shared" si="4"/>
        <v>294</v>
      </c>
      <c r="C295" s="11">
        <v>9</v>
      </c>
      <c r="D295" s="12">
        <v>-40</v>
      </c>
      <c r="E295" s="12">
        <v>-23</v>
      </c>
      <c r="F295" s="12">
        <v>-54</v>
      </c>
      <c r="G295" s="12">
        <v>-66</v>
      </c>
      <c r="H295" s="12">
        <v>-32</v>
      </c>
      <c r="I295" s="12">
        <v>10</v>
      </c>
      <c r="J295" s="12">
        <v>49.31</v>
      </c>
      <c r="K295" s="12">
        <v>62.55</v>
      </c>
      <c r="L295" s="9">
        <v>152689</v>
      </c>
      <c r="M295" s="9">
        <v>474415</v>
      </c>
      <c r="N295" s="17">
        <v>393</v>
      </c>
      <c r="O295" s="11">
        <v>759</v>
      </c>
      <c r="P295" s="11">
        <v>0</v>
      </c>
    </row>
    <row r="296" spans="1:16">
      <c r="A296" s="2">
        <v>44125</v>
      </c>
      <c r="B296" s="5">
        <f t="shared" si="4"/>
        <v>295</v>
      </c>
      <c r="C296" s="11">
        <v>29</v>
      </c>
      <c r="D296" s="12">
        <v>-40</v>
      </c>
      <c r="E296" s="12">
        <v>-26</v>
      </c>
      <c r="F296" s="12">
        <v>-55</v>
      </c>
      <c r="G296" s="12">
        <v>-66</v>
      </c>
      <c r="H296" s="12">
        <v>-32</v>
      </c>
      <c r="I296" s="12">
        <v>10</v>
      </c>
      <c r="J296" s="12">
        <v>50.11</v>
      </c>
      <c r="K296" s="12">
        <v>62.39</v>
      </c>
      <c r="L296" s="9">
        <v>153039</v>
      </c>
      <c r="M296" s="9">
        <v>454003</v>
      </c>
      <c r="N296" s="17">
        <v>473</v>
      </c>
      <c r="O296" s="11">
        <v>631</v>
      </c>
      <c r="P296" s="11">
        <v>10</v>
      </c>
    </row>
    <row r="297" spans="1:16">
      <c r="A297" s="2">
        <v>44126</v>
      </c>
      <c r="B297" s="5">
        <f t="shared" si="4"/>
        <v>296</v>
      </c>
      <c r="C297" s="11">
        <v>34</v>
      </c>
      <c r="D297" s="12">
        <v>-38</v>
      </c>
      <c r="E297" s="12">
        <v>-24</v>
      </c>
      <c r="F297" s="12">
        <v>-48</v>
      </c>
      <c r="G297" s="12">
        <v>-65</v>
      </c>
      <c r="H297" s="12">
        <v>-32</v>
      </c>
      <c r="I297" s="12">
        <v>9</v>
      </c>
      <c r="J297" s="12">
        <v>50.52</v>
      </c>
      <c r="K297" s="12">
        <v>68.39</v>
      </c>
      <c r="L297" s="9">
        <v>153961</v>
      </c>
      <c r="M297" s="9">
        <v>491148</v>
      </c>
      <c r="N297" s="17">
        <v>623</v>
      </c>
      <c r="O297" s="11">
        <v>1100</v>
      </c>
      <c r="P297" s="11">
        <v>0</v>
      </c>
    </row>
    <row r="298" spans="1:16">
      <c r="A298" s="2">
        <v>44127</v>
      </c>
      <c r="B298" s="5">
        <f t="shared" si="4"/>
        <v>297</v>
      </c>
      <c r="C298" s="11">
        <v>16</v>
      </c>
      <c r="D298" s="12">
        <v>-36</v>
      </c>
      <c r="E298" s="12">
        <v>-20</v>
      </c>
      <c r="F298" s="12">
        <v>-47</v>
      </c>
      <c r="G298" s="12">
        <v>-67</v>
      </c>
      <c r="H298" s="12">
        <v>-30</v>
      </c>
      <c r="I298" s="12">
        <v>10</v>
      </c>
      <c r="J298" s="12">
        <v>59.73</v>
      </c>
      <c r="K298" s="12">
        <v>77.81</v>
      </c>
      <c r="L298" s="9">
        <v>154706</v>
      </c>
      <c r="M298" s="9">
        <v>525150</v>
      </c>
      <c r="N298" s="17">
        <v>516</v>
      </c>
      <c r="O298" s="11">
        <v>894</v>
      </c>
      <c r="P298" s="11">
        <v>0</v>
      </c>
    </row>
    <row r="299" spans="1:16">
      <c r="A299" s="2">
        <v>44128</v>
      </c>
      <c r="B299" s="5">
        <f t="shared" si="4"/>
        <v>298</v>
      </c>
      <c r="C299" s="11">
        <v>51</v>
      </c>
      <c r="D299" s="12">
        <v>-39</v>
      </c>
      <c r="E299" s="12">
        <v>-21</v>
      </c>
      <c r="F299" s="12">
        <v>-48</v>
      </c>
      <c r="G299" s="12">
        <v>-74</v>
      </c>
      <c r="H299" s="12">
        <v>-28</v>
      </c>
      <c r="I299" s="12">
        <v>8</v>
      </c>
      <c r="J299" s="12">
        <v>57.02</v>
      </c>
      <c r="K299" s="12">
        <v>74.599999999999994</v>
      </c>
      <c r="L299" s="9">
        <v>153601</v>
      </c>
      <c r="M299" s="9">
        <v>497305</v>
      </c>
      <c r="N299" s="17">
        <v>575</v>
      </c>
      <c r="O299" s="11">
        <v>921</v>
      </c>
      <c r="P299" s="11">
        <v>0</v>
      </c>
    </row>
    <row r="300" spans="1:16">
      <c r="A300" s="2">
        <v>44129</v>
      </c>
      <c r="B300" s="5">
        <f t="shared" si="4"/>
        <v>299</v>
      </c>
      <c r="C300" s="11">
        <v>9</v>
      </c>
      <c r="D300" s="12">
        <v>-40</v>
      </c>
      <c r="E300" s="12">
        <v>-27</v>
      </c>
      <c r="F300" s="12">
        <v>-47</v>
      </c>
      <c r="G300" s="12">
        <v>-73</v>
      </c>
      <c r="H300" s="12">
        <v>-29</v>
      </c>
      <c r="I300" s="12">
        <v>6</v>
      </c>
      <c r="J300" s="12">
        <v>45.04</v>
      </c>
      <c r="K300" s="12">
        <v>51.92</v>
      </c>
      <c r="L300" s="9">
        <v>151351</v>
      </c>
      <c r="M300" s="9">
        <v>451136</v>
      </c>
      <c r="N300" s="17">
        <v>415</v>
      </c>
      <c r="O300" s="11">
        <v>328</v>
      </c>
      <c r="P300" s="11">
        <v>0</v>
      </c>
    </row>
    <row r="301" spans="1:16">
      <c r="A301" s="2">
        <v>44130</v>
      </c>
      <c r="B301" s="5">
        <f t="shared" si="4"/>
        <v>300</v>
      </c>
      <c r="C301" s="11">
        <v>3</v>
      </c>
      <c r="D301" s="12">
        <v>-40</v>
      </c>
      <c r="E301" s="12">
        <v>-20</v>
      </c>
      <c r="F301" s="12">
        <v>-63</v>
      </c>
      <c r="G301" s="12">
        <v>-63</v>
      </c>
      <c r="H301" s="12">
        <v>-34</v>
      </c>
      <c r="I301" s="12">
        <v>10</v>
      </c>
      <c r="J301" s="12">
        <v>51.86</v>
      </c>
      <c r="K301" s="12">
        <v>64.680000000000007</v>
      </c>
      <c r="L301" s="9">
        <v>152631</v>
      </c>
      <c r="M301" s="9">
        <v>476297</v>
      </c>
      <c r="N301" s="17">
        <v>370</v>
      </c>
      <c r="O301" s="11">
        <v>540</v>
      </c>
      <c r="P301" s="11">
        <v>0</v>
      </c>
    </row>
    <row r="302" spans="1:16">
      <c r="A302" s="2">
        <v>44131</v>
      </c>
      <c r="B302" s="5">
        <f t="shared" si="4"/>
        <v>301</v>
      </c>
      <c r="C302" s="11">
        <v>5</v>
      </c>
      <c r="D302" s="12">
        <v>-41</v>
      </c>
      <c r="E302" s="12">
        <v>-26</v>
      </c>
      <c r="F302" s="12">
        <v>-61</v>
      </c>
      <c r="G302" s="12">
        <v>-65</v>
      </c>
      <c r="H302" s="12">
        <v>-34</v>
      </c>
      <c r="I302" s="12">
        <v>11</v>
      </c>
      <c r="J302" s="12">
        <v>50.74</v>
      </c>
      <c r="K302" s="12">
        <v>66.680000000000007</v>
      </c>
      <c r="L302" s="9">
        <v>152725</v>
      </c>
      <c r="M302" s="9">
        <v>505344</v>
      </c>
      <c r="N302" s="17">
        <v>338</v>
      </c>
      <c r="O302" s="11">
        <v>825</v>
      </c>
      <c r="P302" s="11">
        <v>2</v>
      </c>
    </row>
    <row r="303" spans="1:16">
      <c r="A303" s="2">
        <v>44132</v>
      </c>
      <c r="B303" s="5">
        <f t="shared" si="4"/>
        <v>302</v>
      </c>
      <c r="C303" s="11">
        <v>7</v>
      </c>
      <c r="D303" s="12">
        <v>-38</v>
      </c>
      <c r="E303" s="12">
        <v>-25</v>
      </c>
      <c r="F303" s="12">
        <v>-52</v>
      </c>
      <c r="G303" s="12">
        <v>-65</v>
      </c>
      <c r="H303" s="12">
        <v>-30</v>
      </c>
      <c r="I303" s="12">
        <v>9</v>
      </c>
      <c r="J303" s="12">
        <v>51.65</v>
      </c>
      <c r="K303" s="12">
        <v>63.34</v>
      </c>
      <c r="L303" s="9">
        <v>152912</v>
      </c>
      <c r="M303" s="9">
        <v>490240</v>
      </c>
      <c r="N303" s="17">
        <v>457</v>
      </c>
      <c r="O303" s="11">
        <v>792</v>
      </c>
      <c r="P303" s="11">
        <v>0</v>
      </c>
    </row>
    <row r="304" spans="1:16">
      <c r="A304" s="2">
        <v>44133</v>
      </c>
      <c r="B304" s="5">
        <f t="shared" si="4"/>
        <v>303</v>
      </c>
      <c r="C304" s="11">
        <v>14</v>
      </c>
      <c r="D304" s="12">
        <v>-38</v>
      </c>
      <c r="E304" s="12">
        <v>-23</v>
      </c>
      <c r="F304" s="12">
        <v>-53</v>
      </c>
      <c r="G304" s="12">
        <v>-62</v>
      </c>
      <c r="H304" s="12">
        <v>-32</v>
      </c>
      <c r="I304" s="12">
        <v>9</v>
      </c>
      <c r="J304" s="12">
        <v>52.01</v>
      </c>
      <c r="K304" s="12">
        <v>62.05</v>
      </c>
      <c r="L304" s="9">
        <v>154135</v>
      </c>
      <c r="M304" s="9">
        <v>474512</v>
      </c>
      <c r="N304" s="17">
        <v>552</v>
      </c>
      <c r="O304" s="11">
        <v>1001</v>
      </c>
      <c r="P304" s="11">
        <v>0</v>
      </c>
    </row>
    <row r="305" spans="1:16">
      <c r="A305" s="2">
        <v>44134</v>
      </c>
      <c r="B305" s="5">
        <f t="shared" si="4"/>
        <v>304</v>
      </c>
      <c r="C305" s="11">
        <v>15</v>
      </c>
      <c r="D305" s="12">
        <v>-33</v>
      </c>
      <c r="E305" s="12">
        <v>-17</v>
      </c>
      <c r="F305" s="12">
        <v>-47</v>
      </c>
      <c r="G305" s="12">
        <v>-65</v>
      </c>
      <c r="H305" s="12">
        <v>-29</v>
      </c>
      <c r="I305" s="12">
        <v>9</v>
      </c>
      <c r="J305" s="12">
        <v>59.26</v>
      </c>
      <c r="K305" s="12">
        <v>74.23</v>
      </c>
      <c r="L305" s="9">
        <v>152408</v>
      </c>
      <c r="M305" s="9">
        <v>401082</v>
      </c>
      <c r="N305" s="17">
        <v>569</v>
      </c>
      <c r="O305" s="11">
        <v>882</v>
      </c>
      <c r="P305" s="11">
        <v>1</v>
      </c>
    </row>
    <row r="306" spans="1:16">
      <c r="A306" s="2">
        <v>44135</v>
      </c>
      <c r="B306" s="5">
        <f t="shared" si="4"/>
        <v>305</v>
      </c>
      <c r="C306" s="11">
        <v>25</v>
      </c>
      <c r="D306" s="12">
        <v>-38</v>
      </c>
      <c r="E306" s="12">
        <v>-18</v>
      </c>
      <c r="F306" s="12">
        <v>-48</v>
      </c>
      <c r="G306" s="12">
        <v>-72</v>
      </c>
      <c r="H306" s="12">
        <v>-25</v>
      </c>
      <c r="I306" s="12">
        <v>7</v>
      </c>
      <c r="J306" s="12">
        <v>55.05</v>
      </c>
      <c r="K306" s="12">
        <v>69.180000000000007</v>
      </c>
      <c r="L306" s="9">
        <v>148246</v>
      </c>
      <c r="M306" s="9">
        <v>421521</v>
      </c>
      <c r="N306" s="17">
        <v>655</v>
      </c>
      <c r="O306" s="11">
        <v>898</v>
      </c>
      <c r="P306" s="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0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style="15" bestFit="1" customWidth="1"/>
    <col min="2" max="2" width="4.5703125" style="15" bestFit="1" customWidth="1"/>
    <col min="3" max="3" width="6.5703125" style="15" bestFit="1" customWidth="1"/>
    <col min="4" max="4" width="11" style="15" bestFit="1" customWidth="1"/>
    <col min="5" max="5" width="15.42578125" style="15" bestFit="1" customWidth="1"/>
    <col min="6" max="6" width="7.42578125" style="15" bestFit="1" customWidth="1"/>
    <col min="7" max="7" width="15.140625" style="15" bestFit="1" customWidth="1"/>
    <col min="8" max="8" width="13.140625" style="15" bestFit="1" customWidth="1"/>
    <col min="9" max="9" width="12.7109375" style="15" bestFit="1" customWidth="1"/>
    <col min="10" max="10" width="9" style="15" bestFit="1" customWidth="1"/>
    <col min="11" max="11" width="9.85546875" style="15" bestFit="1" customWidth="1"/>
    <col min="12" max="12" width="14.85546875" style="15" bestFit="1" customWidth="1"/>
    <col min="13" max="13" width="8" style="15" bestFit="1" customWidth="1"/>
    <col min="14" max="14" width="10.42578125" style="15" bestFit="1" customWidth="1"/>
    <col min="15" max="15" width="8.28515625" style="15" bestFit="1" customWidth="1"/>
    <col min="16" max="16" width="7.7109375" style="15" bestFit="1" customWidth="1"/>
    <col min="17" max="16384" width="9.140625" style="15"/>
  </cols>
  <sheetData>
    <row r="1" spans="1:16">
      <c r="A1" s="6">
        <v>43830</v>
      </c>
      <c r="B1" s="14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8" t="s">
        <v>21</v>
      </c>
      <c r="M1" s="18" t="s">
        <v>22</v>
      </c>
      <c r="N1" s="18" t="s">
        <v>23</v>
      </c>
      <c r="O1" s="18" t="s">
        <v>24</v>
      </c>
      <c r="P1" s="18" t="s">
        <v>25</v>
      </c>
    </row>
    <row r="2" spans="1:16">
      <c r="A2" s="2">
        <v>43831</v>
      </c>
      <c r="B2" s="3">
        <f>A2-$A$1</f>
        <v>1</v>
      </c>
      <c r="C2" s="4"/>
      <c r="D2" s="4"/>
      <c r="E2" s="4"/>
      <c r="F2" s="4"/>
      <c r="G2" s="4"/>
      <c r="H2" s="4"/>
      <c r="I2" s="4"/>
      <c r="J2" s="4"/>
      <c r="K2" s="4"/>
      <c r="L2" s="9">
        <v>128800</v>
      </c>
      <c r="M2" s="9">
        <v>451247</v>
      </c>
      <c r="N2" s="16">
        <v>5929</v>
      </c>
      <c r="O2" s="4"/>
      <c r="P2" s="4"/>
    </row>
    <row r="3" spans="1:16">
      <c r="A3" s="2">
        <v>43832</v>
      </c>
      <c r="B3" s="3">
        <f t="shared" ref="B3:B66" si="0">A3-$A$1</f>
        <v>2</v>
      </c>
      <c r="C3" s="4"/>
      <c r="D3" s="4"/>
      <c r="E3" s="4"/>
      <c r="F3" s="4"/>
      <c r="G3" s="4"/>
      <c r="H3" s="4"/>
      <c r="I3" s="4"/>
      <c r="J3" s="4"/>
      <c r="K3" s="4"/>
      <c r="L3" s="9">
        <v>136638</v>
      </c>
      <c r="M3" s="9">
        <v>571163</v>
      </c>
      <c r="N3" s="16">
        <v>7258</v>
      </c>
      <c r="O3" s="4"/>
      <c r="P3" s="4"/>
    </row>
    <row r="4" spans="1:16">
      <c r="A4" s="2">
        <v>43833</v>
      </c>
      <c r="B4" s="3">
        <f t="shared" si="0"/>
        <v>3</v>
      </c>
      <c r="C4" s="4"/>
      <c r="D4" s="4"/>
      <c r="E4" s="4"/>
      <c r="F4" s="4"/>
      <c r="G4" s="4"/>
      <c r="H4" s="4"/>
      <c r="I4" s="4"/>
      <c r="J4" s="4"/>
      <c r="K4" s="4"/>
      <c r="L4" s="9">
        <v>137019</v>
      </c>
      <c r="M4" s="9">
        <v>593247</v>
      </c>
      <c r="N4" s="16">
        <v>5823</v>
      </c>
      <c r="O4" s="4"/>
      <c r="P4" s="4"/>
    </row>
    <row r="5" spans="1:16">
      <c r="A5" s="2">
        <v>43834</v>
      </c>
      <c r="B5" s="3">
        <f t="shared" si="0"/>
        <v>4</v>
      </c>
      <c r="C5" s="4"/>
      <c r="D5" s="4"/>
      <c r="E5" s="4"/>
      <c r="F5" s="4"/>
      <c r="G5" s="4"/>
      <c r="H5" s="4"/>
      <c r="I5" s="4"/>
      <c r="J5" s="4"/>
      <c r="K5" s="4"/>
      <c r="L5" s="9">
        <v>135020</v>
      </c>
      <c r="M5" s="9">
        <v>559101</v>
      </c>
      <c r="N5" s="16">
        <v>7679</v>
      </c>
      <c r="O5" s="4"/>
      <c r="P5" s="4"/>
    </row>
    <row r="6" spans="1:16">
      <c r="A6" s="2">
        <v>43835</v>
      </c>
      <c r="B6" s="3">
        <f t="shared" si="0"/>
        <v>5</v>
      </c>
      <c r="C6" s="4"/>
      <c r="D6" s="4"/>
      <c r="E6" s="4"/>
      <c r="F6" s="4"/>
      <c r="G6" s="4"/>
      <c r="H6" s="4"/>
      <c r="I6" s="4"/>
      <c r="J6" s="4"/>
      <c r="K6" s="4"/>
      <c r="L6" s="9">
        <v>131266</v>
      </c>
      <c r="M6" s="9">
        <v>489215</v>
      </c>
      <c r="N6" s="16">
        <v>6131</v>
      </c>
      <c r="O6" s="4"/>
      <c r="P6" s="4"/>
    </row>
    <row r="7" spans="1:16">
      <c r="A7" s="2">
        <v>43836</v>
      </c>
      <c r="B7" s="3">
        <f t="shared" si="0"/>
        <v>6</v>
      </c>
      <c r="C7" s="4"/>
      <c r="D7" s="4"/>
      <c r="E7" s="4"/>
      <c r="F7" s="4"/>
      <c r="G7" s="4"/>
      <c r="H7" s="4"/>
      <c r="I7" s="4"/>
      <c r="J7" s="4"/>
      <c r="K7" s="4"/>
      <c r="L7" s="9">
        <v>134112</v>
      </c>
      <c r="M7" s="9">
        <v>577416</v>
      </c>
      <c r="N7" s="16">
        <v>5999</v>
      </c>
      <c r="O7" s="4"/>
      <c r="P7" s="4"/>
    </row>
    <row r="8" spans="1:16">
      <c r="A8" s="2">
        <v>43837</v>
      </c>
      <c r="B8" s="3">
        <f t="shared" si="0"/>
        <v>7</v>
      </c>
      <c r="C8" s="4"/>
      <c r="D8" s="4"/>
      <c r="E8" s="4"/>
      <c r="F8" s="4"/>
      <c r="G8" s="4"/>
      <c r="H8" s="4"/>
      <c r="I8" s="4"/>
      <c r="J8" s="4"/>
      <c r="K8" s="4"/>
      <c r="L8" s="9">
        <v>135693</v>
      </c>
      <c r="M8" s="9">
        <v>588202</v>
      </c>
      <c r="N8" s="16">
        <v>5668</v>
      </c>
      <c r="O8" s="4"/>
      <c r="P8" s="4"/>
    </row>
    <row r="9" spans="1:16">
      <c r="A9" s="2">
        <v>43838</v>
      </c>
      <c r="B9" s="3">
        <f t="shared" si="0"/>
        <v>8</v>
      </c>
      <c r="C9" s="4"/>
      <c r="D9" s="4"/>
      <c r="E9" s="4"/>
      <c r="F9" s="4"/>
      <c r="G9" s="4"/>
      <c r="H9" s="4"/>
      <c r="I9" s="4"/>
      <c r="J9" s="4"/>
      <c r="K9" s="4"/>
      <c r="L9" s="9">
        <v>136518</v>
      </c>
      <c r="M9" s="9">
        <v>584090</v>
      </c>
      <c r="N9" s="16">
        <v>5443</v>
      </c>
      <c r="O9" s="4"/>
      <c r="P9" s="4"/>
    </row>
    <row r="10" spans="1:16">
      <c r="A10" s="2">
        <v>43839</v>
      </c>
      <c r="B10" s="3">
        <f t="shared" si="0"/>
        <v>9</v>
      </c>
      <c r="C10" s="4"/>
      <c r="D10" s="4"/>
      <c r="E10" s="4"/>
      <c r="F10" s="4"/>
      <c r="G10" s="4"/>
      <c r="H10" s="4"/>
      <c r="I10" s="4"/>
      <c r="J10" s="4"/>
      <c r="K10" s="4"/>
      <c r="L10" s="9">
        <v>135921</v>
      </c>
      <c r="M10" s="9">
        <v>572244</v>
      </c>
      <c r="N10" s="16">
        <v>6271</v>
      </c>
      <c r="O10" s="4"/>
      <c r="P10" s="4"/>
    </row>
    <row r="11" spans="1:16">
      <c r="A11" s="2">
        <v>43840</v>
      </c>
      <c r="B11" s="3">
        <f t="shared" si="0"/>
        <v>10</v>
      </c>
      <c r="C11" s="4"/>
      <c r="D11" s="4"/>
      <c r="E11" s="4"/>
      <c r="F11" s="4"/>
      <c r="G11" s="4"/>
      <c r="H11" s="4"/>
      <c r="I11" s="4"/>
      <c r="J11" s="4"/>
      <c r="K11" s="4"/>
      <c r="L11" s="9">
        <v>136336</v>
      </c>
      <c r="M11" s="9">
        <v>599954</v>
      </c>
      <c r="N11" s="16">
        <v>5198</v>
      </c>
      <c r="O11" s="4"/>
      <c r="P11" s="4"/>
    </row>
    <row r="12" spans="1:16">
      <c r="A12" s="2">
        <v>43841</v>
      </c>
      <c r="B12" s="3">
        <f t="shared" si="0"/>
        <v>11</v>
      </c>
      <c r="C12" s="4"/>
      <c r="D12" s="4"/>
      <c r="E12" s="4"/>
      <c r="F12" s="4"/>
      <c r="G12" s="4"/>
      <c r="H12" s="4"/>
      <c r="I12" s="4"/>
      <c r="J12" s="4"/>
      <c r="K12" s="4"/>
      <c r="L12" s="9">
        <v>133182</v>
      </c>
      <c r="M12" s="9">
        <v>538063</v>
      </c>
      <c r="N12" s="16">
        <v>6484</v>
      </c>
      <c r="O12" s="4"/>
      <c r="P12" s="4"/>
    </row>
    <row r="13" spans="1:16">
      <c r="A13" s="2">
        <v>43842</v>
      </c>
      <c r="B13" s="3">
        <f t="shared" si="0"/>
        <v>12</v>
      </c>
      <c r="C13" s="4"/>
      <c r="D13" s="4"/>
      <c r="E13" s="4"/>
      <c r="F13" s="4"/>
      <c r="G13" s="4"/>
      <c r="H13" s="4"/>
      <c r="I13" s="4"/>
      <c r="J13" s="4"/>
      <c r="K13" s="4"/>
      <c r="L13" s="9">
        <v>130449</v>
      </c>
      <c r="M13" s="9">
        <v>471854</v>
      </c>
      <c r="N13" s="16">
        <v>4678</v>
      </c>
      <c r="O13" s="4"/>
      <c r="P13" s="4"/>
    </row>
    <row r="14" spans="1:16">
      <c r="A14" s="2">
        <v>43843</v>
      </c>
      <c r="B14" s="3">
        <f t="shared" si="0"/>
        <v>13</v>
      </c>
      <c r="C14" s="4"/>
      <c r="D14" s="4"/>
      <c r="E14" s="4"/>
      <c r="F14" s="4"/>
      <c r="G14" s="4"/>
      <c r="H14" s="4"/>
      <c r="I14" s="4"/>
      <c r="J14" s="12">
        <v>100</v>
      </c>
      <c r="K14" s="12">
        <v>100</v>
      </c>
      <c r="L14" s="9">
        <v>134809</v>
      </c>
      <c r="M14" s="9">
        <v>569970</v>
      </c>
      <c r="N14" s="16">
        <v>4327</v>
      </c>
      <c r="O14" s="4"/>
      <c r="P14" s="4"/>
    </row>
    <row r="15" spans="1:16">
      <c r="A15" s="2">
        <v>43844</v>
      </c>
      <c r="B15" s="3">
        <f t="shared" si="0"/>
        <v>14</v>
      </c>
      <c r="C15" s="4"/>
      <c r="D15" s="4"/>
      <c r="E15" s="4"/>
      <c r="F15" s="4"/>
      <c r="G15" s="4"/>
      <c r="H15" s="4"/>
      <c r="I15" s="4"/>
      <c r="J15" s="12">
        <v>104.88</v>
      </c>
      <c r="K15" s="12">
        <v>95.02</v>
      </c>
      <c r="L15" s="9">
        <v>136465</v>
      </c>
      <c r="M15" s="9">
        <v>596523</v>
      </c>
      <c r="N15" s="16">
        <v>4334</v>
      </c>
      <c r="O15" s="4"/>
      <c r="P15" s="4"/>
    </row>
    <row r="16" spans="1:16">
      <c r="A16" s="2">
        <v>43845</v>
      </c>
      <c r="B16" s="3">
        <f t="shared" si="0"/>
        <v>15</v>
      </c>
      <c r="C16" s="4"/>
      <c r="D16" s="4"/>
      <c r="E16" s="4"/>
      <c r="F16" s="4"/>
      <c r="G16" s="4"/>
      <c r="H16" s="4"/>
      <c r="I16" s="4"/>
      <c r="J16" s="12">
        <v>106.92</v>
      </c>
      <c r="K16" s="12">
        <v>102.35</v>
      </c>
      <c r="L16" s="9">
        <v>136525</v>
      </c>
      <c r="M16" s="9">
        <v>598877</v>
      </c>
      <c r="N16" s="16">
        <v>5735</v>
      </c>
      <c r="O16" s="4"/>
      <c r="P16" s="4"/>
    </row>
    <row r="17" spans="1:16">
      <c r="A17" s="2">
        <v>43846</v>
      </c>
      <c r="B17" s="3">
        <f t="shared" si="0"/>
        <v>16</v>
      </c>
      <c r="C17" s="4"/>
      <c r="D17" s="4"/>
      <c r="E17" s="4"/>
      <c r="F17" s="4"/>
      <c r="G17" s="4"/>
      <c r="H17" s="4"/>
      <c r="I17" s="4"/>
      <c r="J17" s="12">
        <v>110.45</v>
      </c>
      <c r="K17" s="12">
        <v>112.26</v>
      </c>
      <c r="L17" s="9">
        <v>136071</v>
      </c>
      <c r="M17" s="9">
        <v>580286</v>
      </c>
      <c r="N17" s="16">
        <v>6708</v>
      </c>
      <c r="O17" s="4"/>
      <c r="P17" s="4"/>
    </row>
    <row r="18" spans="1:16">
      <c r="A18" s="2">
        <v>43847</v>
      </c>
      <c r="B18" s="3">
        <f t="shared" si="0"/>
        <v>17</v>
      </c>
      <c r="C18" s="4"/>
      <c r="D18" s="4"/>
      <c r="E18" s="4"/>
      <c r="F18" s="4"/>
      <c r="G18" s="4"/>
      <c r="H18" s="4"/>
      <c r="I18" s="4"/>
      <c r="J18" s="12">
        <v>116.24</v>
      </c>
      <c r="K18" s="12">
        <v>111.4</v>
      </c>
      <c r="L18" s="9">
        <v>136105</v>
      </c>
      <c r="M18" s="9">
        <v>602772</v>
      </c>
      <c r="N18" s="16">
        <v>6857</v>
      </c>
      <c r="O18" s="4"/>
      <c r="P18" s="4"/>
    </row>
    <row r="19" spans="1:16">
      <c r="A19" s="2">
        <v>43848</v>
      </c>
      <c r="B19" s="3">
        <f t="shared" si="0"/>
        <v>18</v>
      </c>
      <c r="C19" s="4"/>
      <c r="D19" s="4"/>
      <c r="E19" s="4"/>
      <c r="F19" s="4"/>
      <c r="G19" s="4"/>
      <c r="H19" s="4"/>
      <c r="I19" s="4"/>
      <c r="J19" s="12">
        <v>123.3</v>
      </c>
      <c r="K19" s="12">
        <v>113.28</v>
      </c>
      <c r="L19" s="9">
        <v>134259</v>
      </c>
      <c r="M19" s="9">
        <v>579504</v>
      </c>
      <c r="N19" s="16">
        <v>6616</v>
      </c>
      <c r="O19" s="4"/>
      <c r="P19" s="4"/>
    </row>
    <row r="20" spans="1:16">
      <c r="A20" s="2">
        <v>43849</v>
      </c>
      <c r="B20" s="3">
        <f t="shared" si="0"/>
        <v>19</v>
      </c>
      <c r="C20" s="4"/>
      <c r="D20" s="4"/>
      <c r="E20" s="4"/>
      <c r="F20" s="4"/>
      <c r="G20" s="4"/>
      <c r="H20" s="4"/>
      <c r="I20" s="4"/>
      <c r="J20" s="12">
        <v>108.95</v>
      </c>
      <c r="K20" s="12">
        <v>104.93</v>
      </c>
      <c r="L20" s="9">
        <v>131544</v>
      </c>
      <c r="M20" s="9">
        <v>496434</v>
      </c>
      <c r="N20" s="16">
        <v>5204</v>
      </c>
      <c r="O20" s="4"/>
      <c r="P20" s="4"/>
    </row>
    <row r="21" spans="1:16">
      <c r="A21" s="2">
        <v>43850</v>
      </c>
      <c r="B21" s="3">
        <f t="shared" si="0"/>
        <v>20</v>
      </c>
      <c r="C21" s="4"/>
      <c r="D21" s="4"/>
      <c r="E21" s="4"/>
      <c r="F21" s="4"/>
      <c r="G21" s="4"/>
      <c r="H21" s="4"/>
      <c r="I21" s="4"/>
      <c r="J21" s="12">
        <v>115.22</v>
      </c>
      <c r="K21" s="12">
        <v>116.42</v>
      </c>
      <c r="L21" s="9">
        <v>133839</v>
      </c>
      <c r="M21" s="9">
        <v>540563</v>
      </c>
      <c r="N21" s="16">
        <v>4486</v>
      </c>
      <c r="O21" s="4"/>
      <c r="P21" s="4"/>
    </row>
    <row r="22" spans="1:16">
      <c r="A22" s="2">
        <v>43851</v>
      </c>
      <c r="B22" s="3">
        <f t="shared" si="0"/>
        <v>21</v>
      </c>
      <c r="C22" s="4"/>
      <c r="D22" s="4"/>
      <c r="E22" s="4"/>
      <c r="F22" s="4"/>
      <c r="G22" s="4"/>
      <c r="H22" s="4"/>
      <c r="I22" s="4"/>
      <c r="J22" s="12">
        <v>108.65</v>
      </c>
      <c r="K22" s="12">
        <v>106.35</v>
      </c>
      <c r="L22" s="9">
        <v>137542</v>
      </c>
      <c r="M22" s="9">
        <v>586266</v>
      </c>
      <c r="N22" s="16">
        <v>4301</v>
      </c>
      <c r="O22" s="4"/>
      <c r="P22" s="4"/>
    </row>
    <row r="23" spans="1:16">
      <c r="A23" s="2">
        <v>43852</v>
      </c>
      <c r="B23" s="3">
        <f t="shared" si="0"/>
        <v>22</v>
      </c>
      <c r="C23" s="4"/>
      <c r="D23" s="4"/>
      <c r="E23" s="4"/>
      <c r="F23" s="4"/>
      <c r="G23" s="4"/>
      <c r="H23" s="4"/>
      <c r="I23" s="4"/>
      <c r="J23" s="12">
        <v>108.81</v>
      </c>
      <c r="K23" s="12">
        <v>110.12</v>
      </c>
      <c r="L23" s="9">
        <v>138141</v>
      </c>
      <c r="M23" s="9">
        <v>595003</v>
      </c>
      <c r="N23" s="16">
        <v>4707</v>
      </c>
      <c r="O23" s="4"/>
      <c r="P23" s="11">
        <v>0</v>
      </c>
    </row>
    <row r="24" spans="1:16">
      <c r="A24" s="2">
        <v>43853</v>
      </c>
      <c r="B24" s="3">
        <f t="shared" si="0"/>
        <v>23</v>
      </c>
      <c r="C24" s="4"/>
      <c r="D24" s="4"/>
      <c r="E24" s="4"/>
      <c r="F24" s="4"/>
      <c r="G24" s="4"/>
      <c r="H24" s="4"/>
      <c r="I24" s="4"/>
      <c r="J24" s="12">
        <v>113.37</v>
      </c>
      <c r="K24" s="12">
        <v>100.51</v>
      </c>
      <c r="L24" s="9">
        <v>136030</v>
      </c>
      <c r="M24" s="9">
        <v>594021</v>
      </c>
      <c r="N24" s="16">
        <v>5851</v>
      </c>
      <c r="O24" s="4"/>
      <c r="P24" s="11">
        <v>0</v>
      </c>
    </row>
    <row r="25" spans="1:16">
      <c r="A25" s="2">
        <v>43854</v>
      </c>
      <c r="B25" s="3">
        <f t="shared" si="0"/>
        <v>24</v>
      </c>
      <c r="C25" s="4"/>
      <c r="D25" s="4"/>
      <c r="E25" s="4"/>
      <c r="F25" s="4"/>
      <c r="G25" s="4"/>
      <c r="H25" s="4"/>
      <c r="I25" s="4"/>
      <c r="J25" s="12">
        <v>113.95</v>
      </c>
      <c r="K25" s="12">
        <v>115.56</v>
      </c>
      <c r="L25" s="9">
        <v>136998</v>
      </c>
      <c r="M25" s="9">
        <v>628003</v>
      </c>
      <c r="N25" s="16">
        <v>5444</v>
      </c>
      <c r="O25" s="4"/>
      <c r="P25" s="11">
        <v>0</v>
      </c>
    </row>
    <row r="26" spans="1:16">
      <c r="A26" s="2">
        <v>43855</v>
      </c>
      <c r="B26" s="3">
        <f t="shared" si="0"/>
        <v>25</v>
      </c>
      <c r="C26" s="4"/>
      <c r="D26" s="4"/>
      <c r="E26" s="4"/>
      <c r="F26" s="4"/>
      <c r="G26" s="4"/>
      <c r="H26" s="4"/>
      <c r="I26" s="4"/>
      <c r="J26" s="12">
        <v>122.6</v>
      </c>
      <c r="K26" s="12">
        <v>118.81</v>
      </c>
      <c r="L26" s="9">
        <v>135495</v>
      </c>
      <c r="M26" s="9">
        <v>575173</v>
      </c>
      <c r="N26" s="16">
        <v>6020</v>
      </c>
      <c r="O26" s="4"/>
      <c r="P26" s="11">
        <v>0</v>
      </c>
    </row>
    <row r="27" spans="1:16">
      <c r="A27" s="2">
        <v>43856</v>
      </c>
      <c r="B27" s="3">
        <f t="shared" si="0"/>
        <v>26</v>
      </c>
      <c r="C27" s="4"/>
      <c r="D27" s="4"/>
      <c r="E27" s="4"/>
      <c r="F27" s="4"/>
      <c r="G27" s="4"/>
      <c r="H27" s="4"/>
      <c r="I27" s="4"/>
      <c r="J27" s="12">
        <v>107.91</v>
      </c>
      <c r="K27" s="12">
        <v>109.19</v>
      </c>
      <c r="L27" s="9">
        <v>131865</v>
      </c>
      <c r="M27" s="9">
        <v>511971</v>
      </c>
      <c r="N27" s="16">
        <v>5066</v>
      </c>
      <c r="O27" s="4"/>
      <c r="P27" s="11">
        <v>0</v>
      </c>
    </row>
    <row r="28" spans="1:16">
      <c r="A28" s="2">
        <v>43857</v>
      </c>
      <c r="B28" s="3">
        <f t="shared" si="0"/>
        <v>27</v>
      </c>
      <c r="C28" s="4"/>
      <c r="D28" s="4"/>
      <c r="E28" s="4"/>
      <c r="F28" s="4"/>
      <c r="G28" s="4"/>
      <c r="H28" s="4"/>
      <c r="I28" s="4"/>
      <c r="J28" s="12">
        <v>106.98</v>
      </c>
      <c r="K28" s="12">
        <v>104.3</v>
      </c>
      <c r="L28" s="9">
        <v>134823</v>
      </c>
      <c r="M28" s="9">
        <v>595952</v>
      </c>
      <c r="N28" s="16">
        <v>3640</v>
      </c>
      <c r="O28" s="4"/>
      <c r="P28" s="11">
        <v>0</v>
      </c>
    </row>
    <row r="29" spans="1:16">
      <c r="A29" s="2">
        <v>43858</v>
      </c>
      <c r="B29" s="3">
        <f t="shared" si="0"/>
        <v>28</v>
      </c>
      <c r="C29" s="4"/>
      <c r="D29" s="4"/>
      <c r="E29" s="4"/>
      <c r="F29" s="4"/>
      <c r="G29" s="4"/>
      <c r="H29" s="4"/>
      <c r="I29" s="4"/>
      <c r="J29" s="12">
        <v>103.61</v>
      </c>
      <c r="K29" s="12">
        <v>100.81</v>
      </c>
      <c r="L29" s="9">
        <v>135352</v>
      </c>
      <c r="M29" s="9">
        <v>585677</v>
      </c>
      <c r="N29" s="16">
        <v>3872</v>
      </c>
      <c r="O29" s="4"/>
      <c r="P29" s="11">
        <v>0</v>
      </c>
    </row>
    <row r="30" spans="1:16">
      <c r="A30" s="2">
        <v>43859</v>
      </c>
      <c r="B30" s="3">
        <f t="shared" si="0"/>
        <v>29</v>
      </c>
      <c r="C30" s="4"/>
      <c r="D30" s="4"/>
      <c r="E30" s="4"/>
      <c r="F30" s="4"/>
      <c r="G30" s="4"/>
      <c r="H30" s="4"/>
      <c r="I30" s="4"/>
      <c r="J30" s="12">
        <v>103.39</v>
      </c>
      <c r="K30" s="12">
        <v>99.58</v>
      </c>
      <c r="L30" s="9">
        <v>135527</v>
      </c>
      <c r="M30" s="9">
        <v>579924</v>
      </c>
      <c r="N30" s="16">
        <v>4639</v>
      </c>
      <c r="O30" s="4"/>
      <c r="P30" s="11">
        <v>0</v>
      </c>
    </row>
    <row r="31" spans="1:16">
      <c r="A31" s="2">
        <v>43860</v>
      </c>
      <c r="B31" s="3">
        <f t="shared" si="0"/>
        <v>30</v>
      </c>
      <c r="C31" s="4"/>
      <c r="D31" s="4"/>
      <c r="E31" s="4"/>
      <c r="F31" s="4"/>
      <c r="G31" s="4"/>
      <c r="H31" s="4"/>
      <c r="I31" s="4"/>
      <c r="J31" s="12">
        <v>106.47</v>
      </c>
      <c r="K31" s="12">
        <v>104.98</v>
      </c>
      <c r="L31" s="9">
        <v>136062</v>
      </c>
      <c r="M31" s="9">
        <v>580812</v>
      </c>
      <c r="N31" s="16">
        <v>5877</v>
      </c>
      <c r="O31" s="4"/>
      <c r="P31" s="11">
        <v>0</v>
      </c>
    </row>
    <row r="32" spans="1:16">
      <c r="A32" s="2">
        <v>43861</v>
      </c>
      <c r="B32" s="3">
        <f t="shared" si="0"/>
        <v>31</v>
      </c>
      <c r="C32" s="4"/>
      <c r="D32" s="4"/>
      <c r="E32" s="4"/>
      <c r="F32" s="4"/>
      <c r="G32" s="4"/>
      <c r="H32" s="4"/>
      <c r="I32" s="4"/>
      <c r="J32" s="12">
        <v>110.15</v>
      </c>
      <c r="K32" s="12">
        <v>105.49</v>
      </c>
      <c r="L32" s="9">
        <v>137554</v>
      </c>
      <c r="M32" s="9">
        <v>604918</v>
      </c>
      <c r="N32" s="16">
        <v>5227</v>
      </c>
      <c r="O32" s="4"/>
      <c r="P32" s="11">
        <v>0</v>
      </c>
    </row>
    <row r="33" spans="1:16">
      <c r="A33" s="2">
        <v>43862</v>
      </c>
      <c r="B33" s="3">
        <f t="shared" si="0"/>
        <v>32</v>
      </c>
      <c r="C33" s="4"/>
      <c r="D33" s="4"/>
      <c r="E33" s="4"/>
      <c r="F33" s="4"/>
      <c r="G33" s="4"/>
      <c r="H33" s="4"/>
      <c r="I33" s="4"/>
      <c r="J33" s="12">
        <v>116.79</v>
      </c>
      <c r="K33" s="12">
        <v>103.86</v>
      </c>
      <c r="L33" s="9">
        <v>134923</v>
      </c>
      <c r="M33" s="9">
        <v>576644</v>
      </c>
      <c r="N33" s="16">
        <v>7066</v>
      </c>
      <c r="O33" s="4"/>
      <c r="P33" s="11">
        <v>0</v>
      </c>
    </row>
    <row r="34" spans="1:16">
      <c r="A34" s="2">
        <v>43863</v>
      </c>
      <c r="B34" s="3">
        <f t="shared" si="0"/>
        <v>33</v>
      </c>
      <c r="C34" s="4"/>
      <c r="D34" s="4"/>
      <c r="E34" s="4"/>
      <c r="F34" s="4"/>
      <c r="G34" s="4"/>
      <c r="H34" s="4"/>
      <c r="I34" s="4"/>
      <c r="J34" s="12">
        <v>88.77</v>
      </c>
      <c r="K34" s="12">
        <v>95.07</v>
      </c>
      <c r="L34" s="9">
        <v>130797</v>
      </c>
      <c r="M34" s="9">
        <v>493322</v>
      </c>
      <c r="N34" s="16">
        <v>4440</v>
      </c>
      <c r="O34" s="4"/>
      <c r="P34" s="11">
        <v>0</v>
      </c>
    </row>
    <row r="35" spans="1:16">
      <c r="A35" s="2">
        <v>43864</v>
      </c>
      <c r="B35" s="3">
        <f t="shared" si="0"/>
        <v>34</v>
      </c>
      <c r="C35" s="4"/>
      <c r="D35" s="4"/>
      <c r="E35" s="4"/>
      <c r="F35" s="4"/>
      <c r="G35" s="4"/>
      <c r="H35" s="4"/>
      <c r="I35" s="4"/>
      <c r="J35" s="12">
        <v>104.65</v>
      </c>
      <c r="K35" s="12">
        <v>103.28</v>
      </c>
      <c r="L35" s="9">
        <v>135086</v>
      </c>
      <c r="M35" s="9">
        <v>569455</v>
      </c>
      <c r="N35" s="16">
        <v>4518</v>
      </c>
      <c r="O35" s="4"/>
      <c r="P35" s="11">
        <v>0</v>
      </c>
    </row>
    <row r="36" spans="1:16">
      <c r="A36" s="2">
        <v>43865</v>
      </c>
      <c r="B36" s="3">
        <f t="shared" si="0"/>
        <v>35</v>
      </c>
      <c r="C36" s="4"/>
      <c r="D36" s="4"/>
      <c r="E36" s="4"/>
      <c r="F36" s="4"/>
      <c r="G36" s="4"/>
      <c r="H36" s="4"/>
      <c r="I36" s="4"/>
      <c r="J36" s="12">
        <v>106.38</v>
      </c>
      <c r="K36" s="12">
        <v>102.28</v>
      </c>
      <c r="L36" s="9">
        <v>135622</v>
      </c>
      <c r="M36" s="9">
        <v>565515</v>
      </c>
      <c r="N36" s="16">
        <v>4966</v>
      </c>
      <c r="O36" s="4"/>
      <c r="P36" s="11">
        <v>0</v>
      </c>
    </row>
    <row r="37" spans="1:16">
      <c r="A37" s="2">
        <v>43866</v>
      </c>
      <c r="B37" s="3">
        <f t="shared" si="0"/>
        <v>36</v>
      </c>
      <c r="C37" s="4"/>
      <c r="D37" s="4"/>
      <c r="E37" s="4"/>
      <c r="F37" s="4"/>
      <c r="G37" s="4"/>
      <c r="H37" s="4"/>
      <c r="I37" s="4"/>
      <c r="J37" s="12">
        <v>104.12</v>
      </c>
      <c r="K37" s="12">
        <v>100.86</v>
      </c>
      <c r="L37" s="9">
        <v>135535</v>
      </c>
      <c r="M37" s="9">
        <v>580533</v>
      </c>
      <c r="N37" s="16">
        <v>4802</v>
      </c>
      <c r="O37" s="4"/>
      <c r="P37" s="11">
        <v>0</v>
      </c>
    </row>
    <row r="38" spans="1:16">
      <c r="A38" s="2">
        <v>43867</v>
      </c>
      <c r="B38" s="3">
        <f t="shared" si="0"/>
        <v>37</v>
      </c>
      <c r="C38" s="4"/>
      <c r="D38" s="4"/>
      <c r="E38" s="4"/>
      <c r="F38" s="4"/>
      <c r="G38" s="4"/>
      <c r="H38" s="4"/>
      <c r="I38" s="4"/>
      <c r="J38" s="12">
        <v>119.82</v>
      </c>
      <c r="K38" s="12">
        <v>105.23</v>
      </c>
      <c r="L38" s="9">
        <v>135727</v>
      </c>
      <c r="M38" s="9">
        <v>555726</v>
      </c>
      <c r="N38" s="16">
        <v>5865</v>
      </c>
      <c r="O38" s="4"/>
      <c r="P38" s="11">
        <v>0</v>
      </c>
    </row>
    <row r="39" spans="1:16">
      <c r="A39" s="2">
        <v>43868</v>
      </c>
      <c r="B39" s="3">
        <f t="shared" si="0"/>
        <v>38</v>
      </c>
      <c r="C39" s="4"/>
      <c r="D39" s="4"/>
      <c r="E39" s="4"/>
      <c r="F39" s="4"/>
      <c r="G39" s="4"/>
      <c r="H39" s="4"/>
      <c r="I39" s="4"/>
      <c r="J39" s="12">
        <v>112</v>
      </c>
      <c r="K39" s="12">
        <v>107.3</v>
      </c>
      <c r="L39" s="9">
        <v>136118</v>
      </c>
      <c r="M39" s="9">
        <v>600689</v>
      </c>
      <c r="N39" s="16">
        <v>5614</v>
      </c>
      <c r="O39" s="4"/>
      <c r="P39" s="11">
        <v>0</v>
      </c>
    </row>
    <row r="40" spans="1:16">
      <c r="A40" s="2">
        <v>43869</v>
      </c>
      <c r="B40" s="3">
        <f t="shared" si="0"/>
        <v>39</v>
      </c>
      <c r="C40" s="4"/>
      <c r="D40" s="4"/>
      <c r="E40" s="4"/>
      <c r="F40" s="4"/>
      <c r="G40" s="4"/>
      <c r="H40" s="4"/>
      <c r="I40" s="4"/>
      <c r="J40" s="12">
        <v>126.12</v>
      </c>
      <c r="K40" s="12">
        <v>112.28</v>
      </c>
      <c r="L40" s="9">
        <v>134825</v>
      </c>
      <c r="M40" s="9">
        <v>549017</v>
      </c>
      <c r="N40" s="16">
        <v>6727</v>
      </c>
      <c r="O40" s="4"/>
      <c r="P40" s="11">
        <v>0</v>
      </c>
    </row>
    <row r="41" spans="1:16">
      <c r="A41" s="2">
        <v>43870</v>
      </c>
      <c r="B41" s="3">
        <f t="shared" si="0"/>
        <v>40</v>
      </c>
      <c r="C41" s="4"/>
      <c r="D41" s="4"/>
      <c r="E41" s="4"/>
      <c r="F41" s="4"/>
      <c r="G41" s="4"/>
      <c r="H41" s="4"/>
      <c r="I41" s="4"/>
      <c r="J41" s="12">
        <v>106.33</v>
      </c>
      <c r="K41" s="12">
        <v>106.16</v>
      </c>
      <c r="L41" s="9">
        <v>126722</v>
      </c>
      <c r="M41" s="9">
        <v>483172</v>
      </c>
      <c r="N41" s="16">
        <v>4845</v>
      </c>
      <c r="O41" s="4"/>
      <c r="P41" s="11">
        <v>0</v>
      </c>
    </row>
    <row r="42" spans="1:16">
      <c r="A42" s="2">
        <v>43871</v>
      </c>
      <c r="B42" s="3">
        <f t="shared" si="0"/>
        <v>41</v>
      </c>
      <c r="C42" s="4"/>
      <c r="D42" s="4"/>
      <c r="E42" s="4"/>
      <c r="F42" s="4"/>
      <c r="G42" s="4"/>
      <c r="H42" s="4"/>
      <c r="I42" s="4"/>
      <c r="J42" s="12">
        <v>128.41</v>
      </c>
      <c r="K42" s="12">
        <v>115.51</v>
      </c>
      <c r="L42" s="9">
        <v>135110</v>
      </c>
      <c r="M42" s="9">
        <v>582632</v>
      </c>
      <c r="N42" s="16">
        <v>4671</v>
      </c>
      <c r="O42" s="4"/>
      <c r="P42" s="11">
        <v>0</v>
      </c>
    </row>
    <row r="43" spans="1:16">
      <c r="A43" s="2">
        <v>43872</v>
      </c>
      <c r="B43" s="3">
        <f t="shared" si="0"/>
        <v>42</v>
      </c>
      <c r="C43" s="4"/>
      <c r="D43" s="4"/>
      <c r="E43" s="4"/>
      <c r="F43" s="4"/>
      <c r="G43" s="4"/>
      <c r="H43" s="4"/>
      <c r="I43" s="4"/>
      <c r="J43" s="12">
        <v>112.22</v>
      </c>
      <c r="K43" s="12">
        <v>108.93</v>
      </c>
      <c r="L43" s="9">
        <v>136816</v>
      </c>
      <c r="M43" s="9">
        <v>605831</v>
      </c>
      <c r="N43" s="16">
        <v>5602</v>
      </c>
      <c r="O43" s="4"/>
      <c r="P43" s="11">
        <v>0</v>
      </c>
    </row>
    <row r="44" spans="1:16">
      <c r="A44" s="2">
        <v>43873</v>
      </c>
      <c r="B44" s="3">
        <f t="shared" si="0"/>
        <v>43</v>
      </c>
      <c r="C44" s="4"/>
      <c r="D44" s="4"/>
      <c r="E44" s="4"/>
      <c r="F44" s="4"/>
      <c r="G44" s="4"/>
      <c r="H44" s="4"/>
      <c r="I44" s="4"/>
      <c r="J44" s="12">
        <v>110.76</v>
      </c>
      <c r="K44" s="12">
        <v>105.93</v>
      </c>
      <c r="L44" s="9">
        <v>135230</v>
      </c>
      <c r="M44" s="9">
        <v>612943</v>
      </c>
      <c r="N44" s="16">
        <v>5896</v>
      </c>
      <c r="O44" s="4"/>
      <c r="P44" s="11">
        <v>0</v>
      </c>
    </row>
    <row r="45" spans="1:16">
      <c r="A45" s="2">
        <v>43874</v>
      </c>
      <c r="B45" s="3">
        <f t="shared" si="0"/>
        <v>44</v>
      </c>
      <c r="C45" s="4"/>
      <c r="D45" s="4"/>
      <c r="E45" s="4"/>
      <c r="F45" s="4"/>
      <c r="G45" s="4"/>
      <c r="H45" s="4"/>
      <c r="I45" s="4"/>
      <c r="J45" s="12">
        <v>116.43</v>
      </c>
      <c r="K45" s="12">
        <v>112.74</v>
      </c>
      <c r="L45" s="9">
        <v>136759</v>
      </c>
      <c r="M45" s="9">
        <v>629880</v>
      </c>
      <c r="N45" s="16">
        <v>7453</v>
      </c>
      <c r="O45" s="4"/>
      <c r="P45" s="11">
        <v>0</v>
      </c>
    </row>
    <row r="46" spans="1:16">
      <c r="A46" s="2">
        <v>43875</v>
      </c>
      <c r="B46" s="3">
        <f t="shared" si="0"/>
        <v>45</v>
      </c>
      <c r="C46" s="4"/>
      <c r="D46" s="4"/>
      <c r="E46" s="4"/>
      <c r="F46" s="4"/>
      <c r="G46" s="4"/>
      <c r="H46" s="4"/>
      <c r="I46" s="4"/>
      <c r="J46" s="12">
        <v>125.11</v>
      </c>
      <c r="K46" s="12">
        <v>118.63</v>
      </c>
      <c r="L46" s="9">
        <v>137210</v>
      </c>
      <c r="M46" s="9">
        <v>657231</v>
      </c>
      <c r="N46" s="16">
        <v>7569</v>
      </c>
      <c r="O46" s="4"/>
      <c r="P46" s="11">
        <v>0</v>
      </c>
    </row>
    <row r="47" spans="1:16">
      <c r="A47" s="2">
        <v>43876</v>
      </c>
      <c r="B47" s="3">
        <f t="shared" si="0"/>
        <v>46</v>
      </c>
      <c r="C47" s="4"/>
      <c r="D47" s="12">
        <v>1</v>
      </c>
      <c r="E47" s="12">
        <v>-1</v>
      </c>
      <c r="F47" s="12">
        <v>10</v>
      </c>
      <c r="G47" s="12">
        <v>5</v>
      </c>
      <c r="H47" s="12">
        <v>-3</v>
      </c>
      <c r="I47" s="12">
        <v>0</v>
      </c>
      <c r="J47" s="12">
        <v>135.18</v>
      </c>
      <c r="K47" s="12">
        <v>119.05</v>
      </c>
      <c r="L47" s="9">
        <v>134378</v>
      </c>
      <c r="M47" s="9">
        <v>587104</v>
      </c>
      <c r="N47" s="16">
        <v>8253</v>
      </c>
      <c r="O47" s="4"/>
      <c r="P47" s="11">
        <v>0</v>
      </c>
    </row>
    <row r="48" spans="1:16">
      <c r="A48" s="2">
        <v>43877</v>
      </c>
      <c r="B48" s="3">
        <f t="shared" si="0"/>
        <v>47</v>
      </c>
      <c r="C48" s="4"/>
      <c r="D48" s="12">
        <v>4</v>
      </c>
      <c r="E48" s="12">
        <v>1</v>
      </c>
      <c r="F48" s="12">
        <v>7</v>
      </c>
      <c r="G48" s="12">
        <v>3</v>
      </c>
      <c r="H48" s="12">
        <v>-3</v>
      </c>
      <c r="I48" s="12">
        <v>-1</v>
      </c>
      <c r="J48" s="12">
        <v>119.66</v>
      </c>
      <c r="K48" s="12">
        <v>120.28</v>
      </c>
      <c r="L48" s="9">
        <v>132342</v>
      </c>
      <c r="M48" s="9">
        <v>538975</v>
      </c>
      <c r="N48" s="16">
        <v>7093</v>
      </c>
      <c r="O48" s="4"/>
      <c r="P48" s="11">
        <v>0</v>
      </c>
    </row>
    <row r="49" spans="1:16">
      <c r="A49" s="2">
        <v>43878</v>
      </c>
      <c r="B49" s="3">
        <f t="shared" si="0"/>
        <v>48</v>
      </c>
      <c r="C49" s="4"/>
      <c r="D49" s="12">
        <v>2</v>
      </c>
      <c r="E49" s="12">
        <v>0</v>
      </c>
      <c r="F49" s="12">
        <v>14</v>
      </c>
      <c r="G49" s="12">
        <v>15</v>
      </c>
      <c r="H49" s="12">
        <v>-31</v>
      </c>
      <c r="I49" s="12">
        <v>7</v>
      </c>
      <c r="J49" s="12">
        <v>121.23</v>
      </c>
      <c r="K49" s="12">
        <v>122.44</v>
      </c>
      <c r="L49" s="9">
        <v>126318</v>
      </c>
      <c r="M49" s="9">
        <v>506475</v>
      </c>
      <c r="N49" s="16">
        <v>6025</v>
      </c>
      <c r="O49" s="4"/>
      <c r="P49" s="11">
        <v>0</v>
      </c>
    </row>
    <row r="50" spans="1:16">
      <c r="A50" s="2">
        <v>43879</v>
      </c>
      <c r="B50" s="3">
        <f t="shared" si="0"/>
        <v>49</v>
      </c>
      <c r="C50" s="4"/>
      <c r="D50" s="12">
        <v>3</v>
      </c>
      <c r="E50" s="12">
        <v>-1</v>
      </c>
      <c r="F50" s="12">
        <v>5</v>
      </c>
      <c r="G50" s="12">
        <v>7</v>
      </c>
      <c r="H50" s="12">
        <v>0</v>
      </c>
      <c r="I50" s="12">
        <v>0</v>
      </c>
      <c r="J50" s="12">
        <v>117.5</v>
      </c>
      <c r="K50" s="12">
        <v>114</v>
      </c>
      <c r="L50" s="9">
        <v>136868</v>
      </c>
      <c r="M50" s="9">
        <v>615742</v>
      </c>
      <c r="N50" s="16">
        <v>6062</v>
      </c>
      <c r="O50" s="4"/>
      <c r="P50" s="11">
        <v>0</v>
      </c>
    </row>
    <row r="51" spans="1:16">
      <c r="A51" s="2">
        <v>43880</v>
      </c>
      <c r="B51" s="3">
        <f t="shared" si="0"/>
        <v>50</v>
      </c>
      <c r="C51" s="4"/>
      <c r="D51" s="12">
        <v>0</v>
      </c>
      <c r="E51" s="12">
        <v>-2</v>
      </c>
      <c r="F51" s="12">
        <v>5</v>
      </c>
      <c r="G51" s="12">
        <v>2</v>
      </c>
      <c r="H51" s="12">
        <v>-1</v>
      </c>
      <c r="I51" s="12">
        <v>1</v>
      </c>
      <c r="J51" s="12">
        <v>118.5</v>
      </c>
      <c r="K51" s="12">
        <v>117.65</v>
      </c>
      <c r="L51" s="9">
        <v>137201</v>
      </c>
      <c r="M51" s="9">
        <v>638229</v>
      </c>
      <c r="N51" s="16">
        <v>5239</v>
      </c>
      <c r="O51" s="4"/>
      <c r="P51" s="11">
        <v>0</v>
      </c>
    </row>
    <row r="52" spans="1:16">
      <c r="A52" s="2">
        <v>43881</v>
      </c>
      <c r="B52" s="3">
        <f t="shared" si="0"/>
        <v>51</v>
      </c>
      <c r="C52" s="4"/>
      <c r="D52" s="12">
        <v>6</v>
      </c>
      <c r="E52" s="12">
        <v>2</v>
      </c>
      <c r="F52" s="12">
        <v>17</v>
      </c>
      <c r="G52" s="12">
        <v>8</v>
      </c>
      <c r="H52" s="12">
        <v>-1</v>
      </c>
      <c r="I52" s="12">
        <v>-1</v>
      </c>
      <c r="J52" s="12">
        <v>123.61</v>
      </c>
      <c r="K52" s="12">
        <v>115.58</v>
      </c>
      <c r="L52" s="9">
        <v>137082</v>
      </c>
      <c r="M52" s="9">
        <v>639399</v>
      </c>
      <c r="N52" s="16">
        <v>6692</v>
      </c>
      <c r="O52" s="4"/>
      <c r="P52" s="11">
        <v>0</v>
      </c>
    </row>
    <row r="53" spans="1:16">
      <c r="A53" s="2">
        <v>43882</v>
      </c>
      <c r="B53" s="3">
        <f t="shared" si="0"/>
        <v>52</v>
      </c>
      <c r="C53" s="4"/>
      <c r="D53" s="12">
        <v>1</v>
      </c>
      <c r="E53" s="12">
        <v>2</v>
      </c>
      <c r="F53" s="12">
        <v>17</v>
      </c>
      <c r="G53" s="12">
        <v>1</v>
      </c>
      <c r="H53" s="12">
        <v>0</v>
      </c>
      <c r="I53" s="12">
        <v>-1</v>
      </c>
      <c r="J53" s="12">
        <v>132.38999999999999</v>
      </c>
      <c r="K53" s="12">
        <v>119.93</v>
      </c>
      <c r="L53" s="9">
        <v>136950</v>
      </c>
      <c r="M53" s="9">
        <v>674893</v>
      </c>
      <c r="N53" s="16">
        <v>5284</v>
      </c>
      <c r="O53" s="4"/>
      <c r="P53" s="11">
        <v>0</v>
      </c>
    </row>
    <row r="54" spans="1:16">
      <c r="A54" s="2">
        <v>43883</v>
      </c>
      <c r="B54" s="3">
        <f t="shared" si="0"/>
        <v>53</v>
      </c>
      <c r="C54" s="4"/>
      <c r="D54" s="12">
        <v>2</v>
      </c>
      <c r="E54" s="12">
        <v>0</v>
      </c>
      <c r="F54" s="12">
        <v>10</v>
      </c>
      <c r="G54" s="12">
        <v>-5</v>
      </c>
      <c r="H54" s="12">
        <v>-1</v>
      </c>
      <c r="I54" s="12">
        <v>-1</v>
      </c>
      <c r="J54" s="12">
        <v>131.84</v>
      </c>
      <c r="K54" s="12">
        <v>120.72</v>
      </c>
      <c r="L54" s="9">
        <v>137902</v>
      </c>
      <c r="M54" s="9">
        <v>611039</v>
      </c>
      <c r="N54" s="16">
        <v>6796</v>
      </c>
      <c r="O54" s="4"/>
      <c r="P54" s="11">
        <v>0</v>
      </c>
    </row>
    <row r="55" spans="1:16">
      <c r="A55" s="2">
        <v>43884</v>
      </c>
      <c r="B55" s="3">
        <f t="shared" si="0"/>
        <v>54</v>
      </c>
      <c r="C55" s="4"/>
      <c r="D55" s="12">
        <v>3</v>
      </c>
      <c r="E55" s="12">
        <v>0</v>
      </c>
      <c r="F55" s="12">
        <v>11</v>
      </c>
      <c r="G55" s="12">
        <v>1</v>
      </c>
      <c r="H55" s="12">
        <v>-1</v>
      </c>
      <c r="I55" s="12">
        <v>-1</v>
      </c>
      <c r="J55" s="12">
        <v>118.15</v>
      </c>
      <c r="K55" s="12">
        <v>119.02</v>
      </c>
      <c r="L55" s="9">
        <v>132225</v>
      </c>
      <c r="M55" s="9">
        <v>569973</v>
      </c>
      <c r="N55" s="16">
        <v>4988</v>
      </c>
      <c r="O55" s="4"/>
      <c r="P55" s="11">
        <v>0</v>
      </c>
    </row>
    <row r="56" spans="1:16">
      <c r="A56" s="2">
        <v>43885</v>
      </c>
      <c r="B56" s="3">
        <f t="shared" si="0"/>
        <v>55</v>
      </c>
      <c r="C56" s="4"/>
      <c r="D56" s="12">
        <v>3</v>
      </c>
      <c r="E56" s="12">
        <v>3</v>
      </c>
      <c r="F56" s="12">
        <v>7</v>
      </c>
      <c r="G56" s="12">
        <v>7</v>
      </c>
      <c r="H56" s="12">
        <v>3</v>
      </c>
      <c r="I56" s="12">
        <v>0</v>
      </c>
      <c r="J56" s="12">
        <v>118.97</v>
      </c>
      <c r="K56" s="12">
        <v>112.09</v>
      </c>
      <c r="L56" s="9">
        <v>135705</v>
      </c>
      <c r="M56" s="9">
        <v>618002</v>
      </c>
      <c r="N56" s="16">
        <v>5349</v>
      </c>
      <c r="O56" s="4"/>
      <c r="P56" s="11">
        <v>0</v>
      </c>
    </row>
    <row r="57" spans="1:16">
      <c r="A57" s="2">
        <v>43886</v>
      </c>
      <c r="B57" s="3">
        <f t="shared" si="0"/>
        <v>56</v>
      </c>
      <c r="C57" s="4"/>
      <c r="D57" s="12">
        <v>3</v>
      </c>
      <c r="E57" s="12">
        <v>-1</v>
      </c>
      <c r="F57" s="12">
        <v>8</v>
      </c>
      <c r="G57" s="12">
        <v>0</v>
      </c>
      <c r="H57" s="12">
        <v>0</v>
      </c>
      <c r="I57" s="12">
        <v>0</v>
      </c>
      <c r="J57" s="12">
        <v>110.85</v>
      </c>
      <c r="K57" s="12">
        <v>101.28</v>
      </c>
      <c r="L57" s="9">
        <v>134420</v>
      </c>
      <c r="M57" s="9">
        <v>510739</v>
      </c>
      <c r="N57" s="16">
        <v>4804</v>
      </c>
      <c r="O57" s="4"/>
      <c r="P57" s="11">
        <v>0</v>
      </c>
    </row>
    <row r="58" spans="1:16">
      <c r="A58" s="2">
        <v>43887</v>
      </c>
      <c r="B58" s="3">
        <f t="shared" si="0"/>
        <v>57</v>
      </c>
      <c r="C58" s="4"/>
      <c r="D58" s="12">
        <v>1</v>
      </c>
      <c r="E58" s="12">
        <v>2</v>
      </c>
      <c r="F58" s="12">
        <v>6</v>
      </c>
      <c r="G58" s="12">
        <v>-6</v>
      </c>
      <c r="H58" s="12">
        <v>0</v>
      </c>
      <c r="I58" s="12">
        <v>0</v>
      </c>
      <c r="J58" s="12">
        <v>113.74</v>
      </c>
      <c r="K58" s="12">
        <v>106.14</v>
      </c>
      <c r="L58" s="9">
        <v>142381</v>
      </c>
      <c r="M58" s="9">
        <v>694734</v>
      </c>
      <c r="N58" s="16">
        <v>4328</v>
      </c>
      <c r="O58" s="4"/>
      <c r="P58" s="11">
        <v>0</v>
      </c>
    </row>
    <row r="59" spans="1:16">
      <c r="A59" s="2">
        <v>43888</v>
      </c>
      <c r="B59" s="3">
        <f t="shared" si="0"/>
        <v>58</v>
      </c>
      <c r="C59" s="4"/>
      <c r="D59" s="12">
        <v>4</v>
      </c>
      <c r="E59" s="12">
        <v>1</v>
      </c>
      <c r="F59" s="12">
        <v>5</v>
      </c>
      <c r="G59" s="12">
        <v>1</v>
      </c>
      <c r="H59" s="12">
        <v>0</v>
      </c>
      <c r="I59" s="12">
        <v>-1</v>
      </c>
      <c r="J59" s="12">
        <v>113.16</v>
      </c>
      <c r="K59" s="12">
        <v>112.74</v>
      </c>
      <c r="L59" s="9">
        <v>136017</v>
      </c>
      <c r="M59" s="9">
        <v>642154</v>
      </c>
      <c r="N59" s="16">
        <v>6030</v>
      </c>
      <c r="O59" s="4"/>
      <c r="P59" s="11">
        <v>0</v>
      </c>
    </row>
    <row r="60" spans="1:16">
      <c r="A60" s="2">
        <v>43889</v>
      </c>
      <c r="B60" s="3">
        <f t="shared" si="0"/>
        <v>59</v>
      </c>
      <c r="C60" s="11">
        <v>0</v>
      </c>
      <c r="D60" s="12">
        <v>4</v>
      </c>
      <c r="E60" s="12">
        <v>3</v>
      </c>
      <c r="F60" s="12">
        <v>8</v>
      </c>
      <c r="G60" s="12">
        <v>0</v>
      </c>
      <c r="H60" s="12">
        <v>-1</v>
      </c>
      <c r="I60" s="12">
        <v>0</v>
      </c>
      <c r="J60" s="12">
        <v>123.8</v>
      </c>
      <c r="K60" s="12">
        <v>122.05</v>
      </c>
      <c r="L60" s="9">
        <v>137602</v>
      </c>
      <c r="M60" s="9">
        <v>666892</v>
      </c>
      <c r="N60" s="16">
        <v>5335</v>
      </c>
      <c r="O60" s="11">
        <v>0</v>
      </c>
      <c r="P60" s="11">
        <v>0</v>
      </c>
    </row>
    <row r="61" spans="1:16">
      <c r="A61" s="2">
        <v>43890</v>
      </c>
      <c r="B61" s="3">
        <f t="shared" si="0"/>
        <v>60</v>
      </c>
      <c r="C61" s="4"/>
      <c r="D61" s="12">
        <v>0</v>
      </c>
      <c r="E61" s="12">
        <v>-4</v>
      </c>
      <c r="F61" s="12">
        <v>-10</v>
      </c>
      <c r="G61" s="12">
        <v>6</v>
      </c>
      <c r="H61" s="12">
        <v>0</v>
      </c>
      <c r="I61" s="12">
        <v>1</v>
      </c>
      <c r="J61" s="12">
        <v>125.92</v>
      </c>
      <c r="K61" s="12">
        <v>121.07</v>
      </c>
      <c r="L61" s="9">
        <v>135055</v>
      </c>
      <c r="M61" s="9">
        <v>619221</v>
      </c>
      <c r="N61" s="16">
        <v>7381</v>
      </c>
      <c r="O61" s="4"/>
      <c r="P61" s="11">
        <v>0</v>
      </c>
    </row>
    <row r="62" spans="1:16">
      <c r="A62" s="2">
        <v>43891</v>
      </c>
      <c r="B62" s="3">
        <f t="shared" si="0"/>
        <v>61</v>
      </c>
      <c r="C62" s="4"/>
      <c r="D62" s="12">
        <v>5</v>
      </c>
      <c r="E62" s="12">
        <v>-1</v>
      </c>
      <c r="F62" s="12">
        <v>-15</v>
      </c>
      <c r="G62" s="12">
        <v>1</v>
      </c>
      <c r="H62" s="12">
        <v>-2</v>
      </c>
      <c r="I62" s="12">
        <v>1</v>
      </c>
      <c r="J62" s="12">
        <v>113.21</v>
      </c>
      <c r="K62" s="12">
        <v>107.09</v>
      </c>
      <c r="L62" s="9">
        <v>133203</v>
      </c>
      <c r="M62" s="9">
        <v>511327</v>
      </c>
      <c r="N62" s="16">
        <v>6194</v>
      </c>
      <c r="O62" s="4"/>
      <c r="P62" s="11">
        <v>0</v>
      </c>
    </row>
    <row r="63" spans="1:16">
      <c r="A63" s="2">
        <v>43892</v>
      </c>
      <c r="B63" s="3">
        <f t="shared" si="0"/>
        <v>62</v>
      </c>
      <c r="C63" s="11">
        <v>0</v>
      </c>
      <c r="D63" s="12">
        <v>2</v>
      </c>
      <c r="E63" s="12">
        <v>5</v>
      </c>
      <c r="F63" s="12">
        <v>0</v>
      </c>
      <c r="G63" s="12">
        <v>6</v>
      </c>
      <c r="H63" s="12">
        <v>4</v>
      </c>
      <c r="I63" s="12">
        <v>0</v>
      </c>
      <c r="J63" s="12">
        <v>112.87</v>
      </c>
      <c r="K63" s="12">
        <v>110.05</v>
      </c>
      <c r="L63" s="9">
        <v>133921</v>
      </c>
      <c r="M63" s="9">
        <v>522275</v>
      </c>
      <c r="N63" s="16">
        <v>4198</v>
      </c>
      <c r="O63" s="11">
        <v>0</v>
      </c>
      <c r="P63" s="11">
        <v>0</v>
      </c>
    </row>
    <row r="64" spans="1:16">
      <c r="A64" s="2">
        <v>43893</v>
      </c>
      <c r="B64" s="3">
        <f t="shared" si="0"/>
        <v>63</v>
      </c>
      <c r="C64" s="11">
        <v>0</v>
      </c>
      <c r="D64" s="12">
        <v>5</v>
      </c>
      <c r="E64" s="12">
        <v>9</v>
      </c>
      <c r="F64" s="12">
        <v>6</v>
      </c>
      <c r="G64" s="12">
        <v>-4</v>
      </c>
      <c r="H64" s="12">
        <v>2</v>
      </c>
      <c r="I64" s="12">
        <v>0</v>
      </c>
      <c r="J64" s="12">
        <v>110.62</v>
      </c>
      <c r="K64" s="12">
        <v>109.21</v>
      </c>
      <c r="L64" s="9">
        <v>136393</v>
      </c>
      <c r="M64" s="9">
        <v>526955</v>
      </c>
      <c r="N64" s="16">
        <v>4227</v>
      </c>
      <c r="O64" s="11">
        <v>1</v>
      </c>
      <c r="P64" s="11">
        <v>0</v>
      </c>
    </row>
    <row r="65" spans="1:16">
      <c r="A65" s="2">
        <v>43894</v>
      </c>
      <c r="B65" s="3">
        <f t="shared" si="0"/>
        <v>64</v>
      </c>
      <c r="C65" s="4"/>
      <c r="D65" s="12">
        <v>-1</v>
      </c>
      <c r="E65" s="12">
        <v>-2</v>
      </c>
      <c r="F65" s="12">
        <v>2</v>
      </c>
      <c r="G65" s="12">
        <v>-6</v>
      </c>
      <c r="H65" s="12">
        <v>1</v>
      </c>
      <c r="I65" s="12">
        <v>0</v>
      </c>
      <c r="J65" s="12">
        <v>109.78</v>
      </c>
      <c r="K65" s="12">
        <v>104.12</v>
      </c>
      <c r="L65" s="9">
        <v>135789</v>
      </c>
      <c r="M65" s="9">
        <v>541899</v>
      </c>
      <c r="N65" s="16">
        <v>4569</v>
      </c>
      <c r="O65" s="4"/>
      <c r="P65" s="11">
        <v>0</v>
      </c>
    </row>
    <row r="66" spans="1:16">
      <c r="A66" s="2">
        <v>43895</v>
      </c>
      <c r="B66" s="3">
        <f t="shared" si="0"/>
        <v>65</v>
      </c>
      <c r="C66" s="4"/>
      <c r="D66" s="12">
        <v>6</v>
      </c>
      <c r="E66" s="12">
        <v>6</v>
      </c>
      <c r="F66" s="12">
        <v>20</v>
      </c>
      <c r="G66" s="12">
        <v>0</v>
      </c>
      <c r="H66" s="12">
        <v>1</v>
      </c>
      <c r="I66" s="12">
        <v>-1</v>
      </c>
      <c r="J66" s="12">
        <v>114.51</v>
      </c>
      <c r="K66" s="12">
        <v>112.93</v>
      </c>
      <c r="L66" s="9">
        <v>137676</v>
      </c>
      <c r="M66" s="9">
        <v>524058</v>
      </c>
      <c r="N66" s="16">
        <v>6841</v>
      </c>
      <c r="O66" s="4"/>
      <c r="P66" s="11">
        <v>0</v>
      </c>
    </row>
    <row r="67" spans="1:16">
      <c r="A67" s="2">
        <v>43896</v>
      </c>
      <c r="B67" s="3">
        <f t="shared" ref="B67:B130" si="1">A67-$A$1</f>
        <v>66</v>
      </c>
      <c r="C67" s="11">
        <v>0</v>
      </c>
      <c r="D67" s="12">
        <v>4</v>
      </c>
      <c r="E67" s="12">
        <v>8</v>
      </c>
      <c r="F67" s="12">
        <v>9</v>
      </c>
      <c r="G67" s="12">
        <v>2</v>
      </c>
      <c r="H67" s="12">
        <v>-3</v>
      </c>
      <c r="I67" s="12">
        <v>1</v>
      </c>
      <c r="J67" s="12">
        <v>135.38</v>
      </c>
      <c r="K67" s="12">
        <v>118.49</v>
      </c>
      <c r="L67" s="9">
        <v>137492</v>
      </c>
      <c r="M67" s="9">
        <v>527128</v>
      </c>
      <c r="N67" s="16">
        <v>6847</v>
      </c>
      <c r="O67" s="11">
        <v>0</v>
      </c>
      <c r="P67" s="11">
        <v>0</v>
      </c>
    </row>
    <row r="68" spans="1:16">
      <c r="A68" s="2">
        <v>43897</v>
      </c>
      <c r="B68" s="3">
        <f t="shared" si="1"/>
        <v>67</v>
      </c>
      <c r="C68" s="11">
        <v>0</v>
      </c>
      <c r="D68" s="12">
        <v>4</v>
      </c>
      <c r="E68" s="12">
        <v>5</v>
      </c>
      <c r="F68" s="12">
        <v>1</v>
      </c>
      <c r="G68" s="12">
        <v>-1</v>
      </c>
      <c r="H68" s="12">
        <v>-1</v>
      </c>
      <c r="I68" s="12">
        <v>1</v>
      </c>
      <c r="J68" s="12">
        <v>133.12</v>
      </c>
      <c r="K68" s="12">
        <v>118.53</v>
      </c>
      <c r="L68" s="9">
        <v>134488</v>
      </c>
      <c r="M68" s="9">
        <v>509530</v>
      </c>
      <c r="N68" s="16">
        <v>7580</v>
      </c>
      <c r="O68" s="11">
        <v>0</v>
      </c>
      <c r="P68" s="11">
        <v>0</v>
      </c>
    </row>
    <row r="69" spans="1:16">
      <c r="A69" s="2">
        <v>43898</v>
      </c>
      <c r="B69" s="3">
        <f t="shared" si="1"/>
        <v>68</v>
      </c>
      <c r="C69" s="11">
        <v>0</v>
      </c>
      <c r="D69" s="12">
        <v>5</v>
      </c>
      <c r="E69" s="12">
        <v>8</v>
      </c>
      <c r="F69" s="12">
        <v>3</v>
      </c>
      <c r="G69" s="12">
        <v>6</v>
      </c>
      <c r="H69" s="12">
        <v>-1</v>
      </c>
      <c r="I69" s="12">
        <v>0</v>
      </c>
      <c r="J69" s="12">
        <v>116.1</v>
      </c>
      <c r="K69" s="12">
        <v>111.16</v>
      </c>
      <c r="L69" s="9">
        <v>130914</v>
      </c>
      <c r="M69" s="9">
        <v>417181</v>
      </c>
      <c r="N69" s="16">
        <v>5612</v>
      </c>
      <c r="O69" s="11">
        <v>0</v>
      </c>
      <c r="P69" s="11">
        <v>0</v>
      </c>
    </row>
    <row r="70" spans="1:16">
      <c r="A70" s="2">
        <v>43899</v>
      </c>
      <c r="B70" s="3">
        <f t="shared" si="1"/>
        <v>69</v>
      </c>
      <c r="C70" s="11">
        <v>0</v>
      </c>
      <c r="D70" s="12">
        <v>1</v>
      </c>
      <c r="E70" s="12">
        <v>7</v>
      </c>
      <c r="F70" s="12">
        <v>2</v>
      </c>
      <c r="G70" s="12">
        <v>1</v>
      </c>
      <c r="H70" s="12">
        <v>3</v>
      </c>
      <c r="I70" s="12">
        <v>1</v>
      </c>
      <c r="J70" s="12">
        <v>118.63</v>
      </c>
      <c r="K70" s="12">
        <v>114.84</v>
      </c>
      <c r="L70" s="9">
        <v>133365</v>
      </c>
      <c r="M70" s="9">
        <v>486509</v>
      </c>
      <c r="N70" s="16">
        <v>4270</v>
      </c>
      <c r="O70" s="11">
        <v>0</v>
      </c>
      <c r="P70" s="11">
        <v>0</v>
      </c>
    </row>
    <row r="71" spans="1:16">
      <c r="A71" s="2">
        <v>43900</v>
      </c>
      <c r="B71" s="3">
        <f t="shared" si="1"/>
        <v>70</v>
      </c>
      <c r="C71" s="11">
        <v>0</v>
      </c>
      <c r="D71" s="12">
        <v>3</v>
      </c>
      <c r="E71" s="12">
        <v>4</v>
      </c>
      <c r="F71" s="12">
        <v>6</v>
      </c>
      <c r="G71" s="12">
        <v>0</v>
      </c>
      <c r="H71" s="12">
        <v>2</v>
      </c>
      <c r="I71" s="12">
        <v>0</v>
      </c>
      <c r="J71" s="12">
        <v>116.53</v>
      </c>
      <c r="K71" s="12">
        <v>121.74</v>
      </c>
      <c r="L71" s="9">
        <v>135062</v>
      </c>
      <c r="M71" s="9">
        <v>495211</v>
      </c>
      <c r="N71" s="16">
        <v>4044</v>
      </c>
      <c r="O71" s="11">
        <v>0</v>
      </c>
      <c r="P71" s="11">
        <v>0</v>
      </c>
    </row>
    <row r="72" spans="1:16">
      <c r="A72" s="2">
        <v>43901</v>
      </c>
      <c r="B72" s="3">
        <f t="shared" si="1"/>
        <v>71</v>
      </c>
      <c r="C72" s="11">
        <v>0</v>
      </c>
      <c r="D72" s="12">
        <v>-3</v>
      </c>
      <c r="E72" s="12">
        <v>-3</v>
      </c>
      <c r="F72" s="12">
        <v>0</v>
      </c>
      <c r="G72" s="12">
        <v>-1</v>
      </c>
      <c r="H72" s="12">
        <v>0</v>
      </c>
      <c r="I72" s="12">
        <v>1</v>
      </c>
      <c r="J72" s="12">
        <v>114.34</v>
      </c>
      <c r="K72" s="12">
        <v>113.67</v>
      </c>
      <c r="L72" s="9">
        <v>136574</v>
      </c>
      <c r="M72" s="9">
        <v>562969</v>
      </c>
      <c r="N72" s="16">
        <v>3935</v>
      </c>
      <c r="O72" s="11">
        <v>0</v>
      </c>
      <c r="P72" s="11">
        <v>0</v>
      </c>
    </row>
    <row r="73" spans="1:16">
      <c r="A73" s="2">
        <v>43902</v>
      </c>
      <c r="B73" s="3">
        <f t="shared" si="1"/>
        <v>72</v>
      </c>
      <c r="C73" s="11">
        <v>0</v>
      </c>
      <c r="D73" s="12">
        <v>1</v>
      </c>
      <c r="E73" s="12">
        <v>5</v>
      </c>
      <c r="F73" s="12">
        <v>-3</v>
      </c>
      <c r="G73" s="12">
        <v>-1</v>
      </c>
      <c r="H73" s="12">
        <v>-2</v>
      </c>
      <c r="I73" s="12">
        <v>1</v>
      </c>
      <c r="J73" s="12">
        <v>113.73</v>
      </c>
      <c r="K73" s="12">
        <v>109.07</v>
      </c>
      <c r="L73" s="9">
        <v>136113</v>
      </c>
      <c r="M73" s="9">
        <v>595787</v>
      </c>
      <c r="N73" s="16">
        <v>7124</v>
      </c>
      <c r="O73" s="11">
        <v>1</v>
      </c>
      <c r="P73" s="11">
        <v>0</v>
      </c>
    </row>
    <row r="74" spans="1:16">
      <c r="A74" s="2">
        <v>43903</v>
      </c>
      <c r="B74" s="3">
        <f t="shared" si="1"/>
        <v>73</v>
      </c>
      <c r="C74" s="11">
        <v>0</v>
      </c>
      <c r="D74" s="12">
        <v>-3</v>
      </c>
      <c r="E74" s="12">
        <v>11</v>
      </c>
      <c r="F74" s="12">
        <v>-2</v>
      </c>
      <c r="G74" s="12">
        <v>-4</v>
      </c>
      <c r="H74" s="12">
        <v>-3</v>
      </c>
      <c r="I74" s="12">
        <v>2</v>
      </c>
      <c r="J74" s="12">
        <v>116.65</v>
      </c>
      <c r="K74" s="12">
        <v>109.7</v>
      </c>
      <c r="L74" s="9">
        <v>136074</v>
      </c>
      <c r="M74" s="9">
        <v>610839</v>
      </c>
      <c r="N74" s="16">
        <v>6103</v>
      </c>
      <c r="O74" s="11">
        <v>1</v>
      </c>
      <c r="P74" s="11">
        <v>0</v>
      </c>
    </row>
    <row r="75" spans="1:16">
      <c r="A75" s="2">
        <v>43904</v>
      </c>
      <c r="B75" s="3">
        <f t="shared" si="1"/>
        <v>74</v>
      </c>
      <c r="C75" s="11">
        <v>1</v>
      </c>
      <c r="D75" s="12">
        <v>-8</v>
      </c>
      <c r="E75" s="12">
        <v>3</v>
      </c>
      <c r="F75" s="12">
        <v>-1</v>
      </c>
      <c r="G75" s="12">
        <v>-9</v>
      </c>
      <c r="H75" s="12">
        <v>-6</v>
      </c>
      <c r="I75" s="12">
        <v>3</v>
      </c>
      <c r="J75" s="12">
        <v>113.68</v>
      </c>
      <c r="K75" s="12">
        <v>105.88</v>
      </c>
      <c r="L75" s="9">
        <v>131040</v>
      </c>
      <c r="M75" s="9">
        <v>507287</v>
      </c>
      <c r="N75" s="16">
        <v>6502</v>
      </c>
      <c r="O75" s="11">
        <v>13</v>
      </c>
      <c r="P75" s="11">
        <v>0</v>
      </c>
    </row>
    <row r="76" spans="1:16">
      <c r="A76" s="2">
        <v>43905</v>
      </c>
      <c r="B76" s="3">
        <f t="shared" si="1"/>
        <v>75</v>
      </c>
      <c r="C76" s="11">
        <v>1</v>
      </c>
      <c r="D76" s="12">
        <v>-9</v>
      </c>
      <c r="E76" s="12">
        <v>6</v>
      </c>
      <c r="F76" s="12">
        <v>-11</v>
      </c>
      <c r="G76" s="12">
        <v>-9</v>
      </c>
      <c r="H76" s="12">
        <v>-7</v>
      </c>
      <c r="I76" s="12">
        <v>3</v>
      </c>
      <c r="J76" s="12">
        <v>96.85</v>
      </c>
      <c r="K76" s="12">
        <v>88.86</v>
      </c>
      <c r="L76" s="9">
        <v>124583</v>
      </c>
      <c r="M76" s="9">
        <v>408084</v>
      </c>
      <c r="N76" s="16">
        <v>5421</v>
      </c>
      <c r="O76" s="11">
        <v>29</v>
      </c>
      <c r="P76" s="11">
        <v>0</v>
      </c>
    </row>
    <row r="77" spans="1:16">
      <c r="A77" s="2">
        <v>43906</v>
      </c>
      <c r="B77" s="3">
        <f t="shared" si="1"/>
        <v>76</v>
      </c>
      <c r="C77" s="11">
        <v>0</v>
      </c>
      <c r="D77" s="12">
        <v>-9</v>
      </c>
      <c r="E77" s="12">
        <v>16</v>
      </c>
      <c r="F77" s="12">
        <v>-20</v>
      </c>
      <c r="G77" s="12">
        <v>-6</v>
      </c>
      <c r="H77" s="12">
        <v>-14</v>
      </c>
      <c r="I77" s="12">
        <v>6</v>
      </c>
      <c r="J77" s="12">
        <v>101.55</v>
      </c>
      <c r="K77" s="12">
        <v>96.21</v>
      </c>
      <c r="L77" s="9">
        <v>126664</v>
      </c>
      <c r="M77" s="9">
        <v>465966</v>
      </c>
      <c r="N77" s="16">
        <v>4513</v>
      </c>
      <c r="O77" s="11">
        <v>6</v>
      </c>
      <c r="P77" s="11">
        <v>0</v>
      </c>
    </row>
    <row r="78" spans="1:16">
      <c r="A78" s="2">
        <v>43907</v>
      </c>
      <c r="B78" s="3">
        <f t="shared" si="1"/>
        <v>77</v>
      </c>
      <c r="C78" s="11">
        <v>1</v>
      </c>
      <c r="D78" s="12">
        <v>-15</v>
      </c>
      <c r="E78" s="12">
        <v>3</v>
      </c>
      <c r="F78" s="12">
        <v>-36</v>
      </c>
      <c r="G78" s="12">
        <v>-12</v>
      </c>
      <c r="H78" s="12">
        <v>-20</v>
      </c>
      <c r="I78" s="12">
        <v>10</v>
      </c>
      <c r="J78" s="12">
        <v>93.83</v>
      </c>
      <c r="K78" s="12">
        <v>84.95</v>
      </c>
      <c r="L78" s="9">
        <v>124113</v>
      </c>
      <c r="M78" s="9">
        <v>452186</v>
      </c>
      <c r="N78" s="16">
        <v>3592</v>
      </c>
      <c r="O78" s="11">
        <v>26</v>
      </c>
      <c r="P78" s="11">
        <v>0</v>
      </c>
    </row>
    <row r="79" spans="1:16">
      <c r="A79" s="2">
        <v>43908</v>
      </c>
      <c r="B79" s="3">
        <f t="shared" si="1"/>
        <v>78</v>
      </c>
      <c r="C79" s="11">
        <v>2</v>
      </c>
      <c r="D79" s="12">
        <v>-22</v>
      </c>
      <c r="E79" s="12">
        <v>3</v>
      </c>
      <c r="F79" s="12">
        <v>-18</v>
      </c>
      <c r="G79" s="12">
        <v>-24</v>
      </c>
      <c r="H79" s="12">
        <v>-24</v>
      </c>
      <c r="I79" s="12">
        <v>10</v>
      </c>
      <c r="J79" s="12">
        <v>83.76</v>
      </c>
      <c r="K79" s="12">
        <v>77.3</v>
      </c>
      <c r="L79" s="9">
        <v>121696</v>
      </c>
      <c r="M79" s="9">
        <v>433417</v>
      </c>
      <c r="N79" s="16">
        <v>2212</v>
      </c>
      <c r="O79" s="11">
        <v>60</v>
      </c>
      <c r="P79" s="11">
        <v>0</v>
      </c>
    </row>
    <row r="80" spans="1:16">
      <c r="A80" s="2">
        <v>43909</v>
      </c>
      <c r="B80" s="3">
        <f t="shared" si="1"/>
        <v>79</v>
      </c>
      <c r="C80" s="11">
        <v>0</v>
      </c>
      <c r="D80" s="12">
        <v>-25</v>
      </c>
      <c r="E80" s="12">
        <v>4</v>
      </c>
      <c r="F80" s="12">
        <v>-22</v>
      </c>
      <c r="G80" s="12">
        <v>-31</v>
      </c>
      <c r="H80" s="12">
        <v>-27</v>
      </c>
      <c r="I80" s="12">
        <v>11</v>
      </c>
      <c r="J80" s="12">
        <v>72.819999999999993</v>
      </c>
      <c r="K80" s="12">
        <v>71.28</v>
      </c>
      <c r="L80" s="9">
        <v>121982</v>
      </c>
      <c r="M80" s="9">
        <v>439624</v>
      </c>
      <c r="N80" s="16">
        <v>1565</v>
      </c>
      <c r="O80" s="11">
        <v>92</v>
      </c>
      <c r="P80" s="11">
        <v>0</v>
      </c>
    </row>
    <row r="81" spans="1:16">
      <c r="A81" s="2">
        <v>43910</v>
      </c>
      <c r="B81" s="3">
        <f t="shared" si="1"/>
        <v>80</v>
      </c>
      <c r="C81" s="11">
        <v>2</v>
      </c>
      <c r="D81" s="12">
        <v>-38</v>
      </c>
      <c r="E81" s="12">
        <v>-3</v>
      </c>
      <c r="F81" s="12">
        <v>-23</v>
      </c>
      <c r="G81" s="12">
        <v>-35</v>
      </c>
      <c r="H81" s="12">
        <v>-33</v>
      </c>
      <c r="I81" s="12">
        <v>14</v>
      </c>
      <c r="J81" s="12">
        <v>58.67</v>
      </c>
      <c r="K81" s="12">
        <v>52.44</v>
      </c>
      <c r="L81" s="9">
        <v>119641</v>
      </c>
      <c r="M81" s="9">
        <v>439226</v>
      </c>
      <c r="N81" s="16">
        <v>1365</v>
      </c>
      <c r="O81" s="11">
        <v>88</v>
      </c>
      <c r="P81" s="11">
        <v>0</v>
      </c>
    </row>
    <row r="82" spans="1:16">
      <c r="A82" s="2">
        <v>43911</v>
      </c>
      <c r="B82" s="3">
        <f t="shared" si="1"/>
        <v>81</v>
      </c>
      <c r="C82" s="11">
        <v>2</v>
      </c>
      <c r="D82" s="12">
        <v>-47</v>
      </c>
      <c r="E82" s="12">
        <v>-17</v>
      </c>
      <c r="F82" s="12">
        <v>-35</v>
      </c>
      <c r="G82" s="12">
        <v>-46</v>
      </c>
      <c r="H82" s="12">
        <v>-34</v>
      </c>
      <c r="I82" s="12">
        <v>13</v>
      </c>
      <c r="J82" s="12">
        <v>47.36</v>
      </c>
      <c r="K82" s="12">
        <v>41.19</v>
      </c>
      <c r="L82" s="9">
        <v>116450</v>
      </c>
      <c r="M82" s="9">
        <v>421862</v>
      </c>
      <c r="N82" s="16">
        <v>847</v>
      </c>
      <c r="O82" s="11">
        <v>63</v>
      </c>
      <c r="P82" s="11">
        <v>0</v>
      </c>
    </row>
    <row r="83" spans="1:16">
      <c r="A83" s="2">
        <v>43912</v>
      </c>
      <c r="B83" s="3">
        <f t="shared" si="1"/>
        <v>82</v>
      </c>
      <c r="C83" s="11">
        <v>2</v>
      </c>
      <c r="D83" s="12">
        <v>-51</v>
      </c>
      <c r="E83" s="12">
        <v>-26</v>
      </c>
      <c r="F83" s="12">
        <v>-45</v>
      </c>
      <c r="G83" s="12">
        <v>-51</v>
      </c>
      <c r="H83" s="12">
        <v>-39</v>
      </c>
      <c r="I83" s="12">
        <v>12</v>
      </c>
      <c r="J83" s="12">
        <v>34.04</v>
      </c>
      <c r="K83" s="12">
        <v>27.44</v>
      </c>
      <c r="L83" s="9">
        <v>118038</v>
      </c>
      <c r="M83" s="9">
        <v>321877</v>
      </c>
      <c r="N83" s="16">
        <v>582</v>
      </c>
      <c r="O83" s="11">
        <v>44</v>
      </c>
      <c r="P83" s="11">
        <v>0</v>
      </c>
    </row>
    <row r="84" spans="1:16">
      <c r="A84" s="2">
        <v>43913</v>
      </c>
      <c r="B84" s="3">
        <f t="shared" si="1"/>
        <v>83</v>
      </c>
      <c r="C84" s="11">
        <v>1</v>
      </c>
      <c r="D84" s="12">
        <v>-47</v>
      </c>
      <c r="E84" s="12">
        <v>-16</v>
      </c>
      <c r="F84" s="12">
        <v>-65</v>
      </c>
      <c r="G84" s="12">
        <v>-52</v>
      </c>
      <c r="H84" s="12">
        <v>-36</v>
      </c>
      <c r="I84" s="12">
        <v>15</v>
      </c>
      <c r="J84" s="12">
        <v>31.89</v>
      </c>
      <c r="K84" s="12">
        <v>25.93</v>
      </c>
      <c r="L84" s="9">
        <v>121454</v>
      </c>
      <c r="M84" s="9">
        <v>391895</v>
      </c>
      <c r="N84" s="16">
        <v>478</v>
      </c>
      <c r="O84" s="11">
        <v>32</v>
      </c>
      <c r="P84" s="11">
        <v>0</v>
      </c>
    </row>
    <row r="85" spans="1:16">
      <c r="A85" s="2">
        <v>43914</v>
      </c>
      <c r="B85" s="3">
        <f t="shared" si="1"/>
        <v>84</v>
      </c>
      <c r="C85" s="11">
        <v>1</v>
      </c>
      <c r="D85" s="12">
        <v>-47</v>
      </c>
      <c r="E85" s="12">
        <v>-18</v>
      </c>
      <c r="F85" s="12">
        <v>-64</v>
      </c>
      <c r="G85" s="12">
        <v>-56</v>
      </c>
      <c r="H85" s="12">
        <v>-41</v>
      </c>
      <c r="I85" s="12">
        <v>17</v>
      </c>
      <c r="J85" s="12">
        <v>29.27</v>
      </c>
      <c r="K85" s="12">
        <v>24.12</v>
      </c>
      <c r="L85" s="9">
        <v>121746</v>
      </c>
      <c r="M85" s="9">
        <v>384220</v>
      </c>
      <c r="N85" s="16">
        <v>298</v>
      </c>
      <c r="O85" s="11">
        <v>46</v>
      </c>
      <c r="P85" s="11">
        <v>0</v>
      </c>
    </row>
    <row r="86" spans="1:16">
      <c r="A86" s="2">
        <v>43915</v>
      </c>
      <c r="B86" s="3">
        <f t="shared" si="1"/>
        <v>85</v>
      </c>
      <c r="C86" s="11">
        <v>1</v>
      </c>
      <c r="D86" s="12">
        <v>-60</v>
      </c>
      <c r="E86" s="12">
        <v>-34</v>
      </c>
      <c r="F86" s="12">
        <v>-74</v>
      </c>
      <c r="G86" s="12">
        <v>-65</v>
      </c>
      <c r="H86" s="12">
        <v>-46</v>
      </c>
      <c r="I86" s="12">
        <v>21</v>
      </c>
      <c r="J86" s="12">
        <v>21.11</v>
      </c>
      <c r="K86" s="12">
        <v>19.739999999999998</v>
      </c>
      <c r="L86" s="9">
        <v>119899</v>
      </c>
      <c r="M86" s="9">
        <v>363804</v>
      </c>
      <c r="N86" s="16">
        <v>404</v>
      </c>
      <c r="O86" s="11">
        <v>69</v>
      </c>
      <c r="P86" s="11">
        <v>0</v>
      </c>
    </row>
    <row r="87" spans="1:16">
      <c r="A87" s="2">
        <v>43916</v>
      </c>
      <c r="B87" s="3">
        <f t="shared" si="1"/>
        <v>86</v>
      </c>
      <c r="C87" s="11">
        <v>2</v>
      </c>
      <c r="D87" s="12">
        <v>-59</v>
      </c>
      <c r="E87" s="12">
        <v>-35</v>
      </c>
      <c r="F87" s="12">
        <v>-75</v>
      </c>
      <c r="G87" s="12">
        <v>-75</v>
      </c>
      <c r="H87" s="12">
        <v>-54</v>
      </c>
      <c r="I87" s="12">
        <v>23</v>
      </c>
      <c r="J87" s="12">
        <v>20.89</v>
      </c>
      <c r="K87" s="12">
        <v>18.47</v>
      </c>
      <c r="L87" s="9">
        <v>119173</v>
      </c>
      <c r="M87" s="9">
        <v>354575</v>
      </c>
      <c r="N87" s="16">
        <v>54</v>
      </c>
      <c r="O87" s="11">
        <v>77</v>
      </c>
      <c r="P87" s="11">
        <v>0</v>
      </c>
    </row>
    <row r="88" spans="1:16">
      <c r="A88" s="2">
        <v>43917</v>
      </c>
      <c r="B88" s="3">
        <f t="shared" si="1"/>
        <v>87</v>
      </c>
      <c r="C88" s="11">
        <v>1</v>
      </c>
      <c r="D88" s="12">
        <v>-58</v>
      </c>
      <c r="E88" s="12">
        <v>-31</v>
      </c>
      <c r="F88" s="12">
        <v>-70</v>
      </c>
      <c r="G88" s="12">
        <v>-77</v>
      </c>
      <c r="H88" s="12">
        <v>-48</v>
      </c>
      <c r="I88" s="12">
        <v>23</v>
      </c>
      <c r="J88" s="12">
        <v>20.440000000000001</v>
      </c>
      <c r="K88" s="12">
        <v>20.51</v>
      </c>
      <c r="L88" s="9">
        <v>120102</v>
      </c>
      <c r="M88" s="9">
        <v>368105</v>
      </c>
      <c r="N88" s="16">
        <v>56</v>
      </c>
      <c r="O88" s="11">
        <v>120</v>
      </c>
      <c r="P88" s="11">
        <v>0</v>
      </c>
    </row>
    <row r="89" spans="1:16">
      <c r="A89" s="2">
        <v>43918</v>
      </c>
      <c r="B89" s="3">
        <f t="shared" si="1"/>
        <v>88</v>
      </c>
      <c r="C89" s="11">
        <v>6</v>
      </c>
      <c r="D89" s="12">
        <v>-63</v>
      </c>
      <c r="E89" s="12">
        <v>-45</v>
      </c>
      <c r="F89" s="12">
        <v>-69</v>
      </c>
      <c r="G89" s="12">
        <v>-84</v>
      </c>
      <c r="H89" s="12">
        <v>-49</v>
      </c>
      <c r="I89" s="12">
        <v>19</v>
      </c>
      <c r="J89" s="12">
        <v>18.22</v>
      </c>
      <c r="K89" s="12">
        <v>15.19</v>
      </c>
      <c r="L89" s="9">
        <v>117301</v>
      </c>
      <c r="M89" s="9">
        <v>342378</v>
      </c>
      <c r="N89" s="16">
        <v>47</v>
      </c>
      <c r="O89" s="11">
        <v>141</v>
      </c>
      <c r="P89" s="11">
        <v>0</v>
      </c>
    </row>
    <row r="90" spans="1:16">
      <c r="A90" s="2">
        <v>43919</v>
      </c>
      <c r="B90" s="3">
        <f t="shared" si="1"/>
        <v>89</v>
      </c>
      <c r="C90" s="11">
        <v>5</v>
      </c>
      <c r="D90" s="12">
        <v>-64</v>
      </c>
      <c r="E90" s="12">
        <v>-40</v>
      </c>
      <c r="F90" s="12">
        <v>-73</v>
      </c>
      <c r="G90" s="12">
        <v>-85</v>
      </c>
      <c r="H90" s="12">
        <v>-54</v>
      </c>
      <c r="I90" s="12">
        <v>17</v>
      </c>
      <c r="J90" s="12">
        <v>14.34</v>
      </c>
      <c r="K90" s="12">
        <v>14.7</v>
      </c>
      <c r="L90" s="9">
        <v>114904</v>
      </c>
      <c r="M90" s="9">
        <v>332890</v>
      </c>
      <c r="N90" s="16">
        <v>39</v>
      </c>
      <c r="O90" s="11">
        <v>60</v>
      </c>
      <c r="P90" s="11">
        <v>0</v>
      </c>
    </row>
    <row r="91" spans="1:16">
      <c r="A91" s="2">
        <v>43920</v>
      </c>
      <c r="B91" s="3">
        <f t="shared" si="1"/>
        <v>90</v>
      </c>
      <c r="C91" s="11">
        <v>2</v>
      </c>
      <c r="D91" s="12">
        <v>-58</v>
      </c>
      <c r="E91" s="12">
        <v>-31</v>
      </c>
      <c r="F91" s="12">
        <v>-76</v>
      </c>
      <c r="G91" s="12">
        <v>-76</v>
      </c>
      <c r="H91" s="12">
        <v>-47</v>
      </c>
      <c r="I91" s="12">
        <v>20</v>
      </c>
      <c r="J91" s="12">
        <v>19.41</v>
      </c>
      <c r="K91" s="12">
        <v>18.63</v>
      </c>
      <c r="L91" s="9">
        <v>120178</v>
      </c>
      <c r="M91" s="9">
        <v>381305</v>
      </c>
      <c r="N91" s="16">
        <v>80</v>
      </c>
      <c r="O91" s="11">
        <v>13</v>
      </c>
      <c r="P91" s="11">
        <v>0</v>
      </c>
    </row>
    <row r="92" spans="1:16">
      <c r="A92" s="2">
        <v>43921</v>
      </c>
      <c r="B92" s="3">
        <f t="shared" si="1"/>
        <v>91</v>
      </c>
      <c r="C92" s="11">
        <v>1</v>
      </c>
      <c r="D92" s="12">
        <v>-57</v>
      </c>
      <c r="E92" s="12">
        <v>-36</v>
      </c>
      <c r="F92" s="12">
        <v>-78</v>
      </c>
      <c r="G92" s="12">
        <v>-77</v>
      </c>
      <c r="H92" s="12">
        <v>-50</v>
      </c>
      <c r="I92" s="12">
        <v>22</v>
      </c>
      <c r="J92" s="12">
        <v>19.47</v>
      </c>
      <c r="K92" s="12">
        <v>17</v>
      </c>
      <c r="L92" s="9">
        <v>119998</v>
      </c>
      <c r="M92" s="9">
        <v>386159</v>
      </c>
      <c r="N92" s="16">
        <v>78</v>
      </c>
      <c r="O92" s="11">
        <v>25</v>
      </c>
      <c r="P92" s="11">
        <v>0</v>
      </c>
    </row>
    <row r="93" spans="1:16">
      <c r="A93" s="2">
        <v>43922</v>
      </c>
      <c r="B93" s="3">
        <f t="shared" si="1"/>
        <v>92</v>
      </c>
      <c r="C93" s="11">
        <v>2</v>
      </c>
      <c r="D93" s="12">
        <v>-58</v>
      </c>
      <c r="E93" s="12">
        <v>-35</v>
      </c>
      <c r="F93" s="12">
        <v>-69</v>
      </c>
      <c r="G93" s="12">
        <v>-80</v>
      </c>
      <c r="H93" s="12">
        <v>-50</v>
      </c>
      <c r="I93" s="12">
        <v>21</v>
      </c>
      <c r="J93" s="12">
        <v>20.010000000000002</v>
      </c>
      <c r="K93" s="12">
        <v>21.16</v>
      </c>
      <c r="L93" s="9">
        <v>120048</v>
      </c>
      <c r="M93" s="9">
        <v>371982</v>
      </c>
      <c r="N93" s="16">
        <v>31</v>
      </c>
      <c r="O93" s="11">
        <v>86</v>
      </c>
      <c r="P93" s="11">
        <v>0</v>
      </c>
    </row>
    <row r="94" spans="1:16">
      <c r="A94" s="2">
        <v>43923</v>
      </c>
      <c r="B94" s="3">
        <f t="shared" si="1"/>
        <v>93</v>
      </c>
      <c r="C94" s="11">
        <v>7</v>
      </c>
      <c r="D94" s="12">
        <v>-57</v>
      </c>
      <c r="E94" s="12">
        <v>-30</v>
      </c>
      <c r="F94" s="12">
        <v>-67</v>
      </c>
      <c r="G94" s="12">
        <v>-82</v>
      </c>
      <c r="H94" s="12">
        <v>-50</v>
      </c>
      <c r="I94" s="12">
        <v>20</v>
      </c>
      <c r="J94" s="12">
        <v>18.8</v>
      </c>
      <c r="K94" s="12">
        <v>19.21</v>
      </c>
      <c r="L94" s="9">
        <v>120535</v>
      </c>
      <c r="M94" s="9">
        <v>371194</v>
      </c>
      <c r="N94" s="16">
        <v>24</v>
      </c>
      <c r="O94" s="11">
        <v>157</v>
      </c>
      <c r="P94" s="11">
        <v>0</v>
      </c>
    </row>
    <row r="95" spans="1:16">
      <c r="A95" s="2">
        <v>43924</v>
      </c>
      <c r="B95" s="3">
        <f t="shared" si="1"/>
        <v>94</v>
      </c>
      <c r="C95" s="11">
        <v>2</v>
      </c>
      <c r="D95" s="12">
        <v>-56</v>
      </c>
      <c r="E95" s="12">
        <v>-27</v>
      </c>
      <c r="F95" s="12">
        <v>-71</v>
      </c>
      <c r="G95" s="12">
        <v>-82</v>
      </c>
      <c r="H95" s="12">
        <v>-50</v>
      </c>
      <c r="I95" s="12">
        <v>23</v>
      </c>
      <c r="J95" s="12">
        <v>19.850000000000001</v>
      </c>
      <c r="K95" s="12">
        <v>17.12</v>
      </c>
      <c r="L95" s="9">
        <v>121165</v>
      </c>
      <c r="M95" s="9">
        <v>369378</v>
      </c>
      <c r="N95" s="16">
        <v>38</v>
      </c>
      <c r="O95" s="11">
        <v>91</v>
      </c>
      <c r="P95" s="11">
        <v>0</v>
      </c>
    </row>
    <row r="96" spans="1:16">
      <c r="A96" s="2">
        <v>43925</v>
      </c>
      <c r="B96" s="3">
        <f t="shared" si="1"/>
        <v>95</v>
      </c>
      <c r="C96" s="11">
        <v>5</v>
      </c>
      <c r="D96" s="12">
        <v>-61</v>
      </c>
      <c r="E96" s="12">
        <v>-36</v>
      </c>
      <c r="F96" s="12">
        <v>-70</v>
      </c>
      <c r="G96" s="12">
        <v>-86</v>
      </c>
      <c r="H96" s="12">
        <v>-53</v>
      </c>
      <c r="I96" s="12">
        <v>19</v>
      </c>
      <c r="J96" s="12">
        <v>17.059999999999999</v>
      </c>
      <c r="K96" s="12">
        <v>14.67</v>
      </c>
      <c r="L96" s="9">
        <v>118151</v>
      </c>
      <c r="M96" s="9">
        <v>336776</v>
      </c>
      <c r="N96" s="16">
        <v>48</v>
      </c>
      <c r="O96" s="11">
        <v>118</v>
      </c>
      <c r="P96" s="11">
        <v>0</v>
      </c>
    </row>
    <row r="97" spans="1:16">
      <c r="A97" s="2">
        <v>43926</v>
      </c>
      <c r="B97" s="3">
        <f t="shared" si="1"/>
        <v>96</v>
      </c>
      <c r="C97" s="11">
        <v>4</v>
      </c>
      <c r="D97" s="12">
        <v>-64</v>
      </c>
      <c r="E97" s="12">
        <v>-32</v>
      </c>
      <c r="F97" s="12">
        <v>-77</v>
      </c>
      <c r="G97" s="12">
        <v>-88</v>
      </c>
      <c r="H97" s="12">
        <v>-57</v>
      </c>
      <c r="I97" s="12">
        <v>17</v>
      </c>
      <c r="J97" s="12">
        <v>13.14</v>
      </c>
      <c r="K97" s="12">
        <v>14</v>
      </c>
      <c r="L97" s="9">
        <v>116335</v>
      </c>
      <c r="M97" s="9">
        <v>317152</v>
      </c>
      <c r="N97" s="16">
        <v>47</v>
      </c>
      <c r="O97" s="11">
        <v>45</v>
      </c>
      <c r="P97" s="11">
        <v>0</v>
      </c>
    </row>
    <row r="98" spans="1:16">
      <c r="A98" s="2">
        <v>43927</v>
      </c>
      <c r="B98" s="3">
        <f t="shared" si="1"/>
        <v>97</v>
      </c>
      <c r="C98" s="11">
        <v>4</v>
      </c>
      <c r="D98" s="12">
        <v>-60</v>
      </c>
      <c r="E98" s="12">
        <v>-30</v>
      </c>
      <c r="F98" s="12">
        <v>-79</v>
      </c>
      <c r="G98" s="12">
        <v>-83</v>
      </c>
      <c r="H98" s="12">
        <v>-49</v>
      </c>
      <c r="I98" s="12">
        <v>21</v>
      </c>
      <c r="J98" s="12">
        <v>19.48</v>
      </c>
      <c r="K98" s="12">
        <v>16.53</v>
      </c>
      <c r="L98" s="9">
        <v>119037</v>
      </c>
      <c r="M98" s="9">
        <v>380266</v>
      </c>
      <c r="N98" s="16">
        <v>24</v>
      </c>
      <c r="O98" s="11">
        <v>73</v>
      </c>
      <c r="P98" s="11">
        <v>1</v>
      </c>
    </row>
    <row r="99" spans="1:16">
      <c r="A99" s="2">
        <v>43928</v>
      </c>
      <c r="B99" s="3">
        <f t="shared" si="1"/>
        <v>98</v>
      </c>
      <c r="C99" s="11">
        <v>6</v>
      </c>
      <c r="D99" s="12">
        <v>-58</v>
      </c>
      <c r="E99" s="12">
        <v>-30</v>
      </c>
      <c r="F99" s="12">
        <v>-75</v>
      </c>
      <c r="G99" s="12">
        <v>-82</v>
      </c>
      <c r="H99" s="12">
        <v>-51</v>
      </c>
      <c r="I99" s="12">
        <v>22</v>
      </c>
      <c r="J99" s="12">
        <v>19.39</v>
      </c>
      <c r="K99" s="12">
        <v>16.95</v>
      </c>
      <c r="L99" s="9">
        <v>119482</v>
      </c>
      <c r="M99" s="9">
        <v>372432</v>
      </c>
      <c r="N99" s="17">
        <v>40</v>
      </c>
      <c r="O99" s="11">
        <v>49</v>
      </c>
      <c r="P99" s="11">
        <v>1</v>
      </c>
    </row>
    <row r="100" spans="1:16">
      <c r="A100" s="2">
        <v>43929</v>
      </c>
      <c r="B100" s="3">
        <f t="shared" si="1"/>
        <v>99</v>
      </c>
      <c r="C100" s="11">
        <v>2</v>
      </c>
      <c r="D100" s="12">
        <v>-61</v>
      </c>
      <c r="E100" s="12">
        <v>-33</v>
      </c>
      <c r="F100" s="12">
        <v>-75</v>
      </c>
      <c r="G100" s="12">
        <v>-82</v>
      </c>
      <c r="H100" s="12">
        <v>-51</v>
      </c>
      <c r="I100" s="12">
        <v>22</v>
      </c>
      <c r="J100" s="12">
        <v>18.97</v>
      </c>
      <c r="K100" s="12">
        <v>16.98</v>
      </c>
      <c r="L100" s="9">
        <v>121227</v>
      </c>
      <c r="M100" s="9">
        <v>380664</v>
      </c>
      <c r="N100" s="17">
        <v>57</v>
      </c>
      <c r="O100" s="11">
        <v>47</v>
      </c>
      <c r="P100" s="11">
        <v>0</v>
      </c>
    </row>
    <row r="101" spans="1:16">
      <c r="A101" s="2">
        <v>43930</v>
      </c>
      <c r="B101" s="3">
        <f t="shared" si="1"/>
        <v>100</v>
      </c>
      <c r="C101" s="11">
        <v>6</v>
      </c>
      <c r="D101" s="12">
        <v>-59</v>
      </c>
      <c r="E101" s="12">
        <v>-28</v>
      </c>
      <c r="F101" s="12">
        <v>-73</v>
      </c>
      <c r="G101" s="12">
        <v>-83</v>
      </c>
      <c r="H101" s="12">
        <v>-52</v>
      </c>
      <c r="I101" s="12">
        <v>22</v>
      </c>
      <c r="J101" s="12">
        <v>19.32</v>
      </c>
      <c r="K101" s="12">
        <v>17.23</v>
      </c>
      <c r="L101" s="9">
        <v>119048</v>
      </c>
      <c r="M101" s="9">
        <v>379581</v>
      </c>
      <c r="N101" s="17">
        <v>12</v>
      </c>
      <c r="O101" s="11">
        <v>83</v>
      </c>
      <c r="P101" s="11">
        <v>0</v>
      </c>
    </row>
    <row r="102" spans="1:16">
      <c r="A102" s="2">
        <v>43931</v>
      </c>
      <c r="B102" s="3">
        <f t="shared" si="1"/>
        <v>101</v>
      </c>
      <c r="C102" s="11">
        <v>12</v>
      </c>
      <c r="D102" s="12">
        <v>-60</v>
      </c>
      <c r="E102" s="12">
        <v>-28</v>
      </c>
      <c r="F102" s="12">
        <v>-73</v>
      </c>
      <c r="G102" s="12">
        <v>-83</v>
      </c>
      <c r="H102" s="12">
        <v>-59</v>
      </c>
      <c r="I102" s="12">
        <v>25</v>
      </c>
      <c r="J102" s="12">
        <v>21</v>
      </c>
      <c r="K102" s="12">
        <v>18.14</v>
      </c>
      <c r="L102" s="9">
        <v>120553</v>
      </c>
      <c r="M102" s="9">
        <v>389637</v>
      </c>
      <c r="N102" s="17">
        <v>15</v>
      </c>
      <c r="O102" s="11">
        <v>212</v>
      </c>
      <c r="P102" s="11">
        <v>1</v>
      </c>
    </row>
    <row r="103" spans="1:16">
      <c r="A103" s="2">
        <v>43932</v>
      </c>
      <c r="B103" s="3">
        <f t="shared" si="1"/>
        <v>102</v>
      </c>
      <c r="C103" s="11">
        <v>4</v>
      </c>
      <c r="D103" s="12">
        <v>-65</v>
      </c>
      <c r="E103" s="12">
        <v>-37</v>
      </c>
      <c r="F103" s="12">
        <v>-76</v>
      </c>
      <c r="G103" s="12">
        <v>-88</v>
      </c>
      <c r="H103" s="12">
        <v>-54</v>
      </c>
      <c r="I103" s="12">
        <v>20</v>
      </c>
      <c r="J103" s="12">
        <v>17.47</v>
      </c>
      <c r="K103" s="12">
        <v>14.47</v>
      </c>
      <c r="L103" s="9">
        <v>117834</v>
      </c>
      <c r="M103" s="9">
        <v>367874</v>
      </c>
      <c r="N103" s="17">
        <v>16</v>
      </c>
      <c r="O103" s="11">
        <v>278</v>
      </c>
      <c r="P103" s="11">
        <v>0</v>
      </c>
    </row>
    <row r="104" spans="1:16">
      <c r="A104" s="2">
        <v>43933</v>
      </c>
      <c r="B104" s="3">
        <f t="shared" si="1"/>
        <v>103</v>
      </c>
      <c r="C104" s="11">
        <v>2</v>
      </c>
      <c r="D104" s="12">
        <v>-79</v>
      </c>
      <c r="E104" s="12">
        <v>-52</v>
      </c>
      <c r="F104" s="12">
        <v>-82</v>
      </c>
      <c r="G104" s="12">
        <v>-90</v>
      </c>
      <c r="H104" s="12">
        <v>-63</v>
      </c>
      <c r="I104" s="12">
        <v>19</v>
      </c>
      <c r="J104" s="12">
        <v>11.33</v>
      </c>
      <c r="K104" s="12">
        <v>9.5299999999999994</v>
      </c>
      <c r="L104" s="9">
        <v>109621</v>
      </c>
      <c r="M104" s="9">
        <v>300185</v>
      </c>
      <c r="N104" s="17">
        <v>5</v>
      </c>
      <c r="O104" s="11">
        <v>303</v>
      </c>
      <c r="P104" s="11">
        <v>0</v>
      </c>
    </row>
    <row r="105" spans="1:16">
      <c r="A105" s="2">
        <v>43934</v>
      </c>
      <c r="B105" s="3">
        <f t="shared" si="1"/>
        <v>104</v>
      </c>
      <c r="C105" s="11">
        <v>1</v>
      </c>
      <c r="D105" s="12">
        <v>-65</v>
      </c>
      <c r="E105" s="12">
        <v>-43</v>
      </c>
      <c r="F105" s="12">
        <v>-77</v>
      </c>
      <c r="G105" s="12">
        <v>-82</v>
      </c>
      <c r="H105" s="12">
        <v>-49</v>
      </c>
      <c r="I105" s="12">
        <v>21</v>
      </c>
      <c r="J105" s="12">
        <v>17.68</v>
      </c>
      <c r="K105" s="12">
        <v>16.489999999999998</v>
      </c>
      <c r="L105" s="9">
        <v>117545</v>
      </c>
      <c r="M105" s="9">
        <v>374136</v>
      </c>
      <c r="N105" s="17">
        <v>24</v>
      </c>
      <c r="O105" s="11">
        <v>161</v>
      </c>
      <c r="P105" s="11">
        <v>0</v>
      </c>
    </row>
    <row r="106" spans="1:16">
      <c r="A106" s="2">
        <v>43935</v>
      </c>
      <c r="B106" s="3">
        <f t="shared" si="1"/>
        <v>105</v>
      </c>
      <c r="C106" s="11">
        <v>2</v>
      </c>
      <c r="D106" s="12">
        <v>-64</v>
      </c>
      <c r="E106" s="12">
        <v>-43</v>
      </c>
      <c r="F106" s="12">
        <v>-78</v>
      </c>
      <c r="G106" s="12">
        <v>-82</v>
      </c>
      <c r="H106" s="12">
        <v>-51</v>
      </c>
      <c r="I106" s="12">
        <v>23</v>
      </c>
      <c r="J106" s="12">
        <v>19.11</v>
      </c>
      <c r="K106" s="12">
        <v>16.37</v>
      </c>
      <c r="L106" s="9">
        <v>121243</v>
      </c>
      <c r="M106" s="9">
        <v>414618</v>
      </c>
      <c r="N106" s="17">
        <v>14</v>
      </c>
      <c r="O106" s="11">
        <v>535</v>
      </c>
      <c r="P106" s="11">
        <v>0</v>
      </c>
    </row>
    <row r="107" spans="1:16">
      <c r="A107" s="2">
        <v>43936</v>
      </c>
      <c r="B107" s="3">
        <f t="shared" si="1"/>
        <v>106</v>
      </c>
      <c r="C107" s="11">
        <v>5</v>
      </c>
      <c r="D107" s="12">
        <v>-63</v>
      </c>
      <c r="E107" s="12">
        <v>-42</v>
      </c>
      <c r="F107" s="12">
        <v>-74</v>
      </c>
      <c r="G107" s="12">
        <v>-81</v>
      </c>
      <c r="H107" s="12">
        <v>-50</v>
      </c>
      <c r="I107" s="12">
        <v>22</v>
      </c>
      <c r="J107" s="12">
        <v>19.36</v>
      </c>
      <c r="K107" s="12">
        <v>17.37</v>
      </c>
      <c r="L107" s="9">
        <v>123277</v>
      </c>
      <c r="M107" s="9">
        <v>478790</v>
      </c>
      <c r="N107" s="17">
        <v>37</v>
      </c>
      <c r="O107" s="11">
        <v>521</v>
      </c>
      <c r="P107" s="11">
        <v>0</v>
      </c>
    </row>
    <row r="108" spans="1:16">
      <c r="A108" s="2">
        <v>43937</v>
      </c>
      <c r="B108" s="3">
        <f t="shared" si="1"/>
        <v>107</v>
      </c>
      <c r="C108" s="11">
        <v>2</v>
      </c>
      <c r="D108" s="12">
        <v>-62</v>
      </c>
      <c r="E108" s="12">
        <v>-42</v>
      </c>
      <c r="F108" s="12">
        <v>-71</v>
      </c>
      <c r="G108" s="12">
        <v>-81</v>
      </c>
      <c r="H108" s="12">
        <v>-50</v>
      </c>
      <c r="I108" s="12">
        <v>21</v>
      </c>
      <c r="J108" s="12">
        <v>19.84</v>
      </c>
      <c r="K108" s="12">
        <v>16.88</v>
      </c>
      <c r="L108" s="9">
        <v>121405</v>
      </c>
      <c r="M108" s="9">
        <v>470011</v>
      </c>
      <c r="N108" s="17">
        <v>14</v>
      </c>
      <c r="O108" s="11">
        <v>305</v>
      </c>
      <c r="P108" s="11">
        <v>0</v>
      </c>
    </row>
    <row r="109" spans="1:16">
      <c r="A109" s="2">
        <v>43938</v>
      </c>
      <c r="B109" s="3">
        <f t="shared" si="1"/>
        <v>108</v>
      </c>
      <c r="C109" s="11">
        <v>3</v>
      </c>
      <c r="D109" s="12">
        <v>-62</v>
      </c>
      <c r="E109" s="12">
        <v>-42</v>
      </c>
      <c r="F109" s="12">
        <v>-69</v>
      </c>
      <c r="G109" s="12">
        <v>-78</v>
      </c>
      <c r="H109" s="12">
        <v>-49</v>
      </c>
      <c r="I109" s="12">
        <v>23</v>
      </c>
      <c r="J109" s="12">
        <v>21.63</v>
      </c>
      <c r="K109" s="12">
        <v>19.260000000000002</v>
      </c>
      <c r="L109" s="9">
        <v>124127</v>
      </c>
      <c r="M109" s="9">
        <v>490847</v>
      </c>
      <c r="N109" s="17">
        <v>23</v>
      </c>
      <c r="O109" s="11">
        <v>228</v>
      </c>
      <c r="P109" s="11">
        <v>0</v>
      </c>
    </row>
    <row r="110" spans="1:16">
      <c r="A110" s="2">
        <v>43939</v>
      </c>
      <c r="B110" s="3">
        <f t="shared" si="1"/>
        <v>109</v>
      </c>
      <c r="C110" s="11">
        <v>3</v>
      </c>
      <c r="D110" s="12">
        <v>-66</v>
      </c>
      <c r="E110" s="12">
        <v>-49</v>
      </c>
      <c r="F110" s="12">
        <v>-73</v>
      </c>
      <c r="G110" s="12">
        <v>-84</v>
      </c>
      <c r="H110" s="12">
        <v>-53</v>
      </c>
      <c r="I110" s="12">
        <v>20</v>
      </c>
      <c r="J110" s="12">
        <v>19.68</v>
      </c>
      <c r="K110" s="12">
        <v>16.95</v>
      </c>
      <c r="L110" s="9">
        <v>120498</v>
      </c>
      <c r="M110" s="9">
        <v>455017</v>
      </c>
      <c r="N110" s="17">
        <v>13</v>
      </c>
      <c r="O110" s="11">
        <v>370</v>
      </c>
      <c r="P110" s="11">
        <v>0</v>
      </c>
    </row>
    <row r="111" spans="1:16">
      <c r="A111" s="2">
        <v>43940</v>
      </c>
      <c r="B111" s="3">
        <f t="shared" si="1"/>
        <v>110</v>
      </c>
      <c r="C111" s="11">
        <v>2</v>
      </c>
      <c r="D111" s="12">
        <v>-67</v>
      </c>
      <c r="E111" s="12">
        <v>-47</v>
      </c>
      <c r="F111" s="12">
        <v>-75</v>
      </c>
      <c r="G111" s="12">
        <v>-86</v>
      </c>
      <c r="H111" s="12">
        <v>-57</v>
      </c>
      <c r="I111" s="12">
        <v>17</v>
      </c>
      <c r="J111" s="12">
        <v>15.24</v>
      </c>
      <c r="K111" s="12">
        <v>15.3</v>
      </c>
      <c r="L111" s="9">
        <v>118719</v>
      </c>
      <c r="M111" s="9">
        <v>346640</v>
      </c>
      <c r="N111" s="17">
        <v>25</v>
      </c>
      <c r="O111" s="11">
        <v>221</v>
      </c>
      <c r="P111" s="11">
        <v>0</v>
      </c>
    </row>
    <row r="112" spans="1:16">
      <c r="A112" s="2">
        <v>43941</v>
      </c>
      <c r="B112" s="3">
        <f t="shared" si="1"/>
        <v>111</v>
      </c>
      <c r="C112" s="11">
        <v>2</v>
      </c>
      <c r="D112" s="12">
        <v>-62</v>
      </c>
      <c r="E112" s="12">
        <v>-39</v>
      </c>
      <c r="F112" s="12">
        <v>-75</v>
      </c>
      <c r="G112" s="12">
        <v>-78</v>
      </c>
      <c r="H112" s="12">
        <v>-48</v>
      </c>
      <c r="I112" s="12">
        <v>20</v>
      </c>
      <c r="J112" s="12">
        <v>19.23</v>
      </c>
      <c r="K112" s="12">
        <v>17.21</v>
      </c>
      <c r="L112" s="9">
        <v>125469</v>
      </c>
      <c r="M112" s="9">
        <v>507365</v>
      </c>
      <c r="N112" s="17">
        <v>0</v>
      </c>
      <c r="O112" s="11">
        <v>93</v>
      </c>
      <c r="P112" s="11">
        <v>0</v>
      </c>
    </row>
    <row r="113" spans="1:16">
      <c r="A113" s="2">
        <v>43942</v>
      </c>
      <c r="B113" s="3">
        <f t="shared" si="1"/>
        <v>112</v>
      </c>
      <c r="C113" s="11">
        <v>1</v>
      </c>
      <c r="D113" s="12">
        <v>-61</v>
      </c>
      <c r="E113" s="12">
        <v>-41</v>
      </c>
      <c r="F113" s="12">
        <v>-75</v>
      </c>
      <c r="G113" s="12">
        <v>-78</v>
      </c>
      <c r="H113" s="12">
        <v>-51</v>
      </c>
      <c r="I113" s="12">
        <v>22</v>
      </c>
      <c r="J113" s="12">
        <v>19.84</v>
      </c>
      <c r="K113" s="12">
        <v>18.37</v>
      </c>
      <c r="L113" s="9">
        <v>121000</v>
      </c>
      <c r="M113" s="9">
        <v>398205</v>
      </c>
      <c r="N113" s="17">
        <v>24</v>
      </c>
      <c r="O113" s="11">
        <v>295</v>
      </c>
      <c r="P113" s="11">
        <v>0</v>
      </c>
    </row>
    <row r="114" spans="1:16">
      <c r="A114" s="2">
        <v>43943</v>
      </c>
      <c r="B114" s="3">
        <f t="shared" si="1"/>
        <v>113</v>
      </c>
      <c r="C114" s="11">
        <v>2</v>
      </c>
      <c r="D114" s="12">
        <v>-61</v>
      </c>
      <c r="E114" s="12">
        <v>-43</v>
      </c>
      <c r="F114" s="12">
        <v>-70</v>
      </c>
      <c r="G114" s="12">
        <v>-78</v>
      </c>
      <c r="H114" s="12">
        <v>-50</v>
      </c>
      <c r="I114" s="12">
        <v>22</v>
      </c>
      <c r="J114" s="12">
        <v>21.06</v>
      </c>
      <c r="K114" s="12">
        <v>18.72</v>
      </c>
      <c r="L114" s="9">
        <v>120124</v>
      </c>
      <c r="M114" s="9">
        <v>404702</v>
      </c>
      <c r="N114" s="17">
        <v>49</v>
      </c>
      <c r="O114" s="11">
        <v>295</v>
      </c>
      <c r="P114" s="11">
        <v>0</v>
      </c>
    </row>
    <row r="115" spans="1:16">
      <c r="A115" s="2">
        <v>43944</v>
      </c>
      <c r="B115" s="3">
        <f t="shared" si="1"/>
        <v>114</v>
      </c>
      <c r="C115" s="11">
        <v>1</v>
      </c>
      <c r="D115" s="12">
        <v>-62</v>
      </c>
      <c r="E115" s="12">
        <v>-41</v>
      </c>
      <c r="F115" s="12">
        <v>-73</v>
      </c>
      <c r="G115" s="12">
        <v>-81</v>
      </c>
      <c r="H115" s="12">
        <v>-50</v>
      </c>
      <c r="I115" s="12">
        <v>21</v>
      </c>
      <c r="J115" s="12">
        <v>21.27</v>
      </c>
      <c r="K115" s="12">
        <v>18.37</v>
      </c>
      <c r="L115" s="9">
        <v>120101</v>
      </c>
      <c r="M115" s="9">
        <v>404966</v>
      </c>
      <c r="N115" s="17">
        <v>0</v>
      </c>
      <c r="O115" s="11">
        <v>113</v>
      </c>
      <c r="P115" s="11">
        <v>0</v>
      </c>
    </row>
    <row r="116" spans="1:16">
      <c r="A116" s="2">
        <v>43945</v>
      </c>
      <c r="B116" s="3">
        <f t="shared" si="1"/>
        <v>115</v>
      </c>
      <c r="C116" s="11">
        <v>0</v>
      </c>
      <c r="D116" s="12">
        <v>-62</v>
      </c>
      <c r="E116" s="12">
        <v>-42</v>
      </c>
      <c r="F116" s="12">
        <v>-70</v>
      </c>
      <c r="G116" s="12">
        <v>-80</v>
      </c>
      <c r="H116" s="12">
        <v>-50</v>
      </c>
      <c r="I116" s="12">
        <v>23</v>
      </c>
      <c r="J116" s="12">
        <v>21.5</v>
      </c>
      <c r="K116" s="12">
        <v>18.21</v>
      </c>
      <c r="L116" s="9">
        <v>119750</v>
      </c>
      <c r="M116" s="9">
        <v>417773</v>
      </c>
      <c r="N116" s="17">
        <v>25</v>
      </c>
      <c r="O116" s="11">
        <v>114</v>
      </c>
      <c r="P116" s="11">
        <v>0</v>
      </c>
    </row>
    <row r="117" spans="1:16">
      <c r="A117" s="2">
        <v>43946</v>
      </c>
      <c r="B117" s="3">
        <f t="shared" si="1"/>
        <v>116</v>
      </c>
      <c r="C117" s="11">
        <v>0</v>
      </c>
      <c r="D117" s="12">
        <v>-63</v>
      </c>
      <c r="E117" s="12">
        <v>-47</v>
      </c>
      <c r="F117" s="12">
        <v>-70</v>
      </c>
      <c r="G117" s="12">
        <v>-83</v>
      </c>
      <c r="H117" s="12">
        <v>-52</v>
      </c>
      <c r="I117" s="12">
        <v>18</v>
      </c>
      <c r="J117" s="12">
        <v>19.16</v>
      </c>
      <c r="K117" s="12">
        <v>17.02</v>
      </c>
      <c r="L117" s="9">
        <v>118847</v>
      </c>
      <c r="M117" s="9">
        <v>395451</v>
      </c>
      <c r="N117" s="17">
        <v>0</v>
      </c>
      <c r="O117" s="11">
        <v>103</v>
      </c>
      <c r="P117" s="11">
        <v>0</v>
      </c>
    </row>
    <row r="118" spans="1:16">
      <c r="A118" s="2">
        <v>43947</v>
      </c>
      <c r="B118" s="3">
        <f t="shared" si="1"/>
        <v>117</v>
      </c>
      <c r="C118" s="11">
        <v>1</v>
      </c>
      <c r="D118" s="12">
        <v>-66</v>
      </c>
      <c r="E118" s="12">
        <v>-45</v>
      </c>
      <c r="F118" s="12">
        <v>-71</v>
      </c>
      <c r="G118" s="12">
        <v>-84</v>
      </c>
      <c r="H118" s="12">
        <v>-56</v>
      </c>
      <c r="I118" s="12">
        <v>17</v>
      </c>
      <c r="J118" s="12">
        <v>16.489999999999998</v>
      </c>
      <c r="K118" s="12">
        <v>13.79</v>
      </c>
      <c r="L118" s="9">
        <v>115570</v>
      </c>
      <c r="M118" s="9">
        <v>380228</v>
      </c>
      <c r="N118" s="17">
        <v>19</v>
      </c>
      <c r="O118" s="11">
        <v>24</v>
      </c>
      <c r="P118" s="11">
        <v>0</v>
      </c>
    </row>
    <row r="119" spans="1:16">
      <c r="A119" s="2">
        <v>43948</v>
      </c>
      <c r="B119" s="3">
        <f t="shared" si="1"/>
        <v>118</v>
      </c>
      <c r="C119" s="11">
        <v>1</v>
      </c>
      <c r="D119" s="12">
        <v>-60</v>
      </c>
      <c r="E119" s="12">
        <v>-39</v>
      </c>
      <c r="F119" s="12">
        <v>-73</v>
      </c>
      <c r="G119" s="12">
        <v>-78</v>
      </c>
      <c r="H119" s="12">
        <v>-47</v>
      </c>
      <c r="I119" s="12">
        <v>20</v>
      </c>
      <c r="J119" s="12">
        <v>21.61</v>
      </c>
      <c r="K119" s="12">
        <v>17.93</v>
      </c>
      <c r="L119" s="9">
        <v>121476</v>
      </c>
      <c r="M119" s="9">
        <v>428217</v>
      </c>
      <c r="N119" s="17">
        <v>47</v>
      </c>
      <c r="O119" s="11">
        <v>35</v>
      </c>
      <c r="P119" s="11">
        <v>0</v>
      </c>
    </row>
    <row r="120" spans="1:16">
      <c r="A120" s="2">
        <v>43949</v>
      </c>
      <c r="B120" s="3">
        <f t="shared" si="1"/>
        <v>119</v>
      </c>
      <c r="C120" s="11">
        <v>1</v>
      </c>
      <c r="D120" s="12">
        <v>-60</v>
      </c>
      <c r="E120" s="12">
        <v>-40</v>
      </c>
      <c r="F120" s="12">
        <v>-74</v>
      </c>
      <c r="G120" s="12">
        <v>-78</v>
      </c>
      <c r="H120" s="12">
        <v>-49</v>
      </c>
      <c r="I120" s="12">
        <v>11</v>
      </c>
      <c r="J120" s="12">
        <v>22.63</v>
      </c>
      <c r="K120" s="12">
        <v>20.440000000000001</v>
      </c>
      <c r="L120" s="9">
        <v>121549</v>
      </c>
      <c r="M120" s="9">
        <v>404279</v>
      </c>
      <c r="N120" s="17">
        <v>0</v>
      </c>
      <c r="O120" s="11">
        <v>537</v>
      </c>
      <c r="P120" s="11">
        <v>0</v>
      </c>
    </row>
    <row r="121" spans="1:16">
      <c r="A121" s="2">
        <v>43950</v>
      </c>
      <c r="B121" s="3">
        <f t="shared" si="1"/>
        <v>120</v>
      </c>
      <c r="C121" s="11">
        <v>1</v>
      </c>
      <c r="D121" s="12">
        <v>-60</v>
      </c>
      <c r="E121" s="12">
        <v>-40</v>
      </c>
      <c r="F121" s="12">
        <v>-71</v>
      </c>
      <c r="G121" s="12">
        <v>-78</v>
      </c>
      <c r="H121" s="12">
        <v>-48</v>
      </c>
      <c r="I121" s="12">
        <v>21</v>
      </c>
      <c r="J121" s="12">
        <v>22.47</v>
      </c>
      <c r="K121" s="12">
        <v>20.28</v>
      </c>
      <c r="L121" s="9">
        <v>120617</v>
      </c>
      <c r="M121" s="9">
        <v>421602</v>
      </c>
      <c r="N121" s="17">
        <v>67</v>
      </c>
      <c r="O121" s="11">
        <v>190</v>
      </c>
      <c r="P121" s="11">
        <v>2</v>
      </c>
    </row>
    <row r="122" spans="1:16">
      <c r="A122" s="2">
        <v>43951</v>
      </c>
      <c r="B122" s="3">
        <f t="shared" si="1"/>
        <v>121</v>
      </c>
      <c r="C122" s="11">
        <v>0</v>
      </c>
      <c r="D122" s="12">
        <v>-58</v>
      </c>
      <c r="E122" s="12">
        <v>-36</v>
      </c>
      <c r="F122" s="12">
        <v>-71</v>
      </c>
      <c r="G122" s="12">
        <v>-80</v>
      </c>
      <c r="H122" s="12">
        <v>-49</v>
      </c>
      <c r="I122" s="12">
        <v>20</v>
      </c>
      <c r="J122" s="12">
        <v>22.14</v>
      </c>
      <c r="K122" s="12">
        <v>19.16</v>
      </c>
      <c r="L122" s="9">
        <v>120684</v>
      </c>
      <c r="M122" s="9">
        <v>455453</v>
      </c>
      <c r="N122" s="17">
        <v>0</v>
      </c>
      <c r="O122" s="11">
        <v>169</v>
      </c>
      <c r="P122" s="11">
        <v>0</v>
      </c>
    </row>
    <row r="123" spans="1:16">
      <c r="A123" s="2">
        <v>43952</v>
      </c>
      <c r="B123" s="3">
        <f t="shared" si="1"/>
        <v>122</v>
      </c>
      <c r="C123" s="11">
        <v>0</v>
      </c>
      <c r="D123" s="12">
        <v>-58</v>
      </c>
      <c r="E123" s="12">
        <v>-34</v>
      </c>
      <c r="F123" s="12">
        <v>-69</v>
      </c>
      <c r="G123" s="12">
        <v>-79</v>
      </c>
      <c r="H123" s="12">
        <v>-46</v>
      </c>
      <c r="I123" s="12">
        <v>21</v>
      </c>
      <c r="J123" s="12">
        <v>24.71</v>
      </c>
      <c r="K123" s="12">
        <v>22.91</v>
      </c>
      <c r="L123" s="9">
        <v>122034</v>
      </c>
      <c r="M123" s="9">
        <v>431311</v>
      </c>
      <c r="N123" s="17">
        <v>24</v>
      </c>
      <c r="O123" s="11">
        <v>76</v>
      </c>
      <c r="P123" s="11">
        <v>0</v>
      </c>
    </row>
    <row r="124" spans="1:16">
      <c r="A124" s="2">
        <v>43953</v>
      </c>
      <c r="B124" s="3">
        <f t="shared" si="1"/>
        <v>123</v>
      </c>
      <c r="C124" s="11">
        <v>1</v>
      </c>
      <c r="D124" s="12">
        <v>-61</v>
      </c>
      <c r="E124" s="12">
        <v>-44</v>
      </c>
      <c r="F124" s="12">
        <v>-67</v>
      </c>
      <c r="G124" s="12">
        <v>-84</v>
      </c>
      <c r="H124" s="12">
        <v>-50</v>
      </c>
      <c r="I124" s="12">
        <v>17</v>
      </c>
      <c r="J124" s="12">
        <v>22.16</v>
      </c>
      <c r="K124" s="12">
        <v>19.7</v>
      </c>
      <c r="L124" s="9">
        <v>119066</v>
      </c>
      <c r="M124" s="9">
        <v>412236</v>
      </c>
      <c r="N124" s="17">
        <v>24</v>
      </c>
      <c r="O124" s="11">
        <v>123</v>
      </c>
      <c r="P124" s="11">
        <v>0</v>
      </c>
    </row>
    <row r="125" spans="1:16">
      <c r="A125" s="2">
        <v>43954</v>
      </c>
      <c r="B125" s="3">
        <f t="shared" si="1"/>
        <v>124</v>
      </c>
      <c r="C125" s="11">
        <v>0</v>
      </c>
      <c r="D125" s="12">
        <v>-63</v>
      </c>
      <c r="E125" s="12">
        <v>-37</v>
      </c>
      <c r="F125" s="12">
        <v>-66</v>
      </c>
      <c r="G125" s="12">
        <v>-84</v>
      </c>
      <c r="H125" s="12">
        <v>-54</v>
      </c>
      <c r="I125" s="12">
        <v>15</v>
      </c>
      <c r="J125" s="12">
        <v>16.829999999999998</v>
      </c>
      <c r="K125" s="12">
        <v>14.74</v>
      </c>
      <c r="L125" s="9">
        <v>117041</v>
      </c>
      <c r="M125" s="9">
        <v>367480</v>
      </c>
      <c r="N125" s="17">
        <v>28</v>
      </c>
      <c r="O125" s="11">
        <v>86</v>
      </c>
      <c r="P125" s="11">
        <v>1</v>
      </c>
    </row>
    <row r="126" spans="1:16">
      <c r="A126" s="2">
        <v>43955</v>
      </c>
      <c r="B126" s="3">
        <f t="shared" si="1"/>
        <v>125</v>
      </c>
      <c r="C126" s="11">
        <v>0</v>
      </c>
      <c r="D126" s="12">
        <v>-58</v>
      </c>
      <c r="E126" s="12">
        <v>-35</v>
      </c>
      <c r="F126" s="12">
        <v>-71</v>
      </c>
      <c r="G126" s="12">
        <v>-78</v>
      </c>
      <c r="H126" s="12">
        <v>-45</v>
      </c>
      <c r="I126" s="12">
        <v>18</v>
      </c>
      <c r="J126" s="12">
        <v>23.36</v>
      </c>
      <c r="K126" s="12">
        <v>17.600000000000001</v>
      </c>
      <c r="L126" s="9">
        <v>120127</v>
      </c>
      <c r="M126" s="9">
        <v>419490</v>
      </c>
      <c r="N126" s="17">
        <v>71</v>
      </c>
      <c r="O126" s="11">
        <v>186</v>
      </c>
      <c r="P126" s="11">
        <v>0</v>
      </c>
    </row>
    <row r="127" spans="1:16">
      <c r="A127" s="2">
        <v>43956</v>
      </c>
      <c r="B127" s="3">
        <f t="shared" si="1"/>
        <v>126</v>
      </c>
      <c r="C127" s="11">
        <v>0</v>
      </c>
      <c r="D127" s="12">
        <v>-55</v>
      </c>
      <c r="E127" s="12">
        <v>-28</v>
      </c>
      <c r="F127" s="12">
        <v>-67</v>
      </c>
      <c r="G127" s="12">
        <v>-77</v>
      </c>
      <c r="H127" s="12">
        <v>-46</v>
      </c>
      <c r="I127" s="12">
        <v>19</v>
      </c>
      <c r="J127" s="12">
        <v>25.07</v>
      </c>
      <c r="K127" s="12">
        <v>22.44</v>
      </c>
      <c r="L127" s="9">
        <v>122030</v>
      </c>
      <c r="M127" s="9">
        <v>459451</v>
      </c>
      <c r="N127" s="17">
        <v>0</v>
      </c>
      <c r="O127" s="11">
        <v>60</v>
      </c>
      <c r="P127" s="11">
        <v>0</v>
      </c>
    </row>
    <row r="128" spans="1:16">
      <c r="A128" s="2">
        <v>43957</v>
      </c>
      <c r="B128" s="3">
        <f t="shared" si="1"/>
        <v>127</v>
      </c>
      <c r="C128" s="11">
        <v>0</v>
      </c>
      <c r="D128" s="12">
        <v>-58</v>
      </c>
      <c r="E128" s="12">
        <v>-38</v>
      </c>
      <c r="F128" s="12">
        <v>-67</v>
      </c>
      <c r="G128" s="12">
        <v>-78</v>
      </c>
      <c r="H128" s="12">
        <v>-46</v>
      </c>
      <c r="I128" s="12">
        <v>19</v>
      </c>
      <c r="J128" s="12">
        <v>23.11</v>
      </c>
      <c r="K128" s="12">
        <v>20.95</v>
      </c>
      <c r="L128" s="9">
        <v>121797</v>
      </c>
      <c r="M128" s="9">
        <v>419771</v>
      </c>
      <c r="N128" s="17">
        <v>31</v>
      </c>
      <c r="O128" s="11">
        <v>136</v>
      </c>
      <c r="P128" s="11">
        <v>0</v>
      </c>
    </row>
    <row r="129" spans="1:16">
      <c r="A129" s="2">
        <v>43958</v>
      </c>
      <c r="B129" s="3">
        <f t="shared" si="1"/>
        <v>128</v>
      </c>
      <c r="C129" s="11">
        <v>0</v>
      </c>
      <c r="D129" s="12">
        <v>-58</v>
      </c>
      <c r="E129" s="12">
        <v>-37</v>
      </c>
      <c r="F129" s="12">
        <v>-66</v>
      </c>
      <c r="G129" s="12">
        <v>-79</v>
      </c>
      <c r="H129" s="12">
        <v>-46</v>
      </c>
      <c r="I129" s="12">
        <v>19</v>
      </c>
      <c r="J129" s="12">
        <v>23.15</v>
      </c>
      <c r="K129" s="12">
        <v>20.74</v>
      </c>
      <c r="L129" s="9">
        <v>121778</v>
      </c>
      <c r="M129" s="9">
        <v>415685</v>
      </c>
      <c r="N129" s="17">
        <v>0</v>
      </c>
      <c r="O129" s="11">
        <v>102</v>
      </c>
      <c r="P129" s="11">
        <v>0</v>
      </c>
    </row>
    <row r="130" spans="1:16">
      <c r="A130" s="2">
        <v>43959</v>
      </c>
      <c r="B130" s="3">
        <f t="shared" si="1"/>
        <v>129</v>
      </c>
      <c r="C130" s="11">
        <v>1</v>
      </c>
      <c r="D130" s="12">
        <v>-59</v>
      </c>
      <c r="E130" s="12">
        <v>-35</v>
      </c>
      <c r="F130" s="12">
        <v>-71</v>
      </c>
      <c r="G130" s="12">
        <v>-80</v>
      </c>
      <c r="H130" s="12">
        <v>-46</v>
      </c>
      <c r="I130" s="12">
        <v>22</v>
      </c>
      <c r="J130" s="12">
        <v>24.29</v>
      </c>
      <c r="K130" s="12">
        <v>21.88</v>
      </c>
      <c r="L130" s="9">
        <v>120485</v>
      </c>
      <c r="M130" s="9">
        <v>464435</v>
      </c>
      <c r="N130" s="17">
        <v>24</v>
      </c>
      <c r="O130" s="11">
        <v>59</v>
      </c>
      <c r="P130" s="11">
        <v>0</v>
      </c>
    </row>
    <row r="131" spans="1:16">
      <c r="A131" s="2">
        <v>43960</v>
      </c>
      <c r="B131" s="3">
        <f t="shared" ref="B131:B194" si="2">A131-$A$1</f>
        <v>130</v>
      </c>
      <c r="C131" s="11">
        <v>0</v>
      </c>
      <c r="D131" s="12">
        <v>-58</v>
      </c>
      <c r="E131" s="12">
        <v>-31</v>
      </c>
      <c r="F131" s="12">
        <v>-65</v>
      </c>
      <c r="G131" s="12">
        <v>-83</v>
      </c>
      <c r="H131" s="12">
        <v>-47</v>
      </c>
      <c r="I131" s="12">
        <v>16</v>
      </c>
      <c r="J131" s="12">
        <v>24.82</v>
      </c>
      <c r="K131" s="12">
        <v>23.95</v>
      </c>
      <c r="L131" s="9">
        <v>119645</v>
      </c>
      <c r="M131" s="9">
        <v>441027</v>
      </c>
      <c r="N131" s="17">
        <v>0</v>
      </c>
      <c r="O131" s="11">
        <v>72</v>
      </c>
      <c r="P131" s="11">
        <v>0</v>
      </c>
    </row>
    <row r="132" spans="1:16">
      <c r="A132" s="2">
        <v>43961</v>
      </c>
      <c r="B132" s="3">
        <f t="shared" si="2"/>
        <v>131</v>
      </c>
      <c r="C132" s="11">
        <v>0</v>
      </c>
      <c r="D132" s="12">
        <v>-59</v>
      </c>
      <c r="E132" s="12">
        <v>-31</v>
      </c>
      <c r="F132" s="12">
        <v>-62</v>
      </c>
      <c r="G132" s="12">
        <v>-83</v>
      </c>
      <c r="H132" s="12">
        <v>-49</v>
      </c>
      <c r="I132" s="12">
        <v>13</v>
      </c>
      <c r="J132" s="12">
        <v>20.3</v>
      </c>
      <c r="K132" s="12">
        <v>17.7</v>
      </c>
      <c r="L132" s="9">
        <v>118482</v>
      </c>
      <c r="M132" s="9">
        <v>395467</v>
      </c>
      <c r="N132" s="17">
        <v>23</v>
      </c>
      <c r="O132" s="11">
        <v>19</v>
      </c>
      <c r="P132" s="11">
        <v>0</v>
      </c>
    </row>
    <row r="133" spans="1:16">
      <c r="A133" s="2">
        <v>43962</v>
      </c>
      <c r="B133" s="3">
        <f t="shared" si="2"/>
        <v>132</v>
      </c>
      <c r="C133" s="11">
        <v>0</v>
      </c>
      <c r="D133" s="12">
        <v>-58</v>
      </c>
      <c r="E133" s="12">
        <v>-39</v>
      </c>
      <c r="F133" s="12">
        <v>-70</v>
      </c>
      <c r="G133" s="12">
        <v>-77</v>
      </c>
      <c r="H133" s="12">
        <v>-43</v>
      </c>
      <c r="I133" s="12">
        <v>18</v>
      </c>
      <c r="J133" s="4"/>
      <c r="K133" s="12">
        <v>16.95</v>
      </c>
      <c r="L133" s="9">
        <v>124194</v>
      </c>
      <c r="M133" s="9">
        <v>421543</v>
      </c>
      <c r="N133" s="17">
        <v>59</v>
      </c>
      <c r="O133" s="11">
        <v>40</v>
      </c>
      <c r="P133" s="11">
        <v>0</v>
      </c>
    </row>
    <row r="134" spans="1:16">
      <c r="A134" s="2">
        <v>43963</v>
      </c>
      <c r="B134" s="3">
        <f t="shared" si="2"/>
        <v>133</v>
      </c>
      <c r="C134" s="11">
        <v>0</v>
      </c>
      <c r="D134" s="12">
        <v>-55</v>
      </c>
      <c r="E134" s="12">
        <v>-37</v>
      </c>
      <c r="F134" s="12">
        <v>-70</v>
      </c>
      <c r="G134" s="12">
        <v>-79</v>
      </c>
      <c r="H134" s="12">
        <v>-42</v>
      </c>
      <c r="I134" s="12">
        <v>19</v>
      </c>
      <c r="J134" s="4"/>
      <c r="K134" s="12">
        <v>17.420000000000002</v>
      </c>
      <c r="L134" s="9">
        <v>125740</v>
      </c>
      <c r="M134" s="9">
        <v>459533</v>
      </c>
      <c r="N134" s="17">
        <v>0</v>
      </c>
      <c r="O134" s="11">
        <v>65</v>
      </c>
      <c r="P134" s="11">
        <v>0</v>
      </c>
    </row>
    <row r="135" spans="1:16">
      <c r="A135" s="2">
        <v>43964</v>
      </c>
      <c r="B135" s="3">
        <f t="shared" si="2"/>
        <v>134</v>
      </c>
      <c r="C135" s="11">
        <v>0</v>
      </c>
      <c r="D135" s="12">
        <v>-55</v>
      </c>
      <c r="E135" s="12">
        <v>-37</v>
      </c>
      <c r="F135" s="12">
        <v>-65</v>
      </c>
      <c r="G135" s="12">
        <v>-77</v>
      </c>
      <c r="H135" s="12">
        <v>-42</v>
      </c>
      <c r="I135" s="12">
        <v>18</v>
      </c>
      <c r="J135" s="12">
        <v>25.21</v>
      </c>
      <c r="K135" s="12">
        <v>23.74</v>
      </c>
      <c r="L135" s="9">
        <v>122881</v>
      </c>
      <c r="M135" s="9">
        <v>431646</v>
      </c>
      <c r="N135" s="17">
        <v>42</v>
      </c>
      <c r="O135" s="11">
        <v>49</v>
      </c>
      <c r="P135" s="11">
        <v>0</v>
      </c>
    </row>
    <row r="136" spans="1:16">
      <c r="A136" s="2">
        <v>43965</v>
      </c>
      <c r="B136" s="3">
        <f t="shared" si="2"/>
        <v>135</v>
      </c>
      <c r="C136" s="11">
        <v>0</v>
      </c>
      <c r="D136" s="12">
        <v>-55</v>
      </c>
      <c r="E136" s="12">
        <v>-39</v>
      </c>
      <c r="F136" s="12">
        <v>-61</v>
      </c>
      <c r="G136" s="12">
        <v>-79</v>
      </c>
      <c r="H136" s="12">
        <v>-45</v>
      </c>
      <c r="I136" s="12">
        <v>18</v>
      </c>
      <c r="J136" s="12">
        <v>26.36</v>
      </c>
      <c r="K136" s="12">
        <v>23.28</v>
      </c>
      <c r="L136" s="9">
        <v>124188</v>
      </c>
      <c r="M136" s="9">
        <v>440725</v>
      </c>
      <c r="N136" s="17">
        <v>0</v>
      </c>
      <c r="O136" s="11">
        <v>94</v>
      </c>
      <c r="P136" s="11">
        <v>0</v>
      </c>
    </row>
    <row r="137" spans="1:16">
      <c r="A137" s="2">
        <v>43966</v>
      </c>
      <c r="B137" s="3">
        <f t="shared" si="2"/>
        <v>136</v>
      </c>
      <c r="C137" s="11">
        <v>0</v>
      </c>
      <c r="D137" s="12">
        <v>-55</v>
      </c>
      <c r="E137" s="12">
        <v>-34</v>
      </c>
      <c r="F137" s="12">
        <v>-60</v>
      </c>
      <c r="G137" s="12">
        <v>-77</v>
      </c>
      <c r="H137" s="12">
        <v>-42</v>
      </c>
      <c r="I137" s="12">
        <v>18</v>
      </c>
      <c r="J137" s="12">
        <v>29.71</v>
      </c>
      <c r="K137" s="12">
        <v>24.37</v>
      </c>
      <c r="L137" s="9">
        <v>120693</v>
      </c>
      <c r="M137" s="9">
        <v>446923</v>
      </c>
      <c r="N137" s="17">
        <v>31</v>
      </c>
      <c r="O137" s="11">
        <v>61</v>
      </c>
      <c r="P137" s="11">
        <v>0</v>
      </c>
    </row>
    <row r="138" spans="1:16">
      <c r="A138" s="2">
        <v>43967</v>
      </c>
      <c r="B138" s="3">
        <f t="shared" si="2"/>
        <v>137</v>
      </c>
      <c r="C138" s="11">
        <v>0</v>
      </c>
      <c r="D138" s="12">
        <v>-57</v>
      </c>
      <c r="E138" s="12">
        <v>-38</v>
      </c>
      <c r="F138" s="12">
        <v>-49</v>
      </c>
      <c r="G138" s="12">
        <v>-83</v>
      </c>
      <c r="H138" s="12">
        <v>-45</v>
      </c>
      <c r="I138" s="12">
        <v>14</v>
      </c>
      <c r="J138" s="12">
        <v>27.85</v>
      </c>
      <c r="K138" s="12">
        <v>25.47</v>
      </c>
      <c r="L138" s="9">
        <v>122862</v>
      </c>
      <c r="M138" s="9">
        <v>454761</v>
      </c>
      <c r="N138" s="17">
        <v>0</v>
      </c>
      <c r="O138" s="11">
        <v>77</v>
      </c>
      <c r="P138" s="11">
        <v>0</v>
      </c>
    </row>
    <row r="139" spans="1:16">
      <c r="A139" s="2">
        <v>43968</v>
      </c>
      <c r="B139" s="3">
        <f t="shared" si="2"/>
        <v>138</v>
      </c>
      <c r="C139" s="11">
        <v>0</v>
      </c>
      <c r="D139" s="12">
        <v>-58</v>
      </c>
      <c r="E139" s="12">
        <v>-39</v>
      </c>
      <c r="F139" s="12">
        <v>-50</v>
      </c>
      <c r="G139" s="12">
        <v>-84</v>
      </c>
      <c r="H139" s="12">
        <v>-47</v>
      </c>
      <c r="I139" s="12">
        <v>12</v>
      </c>
      <c r="J139" s="12">
        <v>24.55</v>
      </c>
      <c r="K139" s="12">
        <v>19.190000000000001</v>
      </c>
      <c r="L139" s="9">
        <v>124741</v>
      </c>
      <c r="M139" s="9">
        <v>456117</v>
      </c>
      <c r="N139" s="17">
        <v>37</v>
      </c>
      <c r="O139" s="11">
        <v>49</v>
      </c>
      <c r="P139" s="11">
        <v>0</v>
      </c>
    </row>
    <row r="140" spans="1:16">
      <c r="A140" s="2">
        <v>43969</v>
      </c>
      <c r="B140" s="3">
        <f t="shared" si="2"/>
        <v>139</v>
      </c>
      <c r="C140" s="11">
        <v>0</v>
      </c>
      <c r="D140" s="12">
        <v>-54</v>
      </c>
      <c r="E140" s="12">
        <v>-36</v>
      </c>
      <c r="F140" s="12">
        <v>-67</v>
      </c>
      <c r="G140" s="12">
        <v>-76</v>
      </c>
      <c r="H140" s="12">
        <v>-40</v>
      </c>
      <c r="I140" s="12">
        <v>17</v>
      </c>
      <c r="J140" s="12">
        <v>27.13</v>
      </c>
      <c r="K140" s="12">
        <v>27.09</v>
      </c>
      <c r="L140" s="9">
        <v>130394</v>
      </c>
      <c r="M140" s="9">
        <v>493486</v>
      </c>
      <c r="N140" s="17">
        <v>86</v>
      </c>
      <c r="O140" s="11">
        <v>77</v>
      </c>
      <c r="P140" s="11">
        <v>0</v>
      </c>
    </row>
    <row r="141" spans="1:16">
      <c r="A141" s="2">
        <v>43970</v>
      </c>
      <c r="B141" s="3">
        <f t="shared" si="2"/>
        <v>140</v>
      </c>
      <c r="C141" s="11">
        <v>0</v>
      </c>
      <c r="D141" s="12">
        <v>-53</v>
      </c>
      <c r="E141" s="12">
        <v>-32</v>
      </c>
      <c r="F141" s="12">
        <v>-61</v>
      </c>
      <c r="G141" s="12">
        <v>-76</v>
      </c>
      <c r="H141" s="12">
        <v>-41</v>
      </c>
      <c r="I141" s="12">
        <v>18</v>
      </c>
      <c r="J141" s="12">
        <v>28.42</v>
      </c>
      <c r="K141" s="12">
        <v>25.56</v>
      </c>
      <c r="L141" s="9">
        <v>131622</v>
      </c>
      <c r="M141" s="9">
        <v>511600</v>
      </c>
      <c r="N141" s="17">
        <v>0</v>
      </c>
      <c r="O141" s="11">
        <v>73</v>
      </c>
      <c r="P141" s="11">
        <v>0</v>
      </c>
    </row>
    <row r="142" spans="1:16">
      <c r="A142" s="2">
        <v>43971</v>
      </c>
      <c r="B142" s="3">
        <f t="shared" si="2"/>
        <v>141</v>
      </c>
      <c r="C142" s="11">
        <v>1</v>
      </c>
      <c r="D142" s="12">
        <v>-54</v>
      </c>
      <c r="E142" s="12">
        <v>-32</v>
      </c>
      <c r="F142" s="12">
        <v>-59</v>
      </c>
      <c r="G142" s="12">
        <v>-76</v>
      </c>
      <c r="H142" s="12">
        <v>-42</v>
      </c>
      <c r="I142" s="12">
        <v>17</v>
      </c>
      <c r="J142" s="12">
        <v>29.33</v>
      </c>
      <c r="K142" s="12">
        <v>26.88</v>
      </c>
      <c r="L142" s="9">
        <v>131523</v>
      </c>
      <c r="M142" s="9">
        <v>503209</v>
      </c>
      <c r="N142" s="17">
        <v>42</v>
      </c>
      <c r="O142" s="11">
        <v>136</v>
      </c>
      <c r="P142" s="11">
        <v>0</v>
      </c>
    </row>
    <row r="143" spans="1:16">
      <c r="A143" s="2">
        <v>43972</v>
      </c>
      <c r="B143" s="3">
        <f t="shared" si="2"/>
        <v>142</v>
      </c>
      <c r="C143" s="11">
        <v>0</v>
      </c>
      <c r="D143" s="12">
        <v>-52</v>
      </c>
      <c r="E143" s="12">
        <v>-32</v>
      </c>
      <c r="F143" s="12">
        <v>-57</v>
      </c>
      <c r="G143" s="12">
        <v>-77</v>
      </c>
      <c r="H143" s="12">
        <v>-44</v>
      </c>
      <c r="I143" s="12">
        <v>17</v>
      </c>
      <c r="J143" s="12">
        <v>32.450000000000003</v>
      </c>
      <c r="K143" s="12">
        <v>25.81</v>
      </c>
      <c r="L143" s="9">
        <v>134687</v>
      </c>
      <c r="M143" s="9">
        <v>499037</v>
      </c>
      <c r="N143" s="17">
        <v>0</v>
      </c>
      <c r="O143" s="11">
        <v>63</v>
      </c>
      <c r="P143" s="11">
        <v>0</v>
      </c>
    </row>
    <row r="144" spans="1:16">
      <c r="A144" s="2">
        <v>43973</v>
      </c>
      <c r="B144" s="3">
        <f t="shared" si="2"/>
        <v>143</v>
      </c>
      <c r="C144" s="11">
        <v>1</v>
      </c>
      <c r="D144" s="12">
        <v>-53</v>
      </c>
      <c r="E144" s="12">
        <v>-28</v>
      </c>
      <c r="F144" s="12">
        <v>-53</v>
      </c>
      <c r="G144" s="12">
        <v>-77</v>
      </c>
      <c r="H144" s="12">
        <v>-40</v>
      </c>
      <c r="I144" s="12">
        <v>17</v>
      </c>
      <c r="J144" s="12">
        <v>35.42</v>
      </c>
      <c r="K144" s="12">
        <v>28.02</v>
      </c>
      <c r="L144" s="9">
        <v>132580</v>
      </c>
      <c r="M144" s="9">
        <v>532349</v>
      </c>
      <c r="N144" s="17">
        <v>18</v>
      </c>
      <c r="O144" s="11">
        <v>146</v>
      </c>
      <c r="P144" s="11">
        <v>0</v>
      </c>
    </row>
    <row r="145" spans="1:16">
      <c r="A145" s="2">
        <v>43974</v>
      </c>
      <c r="B145" s="3">
        <f t="shared" si="2"/>
        <v>144</v>
      </c>
      <c r="C145" s="11">
        <v>0</v>
      </c>
      <c r="D145" s="12">
        <v>-56</v>
      </c>
      <c r="E145" s="12">
        <v>-32</v>
      </c>
      <c r="F145" s="12">
        <v>-49</v>
      </c>
      <c r="G145" s="12">
        <v>-80</v>
      </c>
      <c r="H145" s="12">
        <v>-42</v>
      </c>
      <c r="I145" s="12">
        <v>13</v>
      </c>
      <c r="J145" s="12">
        <v>31.57</v>
      </c>
      <c r="K145" s="12">
        <v>26.12</v>
      </c>
      <c r="L145" s="9">
        <v>129478</v>
      </c>
      <c r="M145" s="9">
        <v>499781</v>
      </c>
      <c r="N145" s="17">
        <v>0</v>
      </c>
      <c r="O145" s="11">
        <v>100</v>
      </c>
      <c r="P145" s="11">
        <v>0</v>
      </c>
    </row>
    <row r="146" spans="1:16">
      <c r="A146" s="2">
        <v>43975</v>
      </c>
      <c r="B146" s="3">
        <f t="shared" si="2"/>
        <v>145</v>
      </c>
      <c r="C146" s="11">
        <v>0</v>
      </c>
      <c r="D146" s="12">
        <v>-58</v>
      </c>
      <c r="E146" s="12">
        <v>-34</v>
      </c>
      <c r="F146" s="12">
        <v>-49</v>
      </c>
      <c r="G146" s="12">
        <v>-83</v>
      </c>
      <c r="H146" s="12">
        <v>-45</v>
      </c>
      <c r="I146" s="12">
        <v>10</v>
      </c>
      <c r="J146" s="12">
        <v>25</v>
      </c>
      <c r="K146" s="12">
        <v>21.21</v>
      </c>
      <c r="L146" s="9">
        <v>123510</v>
      </c>
      <c r="M146" s="9">
        <v>420544</v>
      </c>
      <c r="N146" s="17">
        <v>58</v>
      </c>
      <c r="O146" s="11">
        <v>30</v>
      </c>
      <c r="P146" s="11">
        <v>0</v>
      </c>
    </row>
    <row r="147" spans="1:16">
      <c r="A147" s="2">
        <v>43976</v>
      </c>
      <c r="B147" s="3">
        <f t="shared" si="2"/>
        <v>146</v>
      </c>
      <c r="C147" s="11">
        <v>0</v>
      </c>
      <c r="D147" s="12">
        <v>-58</v>
      </c>
      <c r="E147" s="12">
        <v>-32</v>
      </c>
      <c r="F147" s="12">
        <v>-45</v>
      </c>
      <c r="G147" s="12">
        <v>-80</v>
      </c>
      <c r="H147" s="12">
        <v>-68</v>
      </c>
      <c r="I147" s="12">
        <v>21</v>
      </c>
      <c r="J147" s="12">
        <v>25.8</v>
      </c>
      <c r="K147" s="12">
        <v>20.84</v>
      </c>
      <c r="L147" s="9">
        <v>123708</v>
      </c>
      <c r="M147" s="9">
        <v>406657</v>
      </c>
      <c r="N147" s="17">
        <v>69</v>
      </c>
      <c r="O147" s="11">
        <v>35</v>
      </c>
      <c r="P147" s="11">
        <v>0</v>
      </c>
    </row>
    <row r="148" spans="1:16">
      <c r="A148" s="2">
        <v>43977</v>
      </c>
      <c r="B148" s="3">
        <f t="shared" si="2"/>
        <v>147</v>
      </c>
      <c r="C148" s="11">
        <v>0</v>
      </c>
      <c r="D148" s="12">
        <v>-50</v>
      </c>
      <c r="E148" s="12">
        <v>-30</v>
      </c>
      <c r="F148" s="12">
        <v>-61</v>
      </c>
      <c r="G148" s="12">
        <v>-76</v>
      </c>
      <c r="H148" s="12">
        <v>-39</v>
      </c>
      <c r="I148" s="12">
        <v>16</v>
      </c>
      <c r="J148" s="12">
        <v>30.74</v>
      </c>
      <c r="K148" s="12">
        <v>29.56</v>
      </c>
      <c r="L148" s="9">
        <v>126290</v>
      </c>
      <c r="M148" s="9">
        <v>451175</v>
      </c>
      <c r="N148" s="17">
        <v>0</v>
      </c>
      <c r="O148" s="11">
        <v>40</v>
      </c>
      <c r="P148" s="11">
        <v>0</v>
      </c>
    </row>
    <row r="149" spans="1:16">
      <c r="A149" s="2">
        <v>43978</v>
      </c>
      <c r="B149" s="3">
        <f t="shared" si="2"/>
        <v>148</v>
      </c>
      <c r="C149" s="11">
        <v>0</v>
      </c>
      <c r="D149" s="12">
        <v>-52</v>
      </c>
      <c r="E149" s="12">
        <v>-31</v>
      </c>
      <c r="F149" s="12">
        <v>-58</v>
      </c>
      <c r="G149" s="12">
        <v>-75</v>
      </c>
      <c r="H149" s="12">
        <v>-38</v>
      </c>
      <c r="I149" s="12">
        <v>16</v>
      </c>
      <c r="J149" s="12">
        <v>30.3</v>
      </c>
      <c r="K149" s="12">
        <v>25.23</v>
      </c>
      <c r="L149" s="9">
        <v>127566</v>
      </c>
      <c r="M149" s="9">
        <v>478413</v>
      </c>
      <c r="N149" s="17">
        <v>51</v>
      </c>
      <c r="O149" s="11">
        <v>149</v>
      </c>
      <c r="P149" s="11">
        <v>0</v>
      </c>
    </row>
    <row r="150" spans="1:16">
      <c r="A150" s="2">
        <v>43979</v>
      </c>
      <c r="B150" s="3">
        <f t="shared" si="2"/>
        <v>149</v>
      </c>
      <c r="C150" s="11">
        <v>0</v>
      </c>
      <c r="D150" s="12">
        <v>-50</v>
      </c>
      <c r="E150" s="12">
        <v>-30</v>
      </c>
      <c r="F150" s="12">
        <v>-54</v>
      </c>
      <c r="G150" s="12">
        <v>-76</v>
      </c>
      <c r="H150" s="12">
        <v>-39</v>
      </c>
      <c r="I150" s="12">
        <v>15</v>
      </c>
      <c r="J150" s="12">
        <v>30.62</v>
      </c>
      <c r="K150" s="12">
        <v>26.44</v>
      </c>
      <c r="L150" s="9">
        <v>127232</v>
      </c>
      <c r="M150" s="9">
        <v>471045</v>
      </c>
      <c r="N150" s="17">
        <v>0</v>
      </c>
      <c r="O150" s="11">
        <v>92</v>
      </c>
      <c r="P150" s="11">
        <v>0</v>
      </c>
    </row>
    <row r="151" spans="1:16">
      <c r="A151" s="2">
        <v>43980</v>
      </c>
      <c r="B151" s="3">
        <f t="shared" si="2"/>
        <v>150</v>
      </c>
      <c r="C151" s="11">
        <v>1</v>
      </c>
      <c r="D151" s="12">
        <v>-51</v>
      </c>
      <c r="E151" s="12">
        <v>-29</v>
      </c>
      <c r="F151" s="12">
        <v>-53</v>
      </c>
      <c r="G151" s="12">
        <v>-76</v>
      </c>
      <c r="H151" s="12">
        <v>-38</v>
      </c>
      <c r="I151" s="12">
        <v>16</v>
      </c>
      <c r="J151" s="12">
        <v>33.799999999999997</v>
      </c>
      <c r="K151" s="12">
        <v>30.26</v>
      </c>
      <c r="L151" s="9">
        <v>126899</v>
      </c>
      <c r="M151" s="9">
        <v>478337</v>
      </c>
      <c r="N151" s="17">
        <v>60</v>
      </c>
      <c r="O151" s="11">
        <v>72</v>
      </c>
      <c r="P151" s="11">
        <v>0</v>
      </c>
    </row>
    <row r="152" spans="1:16">
      <c r="A152" s="2">
        <v>43981</v>
      </c>
      <c r="B152" s="3">
        <f t="shared" si="2"/>
        <v>151</v>
      </c>
      <c r="C152" s="11">
        <v>0</v>
      </c>
      <c r="D152" s="12">
        <v>-55</v>
      </c>
      <c r="E152" s="12">
        <v>-34</v>
      </c>
      <c r="F152" s="12">
        <v>-49</v>
      </c>
      <c r="G152" s="12">
        <v>-82</v>
      </c>
      <c r="H152" s="12">
        <v>-36</v>
      </c>
      <c r="I152" s="12">
        <v>12</v>
      </c>
      <c r="J152" s="12">
        <v>29.33</v>
      </c>
      <c r="K152" s="12">
        <v>26.81</v>
      </c>
      <c r="L152" s="9">
        <v>124038</v>
      </c>
      <c r="M152" s="9">
        <v>445188</v>
      </c>
      <c r="N152" s="17">
        <v>0</v>
      </c>
      <c r="O152" s="11">
        <v>113</v>
      </c>
      <c r="P152" s="11">
        <v>0</v>
      </c>
    </row>
    <row r="153" spans="1:16">
      <c r="A153" s="2">
        <v>43982</v>
      </c>
      <c r="B153" s="3">
        <f t="shared" si="2"/>
        <v>152</v>
      </c>
      <c r="C153" s="11">
        <v>0</v>
      </c>
      <c r="D153" s="12">
        <v>-57</v>
      </c>
      <c r="E153" s="12">
        <v>-32</v>
      </c>
      <c r="F153" s="12">
        <v>-48</v>
      </c>
      <c r="G153" s="12">
        <v>-82</v>
      </c>
      <c r="H153" s="12">
        <v>-41</v>
      </c>
      <c r="I153" s="12">
        <v>10</v>
      </c>
      <c r="J153" s="12">
        <v>23.83</v>
      </c>
      <c r="K153" s="12">
        <v>21.56</v>
      </c>
      <c r="L153" s="9">
        <v>121891</v>
      </c>
      <c r="M153" s="9">
        <v>397569</v>
      </c>
      <c r="N153" s="17">
        <v>44</v>
      </c>
      <c r="O153" s="11">
        <v>60</v>
      </c>
      <c r="P153" s="11">
        <v>0</v>
      </c>
    </row>
    <row r="154" spans="1:16">
      <c r="A154" s="2">
        <v>43983</v>
      </c>
      <c r="B154" s="3">
        <f t="shared" si="2"/>
        <v>153</v>
      </c>
      <c r="C154" s="11">
        <v>0</v>
      </c>
      <c r="D154" s="12">
        <v>-49</v>
      </c>
      <c r="E154" s="12">
        <v>-30</v>
      </c>
      <c r="F154" s="12">
        <v>-59</v>
      </c>
      <c r="G154" s="12">
        <v>-71</v>
      </c>
      <c r="H154" s="12">
        <v>-36</v>
      </c>
      <c r="I154" s="12">
        <v>14</v>
      </c>
      <c r="J154" s="12">
        <v>30.52</v>
      </c>
      <c r="K154" s="12">
        <v>27.86</v>
      </c>
      <c r="L154" s="9">
        <v>126857</v>
      </c>
      <c r="M154" s="9">
        <v>398537</v>
      </c>
      <c r="N154" s="17">
        <v>87</v>
      </c>
      <c r="O154" s="11">
        <v>44</v>
      </c>
      <c r="P154" s="11">
        <v>0</v>
      </c>
    </row>
    <row r="155" spans="1:16">
      <c r="A155" s="2">
        <v>43984</v>
      </c>
      <c r="B155" s="3">
        <f t="shared" si="2"/>
        <v>154</v>
      </c>
      <c r="C155" s="11">
        <v>0</v>
      </c>
      <c r="D155" s="12">
        <v>-48</v>
      </c>
      <c r="E155" s="12">
        <v>-31</v>
      </c>
      <c r="F155" s="12">
        <v>-53</v>
      </c>
      <c r="G155" s="12">
        <v>-74</v>
      </c>
      <c r="H155" s="12">
        <v>-38</v>
      </c>
      <c r="I155" s="12">
        <v>15</v>
      </c>
      <c r="J155" s="12">
        <v>30.07</v>
      </c>
      <c r="K155" s="12">
        <v>33.33</v>
      </c>
      <c r="L155" s="9">
        <v>121493</v>
      </c>
      <c r="M155" s="9">
        <v>428728</v>
      </c>
      <c r="N155" s="17">
        <v>74</v>
      </c>
      <c r="O155" s="11">
        <v>140</v>
      </c>
      <c r="P155" s="11">
        <v>0</v>
      </c>
    </row>
    <row r="156" spans="1:16">
      <c r="A156" s="2">
        <v>43985</v>
      </c>
      <c r="B156" s="3">
        <f t="shared" si="2"/>
        <v>155</v>
      </c>
      <c r="C156" s="11">
        <v>0</v>
      </c>
      <c r="D156" s="12">
        <v>-49</v>
      </c>
      <c r="E156" s="12">
        <v>-30</v>
      </c>
      <c r="F156" s="12">
        <v>-53</v>
      </c>
      <c r="G156" s="12">
        <v>-73</v>
      </c>
      <c r="H156" s="12">
        <v>-36</v>
      </c>
      <c r="I156" s="12">
        <v>14</v>
      </c>
      <c r="J156" s="12">
        <v>31.72</v>
      </c>
      <c r="K156" s="12">
        <v>31.05</v>
      </c>
      <c r="L156" s="9">
        <v>127838</v>
      </c>
      <c r="M156" s="9">
        <v>430195</v>
      </c>
      <c r="N156" s="17">
        <v>37</v>
      </c>
      <c r="O156" s="11">
        <v>99</v>
      </c>
      <c r="P156" s="11">
        <v>0</v>
      </c>
    </row>
    <row r="157" spans="1:16">
      <c r="A157" s="2">
        <v>43986</v>
      </c>
      <c r="B157" s="3">
        <f t="shared" si="2"/>
        <v>156</v>
      </c>
      <c r="C157" s="11">
        <v>0</v>
      </c>
      <c r="D157" s="12">
        <v>-49</v>
      </c>
      <c r="E157" s="12">
        <v>-30</v>
      </c>
      <c r="F157" s="12">
        <v>-49</v>
      </c>
      <c r="G157" s="12">
        <v>-74</v>
      </c>
      <c r="H157" s="12">
        <v>-38</v>
      </c>
      <c r="I157" s="12">
        <v>14</v>
      </c>
      <c r="J157" s="12">
        <v>32.229999999999997</v>
      </c>
      <c r="K157" s="12">
        <v>27.12</v>
      </c>
      <c r="L157" s="9">
        <v>125913</v>
      </c>
      <c r="M157" s="9">
        <v>416561</v>
      </c>
      <c r="N157" s="17">
        <v>117</v>
      </c>
      <c r="O157" s="11">
        <v>101</v>
      </c>
      <c r="P157" s="11">
        <v>0</v>
      </c>
    </row>
    <row r="158" spans="1:16">
      <c r="A158" s="2">
        <v>43987</v>
      </c>
      <c r="B158" s="3">
        <f t="shared" si="2"/>
        <v>157</v>
      </c>
      <c r="C158" s="11">
        <v>0</v>
      </c>
      <c r="D158" s="12">
        <v>-49</v>
      </c>
      <c r="E158" s="12">
        <v>-25</v>
      </c>
      <c r="F158" s="12">
        <v>-51</v>
      </c>
      <c r="G158" s="12">
        <v>-76</v>
      </c>
      <c r="H158" s="12">
        <v>-37</v>
      </c>
      <c r="I158" s="12">
        <v>15</v>
      </c>
      <c r="J158" s="12">
        <v>35.770000000000003</v>
      </c>
      <c r="K158" s="12">
        <v>31.12</v>
      </c>
      <c r="L158" s="9">
        <v>126182</v>
      </c>
      <c r="M158" s="9">
        <v>451520</v>
      </c>
      <c r="N158" s="17">
        <v>95</v>
      </c>
      <c r="O158" s="11">
        <v>89</v>
      </c>
      <c r="P158" s="11">
        <v>0</v>
      </c>
    </row>
    <row r="159" spans="1:16">
      <c r="A159" s="2">
        <v>43988</v>
      </c>
      <c r="B159" s="3">
        <f t="shared" si="2"/>
        <v>158</v>
      </c>
      <c r="C159" s="11">
        <v>0</v>
      </c>
      <c r="D159" s="12">
        <v>-51</v>
      </c>
      <c r="E159" s="12">
        <v>-31</v>
      </c>
      <c r="F159" s="12">
        <v>-45</v>
      </c>
      <c r="G159" s="12">
        <v>-80</v>
      </c>
      <c r="H159" s="12">
        <v>-36</v>
      </c>
      <c r="I159" s="12">
        <v>11</v>
      </c>
      <c r="J159" s="12">
        <v>31.99</v>
      </c>
      <c r="K159" s="12">
        <v>31.21</v>
      </c>
      <c r="L159" s="9">
        <v>125940</v>
      </c>
      <c r="M159" s="9">
        <v>420562</v>
      </c>
      <c r="N159" s="17">
        <v>70</v>
      </c>
      <c r="O159" s="11">
        <v>107</v>
      </c>
      <c r="P159" s="11">
        <v>0</v>
      </c>
    </row>
    <row r="160" spans="1:16">
      <c r="A160" s="2">
        <v>43989</v>
      </c>
      <c r="B160" s="3">
        <f t="shared" si="2"/>
        <v>159</v>
      </c>
      <c r="C160" s="11">
        <v>0</v>
      </c>
      <c r="D160" s="12">
        <v>-55</v>
      </c>
      <c r="E160" s="12">
        <v>-35</v>
      </c>
      <c r="F160" s="12">
        <v>-51</v>
      </c>
      <c r="G160" s="12">
        <v>-81</v>
      </c>
      <c r="H160" s="12">
        <v>-40</v>
      </c>
      <c r="I160" s="12">
        <v>10</v>
      </c>
      <c r="J160" s="12">
        <v>25.71</v>
      </c>
      <c r="K160" s="12">
        <v>22.4</v>
      </c>
      <c r="L160" s="9">
        <v>129934</v>
      </c>
      <c r="M160" s="9">
        <v>516249</v>
      </c>
      <c r="N160" s="17">
        <v>91</v>
      </c>
      <c r="O160" s="11">
        <v>65</v>
      </c>
      <c r="P160" s="11">
        <v>0</v>
      </c>
    </row>
    <row r="161" spans="1:16">
      <c r="A161" s="2">
        <v>43990</v>
      </c>
      <c r="B161" s="3">
        <f t="shared" si="2"/>
        <v>160</v>
      </c>
      <c r="C161" s="11">
        <v>0</v>
      </c>
      <c r="D161" s="12">
        <v>-49</v>
      </c>
      <c r="E161" s="12">
        <v>-30</v>
      </c>
      <c r="F161" s="12">
        <v>-59</v>
      </c>
      <c r="G161" s="12">
        <v>-73</v>
      </c>
      <c r="H161" s="12">
        <v>-34</v>
      </c>
      <c r="I161" s="12">
        <v>13</v>
      </c>
      <c r="J161" s="12">
        <v>33.200000000000003</v>
      </c>
      <c r="K161" s="12">
        <v>29.91</v>
      </c>
      <c r="L161" s="9">
        <v>130748</v>
      </c>
      <c r="M161" s="9">
        <v>483429</v>
      </c>
      <c r="N161" s="17">
        <v>114</v>
      </c>
      <c r="O161" s="11">
        <v>109</v>
      </c>
      <c r="P161" s="11">
        <v>0</v>
      </c>
    </row>
    <row r="162" spans="1:16">
      <c r="A162" s="2">
        <v>43991</v>
      </c>
      <c r="B162" s="3">
        <f t="shared" si="2"/>
        <v>161</v>
      </c>
      <c r="C162" s="11">
        <v>0</v>
      </c>
      <c r="D162" s="12">
        <v>-48</v>
      </c>
      <c r="E162" s="12">
        <v>-30</v>
      </c>
      <c r="F162" s="12">
        <v>-57</v>
      </c>
      <c r="G162" s="12">
        <v>-76</v>
      </c>
      <c r="H162" s="12">
        <v>-36</v>
      </c>
      <c r="I162" s="12">
        <v>15</v>
      </c>
      <c r="J162" s="12">
        <v>32.85</v>
      </c>
      <c r="K162" s="12">
        <v>30.47</v>
      </c>
      <c r="L162" s="9">
        <v>121897</v>
      </c>
      <c r="M162" s="9">
        <v>414041</v>
      </c>
      <c r="N162" s="17">
        <v>49</v>
      </c>
      <c r="O162" s="11">
        <v>121</v>
      </c>
      <c r="P162" s="11">
        <v>0</v>
      </c>
    </row>
    <row r="163" spans="1:16">
      <c r="A163" s="2">
        <v>43992</v>
      </c>
      <c r="B163" s="3">
        <f t="shared" si="2"/>
        <v>162</v>
      </c>
      <c r="C163" s="11">
        <v>0</v>
      </c>
      <c r="D163" s="12">
        <v>-48</v>
      </c>
      <c r="E163" s="12">
        <v>-32</v>
      </c>
      <c r="F163" s="12">
        <v>-54</v>
      </c>
      <c r="G163" s="12">
        <v>-73</v>
      </c>
      <c r="H163" s="12">
        <v>-36</v>
      </c>
      <c r="I163" s="12">
        <v>14</v>
      </c>
      <c r="J163" s="12">
        <v>34.909999999999997</v>
      </c>
      <c r="K163" s="12">
        <v>31.67</v>
      </c>
      <c r="L163" s="9">
        <v>124981</v>
      </c>
      <c r="M163" s="9">
        <v>438248</v>
      </c>
      <c r="N163" s="17">
        <v>79</v>
      </c>
      <c r="O163" s="11">
        <v>116</v>
      </c>
      <c r="P163" s="11">
        <v>0</v>
      </c>
    </row>
    <row r="164" spans="1:16">
      <c r="A164" s="2">
        <v>43993</v>
      </c>
      <c r="B164" s="3">
        <f t="shared" si="2"/>
        <v>163</v>
      </c>
      <c r="C164" s="11">
        <v>0</v>
      </c>
      <c r="D164" s="12">
        <v>-47</v>
      </c>
      <c r="E164" s="12">
        <v>-33</v>
      </c>
      <c r="F164" s="12">
        <v>-47</v>
      </c>
      <c r="G164" s="12">
        <v>-78</v>
      </c>
      <c r="H164" s="12">
        <v>-48</v>
      </c>
      <c r="I164" s="12">
        <v>17</v>
      </c>
      <c r="J164" s="12">
        <v>32.56</v>
      </c>
      <c r="K164" s="12">
        <v>32.26</v>
      </c>
      <c r="L164" s="9">
        <v>126727</v>
      </c>
      <c r="M164" s="9">
        <v>431022</v>
      </c>
      <c r="N164" s="17">
        <v>85</v>
      </c>
      <c r="O164" s="11">
        <v>78</v>
      </c>
      <c r="P164" s="11">
        <v>0</v>
      </c>
    </row>
    <row r="165" spans="1:16">
      <c r="A165" s="2">
        <v>43994</v>
      </c>
      <c r="B165" s="3">
        <f t="shared" si="2"/>
        <v>164</v>
      </c>
      <c r="C165" s="11">
        <v>0</v>
      </c>
      <c r="D165" s="12">
        <v>-48</v>
      </c>
      <c r="E165" s="12">
        <v>-30</v>
      </c>
      <c r="F165" s="12">
        <v>-48</v>
      </c>
      <c r="G165" s="12">
        <v>-75</v>
      </c>
      <c r="H165" s="12">
        <v>-37</v>
      </c>
      <c r="I165" s="12">
        <v>15</v>
      </c>
      <c r="J165" s="12">
        <v>34.07</v>
      </c>
      <c r="K165" s="12">
        <v>33.47</v>
      </c>
      <c r="L165" s="9">
        <v>126368</v>
      </c>
      <c r="M165" s="9">
        <v>413946</v>
      </c>
      <c r="N165" s="17">
        <v>62</v>
      </c>
      <c r="O165" s="11">
        <v>66</v>
      </c>
      <c r="P165" s="11">
        <v>0</v>
      </c>
    </row>
    <row r="166" spans="1:16">
      <c r="A166" s="2">
        <v>43995</v>
      </c>
      <c r="B166" s="3">
        <f t="shared" si="2"/>
        <v>165</v>
      </c>
      <c r="C166" s="11">
        <v>0</v>
      </c>
      <c r="D166" s="12">
        <v>-50</v>
      </c>
      <c r="E166" s="12">
        <v>-34</v>
      </c>
      <c r="F166" s="12">
        <v>-45</v>
      </c>
      <c r="G166" s="12">
        <v>-80</v>
      </c>
      <c r="H166" s="12">
        <v>-34</v>
      </c>
      <c r="I166" s="12">
        <v>11</v>
      </c>
      <c r="J166" s="12">
        <v>32.14</v>
      </c>
      <c r="K166" s="12">
        <v>30.67</v>
      </c>
      <c r="L166" s="9">
        <v>126217</v>
      </c>
      <c r="M166" s="9">
        <v>434130</v>
      </c>
      <c r="N166" s="17">
        <v>106</v>
      </c>
      <c r="O166" s="11">
        <v>101</v>
      </c>
      <c r="P166" s="11">
        <v>0</v>
      </c>
    </row>
    <row r="167" spans="1:16">
      <c r="A167" s="2">
        <v>43996</v>
      </c>
      <c r="B167" s="3">
        <f t="shared" si="2"/>
        <v>166</v>
      </c>
      <c r="C167" s="11">
        <v>0</v>
      </c>
      <c r="D167" s="12">
        <v>-53</v>
      </c>
      <c r="E167" s="12">
        <v>-34</v>
      </c>
      <c r="F167" s="12">
        <v>-46</v>
      </c>
      <c r="G167" s="12">
        <v>-81</v>
      </c>
      <c r="H167" s="12">
        <v>-39</v>
      </c>
      <c r="I167" s="12">
        <v>9</v>
      </c>
      <c r="J167" s="12">
        <v>26.35</v>
      </c>
      <c r="K167" s="12">
        <v>25.81</v>
      </c>
      <c r="L167" s="9">
        <v>120686</v>
      </c>
      <c r="M167" s="9">
        <v>365672</v>
      </c>
      <c r="N167" s="17">
        <v>106</v>
      </c>
      <c r="O167" s="11">
        <v>65</v>
      </c>
      <c r="P167" s="11">
        <v>0</v>
      </c>
    </row>
    <row r="168" spans="1:16">
      <c r="A168" s="2">
        <v>43997</v>
      </c>
      <c r="B168" s="3">
        <f t="shared" si="2"/>
        <v>167</v>
      </c>
      <c r="C168" s="11">
        <v>0</v>
      </c>
      <c r="D168" s="12">
        <v>-47</v>
      </c>
      <c r="E168" s="12">
        <v>-32</v>
      </c>
      <c r="F168" s="12">
        <v>-57</v>
      </c>
      <c r="G168" s="12">
        <v>-74</v>
      </c>
      <c r="H168" s="12">
        <v>-33</v>
      </c>
      <c r="I168" s="12">
        <v>13</v>
      </c>
      <c r="J168" s="12">
        <v>34.409999999999997</v>
      </c>
      <c r="K168" s="12">
        <v>31.07</v>
      </c>
      <c r="L168" s="9">
        <v>121511</v>
      </c>
      <c r="M168" s="9">
        <v>390209</v>
      </c>
      <c r="N168" s="17">
        <v>132</v>
      </c>
      <c r="O168" s="11">
        <v>124</v>
      </c>
      <c r="P168" s="11">
        <v>0</v>
      </c>
    </row>
    <row r="169" spans="1:16">
      <c r="A169" s="2">
        <v>43998</v>
      </c>
      <c r="B169" s="3">
        <f t="shared" si="2"/>
        <v>168</v>
      </c>
      <c r="C169" s="11">
        <v>0</v>
      </c>
      <c r="D169" s="12">
        <v>-45</v>
      </c>
      <c r="E169" s="12">
        <v>-29</v>
      </c>
      <c r="F169" s="12">
        <v>-58</v>
      </c>
      <c r="G169" s="12">
        <v>-69</v>
      </c>
      <c r="H169" s="12">
        <v>-35</v>
      </c>
      <c r="I169" s="12">
        <v>14</v>
      </c>
      <c r="J169" s="12">
        <v>37.520000000000003</v>
      </c>
      <c r="K169" s="12">
        <v>36.6</v>
      </c>
      <c r="L169" s="9">
        <v>125264</v>
      </c>
      <c r="M169" s="9">
        <v>427596</v>
      </c>
      <c r="N169" s="17">
        <v>108</v>
      </c>
      <c r="O169" s="11">
        <v>145</v>
      </c>
      <c r="P169" s="11">
        <v>0</v>
      </c>
    </row>
    <row r="170" spans="1:16">
      <c r="A170" s="2">
        <v>43999</v>
      </c>
      <c r="B170" s="3">
        <f t="shared" si="2"/>
        <v>169</v>
      </c>
      <c r="C170" s="11">
        <v>0</v>
      </c>
      <c r="D170" s="12">
        <v>-47</v>
      </c>
      <c r="E170" s="12">
        <v>-32</v>
      </c>
      <c r="F170" s="12">
        <v>-49</v>
      </c>
      <c r="G170" s="12">
        <v>-70</v>
      </c>
      <c r="H170" s="12">
        <v>-35</v>
      </c>
      <c r="I170" s="12">
        <v>13</v>
      </c>
      <c r="J170" s="12">
        <v>37.020000000000003</v>
      </c>
      <c r="K170" s="12">
        <v>32.47</v>
      </c>
      <c r="L170" s="9">
        <v>124580</v>
      </c>
      <c r="M170" s="9">
        <v>408417</v>
      </c>
      <c r="N170" s="17">
        <v>64</v>
      </c>
      <c r="O170" s="11">
        <v>131</v>
      </c>
      <c r="P170" s="11">
        <v>0</v>
      </c>
    </row>
    <row r="171" spans="1:16">
      <c r="A171" s="2">
        <v>44000</v>
      </c>
      <c r="B171" s="3">
        <f t="shared" si="2"/>
        <v>170</v>
      </c>
      <c r="C171" s="11">
        <v>1</v>
      </c>
      <c r="D171" s="12">
        <v>-46</v>
      </c>
      <c r="E171" s="12">
        <v>-32</v>
      </c>
      <c r="F171" s="12">
        <v>-48</v>
      </c>
      <c r="G171" s="12">
        <v>-70</v>
      </c>
      <c r="H171" s="12">
        <v>-36</v>
      </c>
      <c r="I171" s="12">
        <v>13</v>
      </c>
      <c r="J171" s="12">
        <v>39.049999999999997</v>
      </c>
      <c r="K171" s="12">
        <v>34.19</v>
      </c>
      <c r="L171" s="9">
        <v>125699</v>
      </c>
      <c r="M171" s="9">
        <v>431271</v>
      </c>
      <c r="N171" s="17">
        <v>99</v>
      </c>
      <c r="O171" s="11">
        <v>91</v>
      </c>
      <c r="P171" s="11">
        <v>0</v>
      </c>
    </row>
    <row r="172" spans="1:16">
      <c r="A172" s="2">
        <v>44001</v>
      </c>
      <c r="B172" s="3">
        <f t="shared" si="2"/>
        <v>171</v>
      </c>
      <c r="C172" s="11">
        <v>1</v>
      </c>
      <c r="D172" s="12">
        <v>-47</v>
      </c>
      <c r="E172" s="12">
        <v>-29</v>
      </c>
      <c r="F172" s="12">
        <v>-51</v>
      </c>
      <c r="G172" s="12">
        <v>-70</v>
      </c>
      <c r="H172" s="12">
        <v>-36</v>
      </c>
      <c r="I172" s="12">
        <v>13</v>
      </c>
      <c r="J172" s="12">
        <v>41.14</v>
      </c>
      <c r="K172" s="12">
        <v>36.909999999999997</v>
      </c>
      <c r="L172" s="9">
        <v>122449</v>
      </c>
      <c r="M172" s="9">
        <v>423331</v>
      </c>
      <c r="N172" s="17">
        <v>85</v>
      </c>
      <c r="O172" s="11">
        <v>81</v>
      </c>
      <c r="P172" s="11">
        <v>0</v>
      </c>
    </row>
    <row r="173" spans="1:16">
      <c r="A173" s="2">
        <v>44002</v>
      </c>
      <c r="B173" s="3">
        <f t="shared" si="2"/>
        <v>172</v>
      </c>
      <c r="C173" s="11">
        <v>0</v>
      </c>
      <c r="D173" s="12">
        <v>-49</v>
      </c>
      <c r="E173" s="12">
        <v>-30</v>
      </c>
      <c r="F173" s="12">
        <v>-42</v>
      </c>
      <c r="G173" s="12">
        <v>-76</v>
      </c>
      <c r="H173" s="12">
        <v>-33</v>
      </c>
      <c r="I173" s="12">
        <v>9</v>
      </c>
      <c r="J173" s="12">
        <v>38.32</v>
      </c>
      <c r="K173" s="12">
        <v>36.58</v>
      </c>
      <c r="L173" s="9">
        <v>121397</v>
      </c>
      <c r="M173" s="9">
        <v>418108</v>
      </c>
      <c r="N173" s="17">
        <v>69</v>
      </c>
      <c r="O173" s="11">
        <v>122</v>
      </c>
      <c r="P173" s="11">
        <v>0</v>
      </c>
    </row>
    <row r="174" spans="1:16">
      <c r="A174" s="2">
        <v>44003</v>
      </c>
      <c r="B174" s="3">
        <f t="shared" si="2"/>
        <v>173</v>
      </c>
      <c r="C174" s="11">
        <v>0</v>
      </c>
      <c r="D174" s="12">
        <v>-51</v>
      </c>
      <c r="E174" s="12">
        <v>-31</v>
      </c>
      <c r="F174" s="12">
        <v>-42</v>
      </c>
      <c r="G174" s="12">
        <v>-76</v>
      </c>
      <c r="H174" s="12">
        <v>-37</v>
      </c>
      <c r="I174" s="12">
        <v>6</v>
      </c>
      <c r="J174" s="12">
        <v>28.71</v>
      </c>
      <c r="K174" s="12">
        <v>24</v>
      </c>
      <c r="L174" s="9">
        <v>120493</v>
      </c>
      <c r="M174" s="9">
        <v>358977</v>
      </c>
      <c r="N174" s="17">
        <v>76</v>
      </c>
      <c r="O174" s="11">
        <v>93</v>
      </c>
      <c r="P174" s="11">
        <v>0</v>
      </c>
    </row>
    <row r="175" spans="1:16">
      <c r="A175" s="2">
        <v>44004</v>
      </c>
      <c r="B175" s="3">
        <f t="shared" si="2"/>
        <v>174</v>
      </c>
      <c r="C175" s="11">
        <v>0</v>
      </c>
      <c r="D175" s="12">
        <v>-48</v>
      </c>
      <c r="E175" s="12">
        <v>-34</v>
      </c>
      <c r="F175" s="12">
        <v>-53</v>
      </c>
      <c r="G175" s="12">
        <v>-70</v>
      </c>
      <c r="H175" s="12">
        <v>-36</v>
      </c>
      <c r="I175" s="12">
        <v>12</v>
      </c>
      <c r="J175" s="12">
        <v>36.36</v>
      </c>
      <c r="K175" s="12">
        <v>31.47</v>
      </c>
      <c r="L175" s="9">
        <v>121586</v>
      </c>
      <c r="M175" s="9">
        <v>424489</v>
      </c>
      <c r="N175" s="17">
        <v>102</v>
      </c>
      <c r="O175" s="11">
        <v>77</v>
      </c>
      <c r="P175" s="11">
        <v>0</v>
      </c>
    </row>
    <row r="176" spans="1:16">
      <c r="A176" s="2">
        <v>44005</v>
      </c>
      <c r="B176" s="3">
        <f t="shared" si="2"/>
        <v>175</v>
      </c>
      <c r="C176" s="11">
        <v>0</v>
      </c>
      <c r="D176" s="12">
        <v>-45</v>
      </c>
      <c r="E176" s="12">
        <v>-32</v>
      </c>
      <c r="F176" s="12">
        <v>-50</v>
      </c>
      <c r="G176" s="12">
        <v>-69</v>
      </c>
      <c r="H176" s="12">
        <v>-36</v>
      </c>
      <c r="I176" s="12">
        <v>13</v>
      </c>
      <c r="J176" s="12">
        <v>37.35</v>
      </c>
      <c r="K176" s="12">
        <v>31.42</v>
      </c>
      <c r="L176" s="9">
        <v>125385</v>
      </c>
      <c r="M176" s="9">
        <v>420885</v>
      </c>
      <c r="N176" s="17">
        <v>104</v>
      </c>
      <c r="O176" s="11">
        <v>180</v>
      </c>
      <c r="P176" s="11">
        <v>0</v>
      </c>
    </row>
    <row r="177" spans="1:16">
      <c r="A177" s="2">
        <v>44006</v>
      </c>
      <c r="B177" s="3">
        <f t="shared" si="2"/>
        <v>176</v>
      </c>
      <c r="C177" s="11">
        <v>0</v>
      </c>
      <c r="D177" s="12">
        <v>-46</v>
      </c>
      <c r="E177" s="12">
        <v>-33</v>
      </c>
      <c r="F177" s="12">
        <v>-55</v>
      </c>
      <c r="G177" s="12">
        <v>-69</v>
      </c>
      <c r="H177" s="12">
        <v>-35</v>
      </c>
      <c r="I177" s="12">
        <v>13</v>
      </c>
      <c r="J177" s="12">
        <v>39.229999999999997</v>
      </c>
      <c r="K177" s="12">
        <v>38.74</v>
      </c>
      <c r="L177" s="9">
        <v>121082</v>
      </c>
      <c r="M177" s="9">
        <v>414386</v>
      </c>
      <c r="N177" s="17">
        <v>90</v>
      </c>
      <c r="O177" s="11">
        <v>177</v>
      </c>
      <c r="P177" s="11">
        <v>0</v>
      </c>
    </row>
    <row r="178" spans="1:16">
      <c r="A178" s="2">
        <v>44007</v>
      </c>
      <c r="B178" s="3">
        <f t="shared" si="2"/>
        <v>177</v>
      </c>
      <c r="C178" s="11">
        <v>0</v>
      </c>
      <c r="D178" s="12">
        <v>-45</v>
      </c>
      <c r="E178" s="12">
        <v>-32</v>
      </c>
      <c r="F178" s="12">
        <v>-48</v>
      </c>
      <c r="G178" s="12">
        <v>-72</v>
      </c>
      <c r="H178" s="12">
        <v>-36</v>
      </c>
      <c r="I178" s="12">
        <v>12</v>
      </c>
      <c r="J178" s="12">
        <v>39.78</v>
      </c>
      <c r="K178" s="12">
        <v>36.159999999999997</v>
      </c>
      <c r="L178" s="9">
        <v>123452</v>
      </c>
      <c r="M178" s="9">
        <v>439498</v>
      </c>
      <c r="N178" s="17">
        <v>93</v>
      </c>
      <c r="O178" s="11">
        <v>155</v>
      </c>
      <c r="P178" s="11">
        <v>0</v>
      </c>
    </row>
    <row r="179" spans="1:16">
      <c r="A179" s="2">
        <v>44008</v>
      </c>
      <c r="B179" s="3">
        <f t="shared" si="2"/>
        <v>178</v>
      </c>
      <c r="C179" s="11">
        <v>0</v>
      </c>
      <c r="D179" s="12">
        <v>-46</v>
      </c>
      <c r="E179" s="12">
        <v>-30</v>
      </c>
      <c r="F179" s="12">
        <v>-47</v>
      </c>
      <c r="G179" s="12">
        <v>-68</v>
      </c>
      <c r="H179" s="12">
        <v>-34</v>
      </c>
      <c r="I179" s="12">
        <v>13</v>
      </c>
      <c r="J179" s="12">
        <v>44.39</v>
      </c>
      <c r="K179" s="12">
        <v>40</v>
      </c>
      <c r="L179" s="9">
        <v>124337</v>
      </c>
      <c r="M179" s="9">
        <v>433355</v>
      </c>
      <c r="N179" s="17">
        <v>65</v>
      </c>
      <c r="O179" s="11">
        <v>106</v>
      </c>
      <c r="P179" s="11">
        <v>0</v>
      </c>
    </row>
    <row r="180" spans="1:16">
      <c r="A180" s="2">
        <v>44009</v>
      </c>
      <c r="B180" s="3">
        <f t="shared" si="2"/>
        <v>179</v>
      </c>
      <c r="C180" s="11">
        <v>0</v>
      </c>
      <c r="D180" s="12">
        <v>-50</v>
      </c>
      <c r="E180" s="12">
        <v>-35</v>
      </c>
      <c r="F180" s="12">
        <v>-41</v>
      </c>
      <c r="G180" s="12">
        <v>-78</v>
      </c>
      <c r="H180" s="12">
        <v>-37</v>
      </c>
      <c r="I180" s="12">
        <v>9</v>
      </c>
      <c r="J180" s="12">
        <v>39.9</v>
      </c>
      <c r="K180" s="12">
        <v>34.35</v>
      </c>
      <c r="L180" s="9">
        <v>125214</v>
      </c>
      <c r="M180" s="9">
        <v>427837</v>
      </c>
      <c r="N180" s="17">
        <v>64</v>
      </c>
      <c r="O180" s="11">
        <v>159</v>
      </c>
      <c r="P180" s="11">
        <v>0</v>
      </c>
    </row>
    <row r="181" spans="1:16">
      <c r="A181" s="2">
        <v>44010</v>
      </c>
      <c r="B181" s="3">
        <f t="shared" si="2"/>
        <v>180</v>
      </c>
      <c r="C181" s="11">
        <v>0</v>
      </c>
      <c r="D181" s="12">
        <v>-51</v>
      </c>
      <c r="E181" s="12">
        <v>-36</v>
      </c>
      <c r="F181" s="12">
        <v>-42</v>
      </c>
      <c r="G181" s="12">
        <v>-77</v>
      </c>
      <c r="H181" s="12">
        <v>-37</v>
      </c>
      <c r="I181" s="12">
        <v>8</v>
      </c>
      <c r="J181" s="12">
        <v>33.07</v>
      </c>
      <c r="K181" s="12">
        <v>26.74</v>
      </c>
      <c r="L181" s="9">
        <v>122606</v>
      </c>
      <c r="M181" s="9">
        <v>378443</v>
      </c>
      <c r="N181" s="17">
        <v>49</v>
      </c>
      <c r="O181" s="11">
        <v>65</v>
      </c>
      <c r="P181" s="11">
        <v>0</v>
      </c>
    </row>
    <row r="182" spans="1:16">
      <c r="A182" s="2">
        <v>44011</v>
      </c>
      <c r="B182" s="3">
        <f t="shared" si="2"/>
        <v>181</v>
      </c>
      <c r="C182" s="11">
        <v>1</v>
      </c>
      <c r="D182" s="12">
        <v>-45</v>
      </c>
      <c r="E182" s="12">
        <v>-31</v>
      </c>
      <c r="F182" s="12">
        <v>-51</v>
      </c>
      <c r="G182" s="12">
        <v>-67</v>
      </c>
      <c r="H182" s="12">
        <v>-33</v>
      </c>
      <c r="I182" s="12">
        <v>12</v>
      </c>
      <c r="J182" s="12">
        <v>39.19</v>
      </c>
      <c r="K182" s="12">
        <v>36.19</v>
      </c>
      <c r="L182" s="9">
        <v>120902</v>
      </c>
      <c r="M182" s="9">
        <v>391402</v>
      </c>
      <c r="N182" s="17">
        <v>95</v>
      </c>
      <c r="O182" s="11">
        <v>169</v>
      </c>
      <c r="P182" s="11">
        <v>0</v>
      </c>
    </row>
    <row r="183" spans="1:16">
      <c r="A183" s="2">
        <v>44012</v>
      </c>
      <c r="B183" s="3">
        <f t="shared" si="2"/>
        <v>182</v>
      </c>
      <c r="C183" s="11">
        <v>2</v>
      </c>
      <c r="D183" s="12">
        <v>-42</v>
      </c>
      <c r="E183" s="12">
        <v>-28</v>
      </c>
      <c r="F183" s="12">
        <v>-48</v>
      </c>
      <c r="G183" s="12">
        <v>-69</v>
      </c>
      <c r="H183" s="12">
        <v>-35</v>
      </c>
      <c r="I183" s="12">
        <v>12</v>
      </c>
      <c r="J183" s="12">
        <v>39.770000000000003</v>
      </c>
      <c r="K183" s="12">
        <v>34.47</v>
      </c>
      <c r="L183" s="9">
        <v>119973</v>
      </c>
      <c r="M183" s="9">
        <v>392575</v>
      </c>
      <c r="N183" s="17">
        <v>131</v>
      </c>
      <c r="O183" s="11">
        <v>165</v>
      </c>
      <c r="P183" s="11">
        <v>0</v>
      </c>
    </row>
    <row r="184" spans="1:16">
      <c r="A184" s="2">
        <v>44013</v>
      </c>
      <c r="B184" s="3">
        <f t="shared" si="2"/>
        <v>183</v>
      </c>
      <c r="C184" s="11">
        <v>0</v>
      </c>
      <c r="D184" s="12">
        <v>-44</v>
      </c>
      <c r="E184" s="12">
        <v>-29</v>
      </c>
      <c r="F184" s="12">
        <v>-50</v>
      </c>
      <c r="G184" s="12">
        <v>-65</v>
      </c>
      <c r="H184" s="12">
        <v>-34</v>
      </c>
      <c r="I184" s="12">
        <v>11</v>
      </c>
      <c r="J184" s="12">
        <v>38.81</v>
      </c>
      <c r="K184" s="12">
        <v>40.159999999999997</v>
      </c>
      <c r="L184" s="9">
        <v>122527</v>
      </c>
      <c r="M184" s="9">
        <v>405390</v>
      </c>
      <c r="N184" s="17">
        <v>208</v>
      </c>
      <c r="O184" s="11">
        <v>132</v>
      </c>
      <c r="P184" s="11">
        <v>0</v>
      </c>
    </row>
    <row r="185" spans="1:16">
      <c r="A185" s="2">
        <v>44014</v>
      </c>
      <c r="B185" s="3">
        <f t="shared" si="2"/>
        <v>184</v>
      </c>
      <c r="C185" s="11">
        <v>2</v>
      </c>
      <c r="D185" s="12">
        <v>-41</v>
      </c>
      <c r="E185" s="12">
        <v>-28</v>
      </c>
      <c r="F185" s="12">
        <v>-45</v>
      </c>
      <c r="G185" s="12">
        <v>-63</v>
      </c>
      <c r="H185" s="12">
        <v>-37</v>
      </c>
      <c r="I185" s="12">
        <v>11</v>
      </c>
      <c r="J185" s="12">
        <v>40.700000000000003</v>
      </c>
      <c r="K185" s="12">
        <v>36.159999999999997</v>
      </c>
      <c r="L185" s="9">
        <v>122346</v>
      </c>
      <c r="M185" s="9">
        <v>466485</v>
      </c>
      <c r="N185" s="17">
        <v>139</v>
      </c>
      <c r="O185" s="11">
        <v>107</v>
      </c>
      <c r="P185" s="11">
        <v>0</v>
      </c>
    </row>
    <row r="186" spans="1:16">
      <c r="A186" s="2">
        <v>44015</v>
      </c>
      <c r="B186" s="3">
        <f t="shared" si="2"/>
        <v>185</v>
      </c>
      <c r="C186" s="11">
        <v>1</v>
      </c>
      <c r="D186" s="12">
        <v>-45</v>
      </c>
      <c r="E186" s="12">
        <v>-23</v>
      </c>
      <c r="F186" s="12">
        <v>-38</v>
      </c>
      <c r="G186" s="12">
        <v>-67</v>
      </c>
      <c r="H186" s="12">
        <v>-55</v>
      </c>
      <c r="I186" s="12">
        <v>17</v>
      </c>
      <c r="J186" s="12">
        <v>44.43</v>
      </c>
      <c r="K186" s="12">
        <v>36.65</v>
      </c>
      <c r="L186" s="9">
        <v>118197</v>
      </c>
      <c r="M186" s="9">
        <v>430913</v>
      </c>
      <c r="N186" s="17">
        <v>120</v>
      </c>
      <c r="O186" s="11">
        <v>117</v>
      </c>
      <c r="P186" s="11">
        <v>0</v>
      </c>
    </row>
    <row r="187" spans="1:16">
      <c r="A187" s="2">
        <v>44016</v>
      </c>
      <c r="B187" s="3">
        <f t="shared" si="2"/>
        <v>186</v>
      </c>
      <c r="C187" s="11">
        <v>0</v>
      </c>
      <c r="D187" s="12">
        <v>-56</v>
      </c>
      <c r="E187" s="12">
        <v>-27</v>
      </c>
      <c r="F187" s="12">
        <v>-38</v>
      </c>
      <c r="G187" s="12">
        <v>-76</v>
      </c>
      <c r="H187" s="12">
        <v>-43</v>
      </c>
      <c r="I187" s="12">
        <v>10</v>
      </c>
      <c r="J187" s="12">
        <v>35.6</v>
      </c>
      <c r="K187" s="12">
        <v>32.020000000000003</v>
      </c>
      <c r="L187" s="9">
        <v>116940</v>
      </c>
      <c r="M187" s="9">
        <v>368656</v>
      </c>
      <c r="N187" s="17">
        <v>122</v>
      </c>
      <c r="O187" s="11">
        <v>117</v>
      </c>
      <c r="P187" s="11">
        <v>0</v>
      </c>
    </row>
    <row r="188" spans="1:16">
      <c r="A188" s="2">
        <v>44017</v>
      </c>
      <c r="B188" s="3">
        <f t="shared" si="2"/>
        <v>187</v>
      </c>
      <c r="C188" s="11">
        <v>0</v>
      </c>
      <c r="D188" s="12">
        <v>-52</v>
      </c>
      <c r="E188" s="12">
        <v>-36</v>
      </c>
      <c r="F188" s="12">
        <v>-44</v>
      </c>
      <c r="G188" s="12">
        <v>-70</v>
      </c>
      <c r="H188" s="12">
        <v>-40</v>
      </c>
      <c r="I188" s="12">
        <v>7</v>
      </c>
      <c r="J188" s="12">
        <v>32.42</v>
      </c>
      <c r="K188" s="12">
        <v>27.33</v>
      </c>
      <c r="L188" s="9">
        <v>120012</v>
      </c>
      <c r="M188" s="9">
        <v>342255</v>
      </c>
      <c r="N188" s="17">
        <v>156</v>
      </c>
      <c r="O188" s="11">
        <v>47</v>
      </c>
      <c r="P188" s="11">
        <v>0</v>
      </c>
    </row>
    <row r="189" spans="1:16">
      <c r="A189" s="2">
        <v>44018</v>
      </c>
      <c r="B189" s="3">
        <f t="shared" si="2"/>
        <v>188</v>
      </c>
      <c r="C189" s="11">
        <v>0</v>
      </c>
      <c r="D189" s="12">
        <v>-44</v>
      </c>
      <c r="E189" s="12">
        <v>-26</v>
      </c>
      <c r="F189" s="12">
        <v>-52</v>
      </c>
      <c r="G189" s="12">
        <v>-63</v>
      </c>
      <c r="H189" s="12">
        <v>-37</v>
      </c>
      <c r="I189" s="12">
        <v>12</v>
      </c>
      <c r="J189" s="12">
        <v>38.1</v>
      </c>
      <c r="K189" s="12">
        <v>37.67</v>
      </c>
      <c r="L189" s="9">
        <v>119794</v>
      </c>
      <c r="M189" s="9">
        <v>370776</v>
      </c>
      <c r="N189" s="17">
        <v>157</v>
      </c>
      <c r="O189" s="11">
        <v>151</v>
      </c>
      <c r="P189" s="11">
        <v>0</v>
      </c>
    </row>
    <row r="190" spans="1:16">
      <c r="A190" s="2">
        <v>44019</v>
      </c>
      <c r="B190" s="3">
        <f t="shared" si="2"/>
        <v>189</v>
      </c>
      <c r="C190" s="11">
        <v>2</v>
      </c>
      <c r="D190" s="12">
        <v>-43</v>
      </c>
      <c r="E190" s="12">
        <v>-29</v>
      </c>
      <c r="F190" s="12">
        <v>-51</v>
      </c>
      <c r="G190" s="12">
        <v>-66</v>
      </c>
      <c r="H190" s="12">
        <v>-37</v>
      </c>
      <c r="I190" s="12">
        <v>12</v>
      </c>
      <c r="J190" s="12">
        <v>41.76</v>
      </c>
      <c r="K190" s="12">
        <v>35.67</v>
      </c>
      <c r="L190" s="9">
        <v>122399</v>
      </c>
      <c r="M190" s="9">
        <v>362106</v>
      </c>
      <c r="N190" s="17">
        <v>210</v>
      </c>
      <c r="O190" s="11">
        <v>194</v>
      </c>
      <c r="P190" s="11">
        <v>0</v>
      </c>
    </row>
    <row r="191" spans="1:16">
      <c r="A191" s="2">
        <v>44020</v>
      </c>
      <c r="B191" s="3">
        <f t="shared" si="2"/>
        <v>190</v>
      </c>
      <c r="C191" s="11">
        <v>0</v>
      </c>
      <c r="D191" s="12">
        <v>-46</v>
      </c>
      <c r="E191" s="12">
        <v>-30</v>
      </c>
      <c r="F191" s="12">
        <v>-53</v>
      </c>
      <c r="G191" s="12">
        <v>-67</v>
      </c>
      <c r="H191" s="12">
        <v>-35</v>
      </c>
      <c r="I191" s="12">
        <v>12</v>
      </c>
      <c r="J191" s="12">
        <v>45.4</v>
      </c>
      <c r="K191" s="12">
        <v>39.770000000000003</v>
      </c>
      <c r="L191" s="9">
        <v>121972</v>
      </c>
      <c r="M191" s="9">
        <v>374579</v>
      </c>
      <c r="N191" s="17">
        <v>206</v>
      </c>
      <c r="O191" s="11">
        <v>199</v>
      </c>
      <c r="P191" s="11">
        <v>0</v>
      </c>
    </row>
    <row r="192" spans="1:16">
      <c r="A192" s="2">
        <v>44021</v>
      </c>
      <c r="B192" s="3">
        <f t="shared" si="2"/>
        <v>191</v>
      </c>
      <c r="C192" s="11">
        <v>1</v>
      </c>
      <c r="D192" s="12">
        <v>-43</v>
      </c>
      <c r="E192" s="12">
        <v>-29</v>
      </c>
      <c r="F192" s="12">
        <v>-47</v>
      </c>
      <c r="G192" s="12">
        <v>-67</v>
      </c>
      <c r="H192" s="12">
        <v>-36</v>
      </c>
      <c r="I192" s="12">
        <v>12</v>
      </c>
      <c r="J192" s="12">
        <v>42.16</v>
      </c>
      <c r="K192" s="12">
        <v>37.58</v>
      </c>
      <c r="L192" s="9">
        <v>123868</v>
      </c>
      <c r="M192" s="9">
        <v>369749</v>
      </c>
      <c r="N192" s="17">
        <v>168</v>
      </c>
      <c r="O192" s="11">
        <v>155</v>
      </c>
      <c r="P192" s="11">
        <v>0</v>
      </c>
    </row>
    <row r="193" spans="1:16">
      <c r="A193" s="2">
        <v>44022</v>
      </c>
      <c r="B193" s="3">
        <f t="shared" si="2"/>
        <v>192</v>
      </c>
      <c r="C193" s="11">
        <v>2</v>
      </c>
      <c r="D193" s="12">
        <v>-44</v>
      </c>
      <c r="E193" s="12">
        <v>-25</v>
      </c>
      <c r="F193" s="12">
        <v>-44</v>
      </c>
      <c r="G193" s="12">
        <v>-64</v>
      </c>
      <c r="H193" s="12">
        <v>-36</v>
      </c>
      <c r="I193" s="12">
        <v>12</v>
      </c>
      <c r="J193" s="12">
        <v>41.15</v>
      </c>
      <c r="K193" s="12">
        <v>39.07</v>
      </c>
      <c r="L193" s="9">
        <v>124137</v>
      </c>
      <c r="M193" s="9">
        <v>383464</v>
      </c>
      <c r="N193" s="17">
        <v>188</v>
      </c>
      <c r="O193" s="11">
        <v>111</v>
      </c>
      <c r="P193" s="11">
        <v>0</v>
      </c>
    </row>
    <row r="194" spans="1:16">
      <c r="A194" s="2">
        <v>44023</v>
      </c>
      <c r="B194" s="3">
        <f t="shared" si="2"/>
        <v>193</v>
      </c>
      <c r="C194" s="11">
        <v>1</v>
      </c>
      <c r="D194" s="12">
        <v>-48</v>
      </c>
      <c r="E194" s="12">
        <v>-31</v>
      </c>
      <c r="F194" s="12">
        <v>-44</v>
      </c>
      <c r="G194" s="12">
        <v>-73</v>
      </c>
      <c r="H194" s="12">
        <v>-34</v>
      </c>
      <c r="I194" s="12">
        <v>9</v>
      </c>
      <c r="J194" s="12">
        <v>41.38</v>
      </c>
      <c r="K194" s="12">
        <v>37.28</v>
      </c>
      <c r="L194" s="9">
        <v>121180</v>
      </c>
      <c r="M194" s="9">
        <v>386033</v>
      </c>
      <c r="N194" s="17">
        <v>118</v>
      </c>
      <c r="O194" s="11">
        <v>165</v>
      </c>
      <c r="P194" s="11">
        <v>0</v>
      </c>
    </row>
    <row r="195" spans="1:16">
      <c r="A195" s="2">
        <v>44024</v>
      </c>
      <c r="B195" s="3">
        <f t="shared" ref="B195:B258" si="3">A195-$A$1</f>
        <v>194</v>
      </c>
      <c r="C195" s="11">
        <v>1</v>
      </c>
      <c r="D195" s="12">
        <v>-50</v>
      </c>
      <c r="E195" s="12">
        <v>-33</v>
      </c>
      <c r="F195" s="12">
        <v>-43</v>
      </c>
      <c r="G195" s="12">
        <v>-73</v>
      </c>
      <c r="H195" s="12">
        <v>-38</v>
      </c>
      <c r="I195" s="12">
        <v>8</v>
      </c>
      <c r="J195" s="12">
        <v>33.020000000000003</v>
      </c>
      <c r="K195" s="12">
        <v>26.79</v>
      </c>
      <c r="L195" s="9">
        <v>118451</v>
      </c>
      <c r="M195" s="9">
        <v>338918</v>
      </c>
      <c r="N195" s="17">
        <v>127</v>
      </c>
      <c r="O195" s="11">
        <v>79</v>
      </c>
      <c r="P195" s="11">
        <v>0</v>
      </c>
    </row>
    <row r="196" spans="1:16">
      <c r="A196" s="2">
        <v>44025</v>
      </c>
      <c r="B196" s="3">
        <f t="shared" si="3"/>
        <v>195</v>
      </c>
      <c r="C196" s="11">
        <v>0</v>
      </c>
      <c r="D196" s="12">
        <v>-45</v>
      </c>
      <c r="E196" s="12">
        <v>-29</v>
      </c>
      <c r="F196" s="12">
        <v>-54</v>
      </c>
      <c r="G196" s="12">
        <v>-65</v>
      </c>
      <c r="H196" s="12">
        <v>-35</v>
      </c>
      <c r="I196" s="12">
        <v>11</v>
      </c>
      <c r="J196" s="12">
        <v>39.68</v>
      </c>
      <c r="K196" s="12">
        <v>36.51</v>
      </c>
      <c r="L196" s="9">
        <v>120880</v>
      </c>
      <c r="M196" s="9">
        <v>361366</v>
      </c>
      <c r="N196" s="17">
        <v>184</v>
      </c>
      <c r="O196" s="11">
        <v>131</v>
      </c>
      <c r="P196" s="11">
        <v>0</v>
      </c>
    </row>
    <row r="197" spans="1:16">
      <c r="A197" s="2">
        <v>44026</v>
      </c>
      <c r="B197" s="3">
        <f t="shared" si="3"/>
        <v>196</v>
      </c>
      <c r="C197" s="11">
        <v>0</v>
      </c>
      <c r="D197" s="12">
        <v>-43</v>
      </c>
      <c r="E197" s="12">
        <v>-29</v>
      </c>
      <c r="F197" s="12">
        <v>-52</v>
      </c>
      <c r="G197" s="12">
        <v>-67</v>
      </c>
      <c r="H197" s="12">
        <v>-36</v>
      </c>
      <c r="I197" s="12">
        <v>13</v>
      </c>
      <c r="J197" s="12">
        <v>37.04</v>
      </c>
      <c r="K197" s="12">
        <v>35.049999999999997</v>
      </c>
      <c r="L197" s="9">
        <v>121112</v>
      </c>
      <c r="M197" s="9">
        <v>390377</v>
      </c>
      <c r="N197" s="17">
        <v>133</v>
      </c>
      <c r="O197" s="11">
        <v>222</v>
      </c>
      <c r="P197" s="11">
        <v>0</v>
      </c>
    </row>
    <row r="198" spans="1:16">
      <c r="A198" s="2">
        <v>44027</v>
      </c>
      <c r="B198" s="3">
        <f t="shared" si="3"/>
        <v>197</v>
      </c>
      <c r="C198" s="11">
        <v>0</v>
      </c>
      <c r="D198" s="12">
        <v>-46</v>
      </c>
      <c r="E198" s="12">
        <v>-30</v>
      </c>
      <c r="F198" s="12">
        <v>-55</v>
      </c>
      <c r="G198" s="12">
        <v>-66</v>
      </c>
      <c r="H198" s="12">
        <v>-35</v>
      </c>
      <c r="I198" s="12">
        <v>12</v>
      </c>
      <c r="J198" s="12">
        <v>38.869999999999997</v>
      </c>
      <c r="K198" s="12">
        <v>37.47</v>
      </c>
      <c r="L198" s="9">
        <v>123480</v>
      </c>
      <c r="M198" s="9">
        <v>395996</v>
      </c>
      <c r="N198" s="17">
        <v>170</v>
      </c>
      <c r="O198" s="11">
        <v>230</v>
      </c>
      <c r="P198" s="11">
        <v>0</v>
      </c>
    </row>
    <row r="199" spans="1:16">
      <c r="A199" s="2">
        <v>44028</v>
      </c>
      <c r="B199" s="3">
        <f t="shared" si="3"/>
        <v>198</v>
      </c>
      <c r="C199" s="11">
        <v>0</v>
      </c>
      <c r="D199" s="12">
        <v>-45</v>
      </c>
      <c r="E199" s="12">
        <v>-30</v>
      </c>
      <c r="F199" s="12">
        <v>-46</v>
      </c>
      <c r="G199" s="12">
        <v>-67</v>
      </c>
      <c r="H199" s="12">
        <v>-36</v>
      </c>
      <c r="I199" s="12">
        <v>11</v>
      </c>
      <c r="J199" s="12">
        <v>40.450000000000003</v>
      </c>
      <c r="K199" s="12">
        <v>39.909999999999997</v>
      </c>
      <c r="L199" s="9">
        <v>121574</v>
      </c>
      <c r="M199" s="9">
        <v>396478</v>
      </c>
      <c r="N199" s="17">
        <v>134</v>
      </c>
      <c r="O199" s="11">
        <v>161</v>
      </c>
      <c r="P199" s="11">
        <v>0</v>
      </c>
    </row>
    <row r="200" spans="1:16">
      <c r="A200" s="2">
        <v>44029</v>
      </c>
      <c r="B200" s="3">
        <f t="shared" si="3"/>
        <v>199</v>
      </c>
      <c r="C200" s="11">
        <v>0</v>
      </c>
      <c r="D200" s="12">
        <v>-44</v>
      </c>
      <c r="E200" s="12">
        <v>-27</v>
      </c>
      <c r="F200" s="12">
        <v>-42</v>
      </c>
      <c r="G200" s="12">
        <v>-66</v>
      </c>
      <c r="H200" s="12">
        <v>-36</v>
      </c>
      <c r="I200" s="12">
        <v>12</v>
      </c>
      <c r="J200" s="12">
        <v>44.32</v>
      </c>
      <c r="K200" s="12">
        <v>45.35</v>
      </c>
      <c r="L200" s="9">
        <v>120345</v>
      </c>
      <c r="M200" s="9">
        <v>405845</v>
      </c>
      <c r="N200" s="17">
        <v>128</v>
      </c>
      <c r="O200" s="11">
        <v>145</v>
      </c>
      <c r="P200" s="11">
        <v>0</v>
      </c>
    </row>
    <row r="201" spans="1:16">
      <c r="A201" s="2">
        <v>44030</v>
      </c>
      <c r="B201" s="3">
        <f t="shared" si="3"/>
        <v>200</v>
      </c>
      <c r="C201" s="11">
        <v>0</v>
      </c>
      <c r="D201" s="12">
        <v>-47</v>
      </c>
      <c r="E201" s="12">
        <v>-30</v>
      </c>
      <c r="F201" s="12">
        <v>-40</v>
      </c>
      <c r="G201" s="12">
        <v>-72</v>
      </c>
      <c r="H201" s="12">
        <v>-35</v>
      </c>
      <c r="I201" s="12">
        <v>9</v>
      </c>
      <c r="J201" s="12">
        <v>40.729999999999997</v>
      </c>
      <c r="K201" s="12">
        <v>34.21</v>
      </c>
      <c r="L201" s="9">
        <v>120188</v>
      </c>
      <c r="M201" s="9">
        <v>406222</v>
      </c>
      <c r="N201" s="17">
        <v>90</v>
      </c>
      <c r="O201" s="11">
        <v>130</v>
      </c>
      <c r="P201" s="11">
        <v>0</v>
      </c>
    </row>
    <row r="202" spans="1:16">
      <c r="A202" s="2">
        <v>44031</v>
      </c>
      <c r="B202" s="3">
        <f t="shared" si="3"/>
        <v>201</v>
      </c>
      <c r="C202" s="11">
        <v>0</v>
      </c>
      <c r="D202" s="12">
        <v>-49</v>
      </c>
      <c r="E202" s="12">
        <v>-32</v>
      </c>
      <c r="F202" s="12">
        <v>-44</v>
      </c>
      <c r="G202" s="12">
        <v>-70</v>
      </c>
      <c r="H202" s="12">
        <v>-39</v>
      </c>
      <c r="I202" s="12">
        <v>8</v>
      </c>
      <c r="J202" s="12">
        <v>33.31</v>
      </c>
      <c r="K202" s="12">
        <v>26.58</v>
      </c>
      <c r="L202" s="9">
        <v>116250</v>
      </c>
      <c r="M202" s="9">
        <v>342868</v>
      </c>
      <c r="N202" s="17">
        <v>104</v>
      </c>
      <c r="O202" s="11">
        <v>88</v>
      </c>
      <c r="P202" s="11">
        <v>0</v>
      </c>
    </row>
    <row r="203" spans="1:16">
      <c r="A203" s="2">
        <v>44032</v>
      </c>
      <c r="B203" s="3">
        <f t="shared" si="3"/>
        <v>202</v>
      </c>
      <c r="C203" s="11">
        <v>3</v>
      </c>
      <c r="D203" s="12">
        <v>-45</v>
      </c>
      <c r="E203" s="12">
        <v>-30</v>
      </c>
      <c r="F203" s="12">
        <v>-53</v>
      </c>
      <c r="G203" s="12">
        <v>-64</v>
      </c>
      <c r="H203" s="12">
        <v>-35</v>
      </c>
      <c r="I203" s="12">
        <v>11</v>
      </c>
      <c r="J203" s="12">
        <v>38.97</v>
      </c>
      <c r="K203" s="12">
        <v>36.49</v>
      </c>
      <c r="L203" s="9">
        <v>118648</v>
      </c>
      <c r="M203" s="9">
        <v>398895</v>
      </c>
      <c r="N203" s="17">
        <v>160</v>
      </c>
      <c r="O203" s="11">
        <v>130</v>
      </c>
      <c r="P203" s="11">
        <v>0</v>
      </c>
    </row>
    <row r="204" spans="1:16">
      <c r="A204" s="2">
        <v>44033</v>
      </c>
      <c r="B204" s="3">
        <f t="shared" si="3"/>
        <v>203</v>
      </c>
      <c r="C204" s="11">
        <v>0</v>
      </c>
      <c r="D204" s="12">
        <v>-44</v>
      </c>
      <c r="E204" s="12">
        <v>-30</v>
      </c>
      <c r="F204" s="12">
        <v>-51</v>
      </c>
      <c r="G204" s="12">
        <v>-67</v>
      </c>
      <c r="H204" s="12">
        <v>-37</v>
      </c>
      <c r="I204" s="12">
        <v>12</v>
      </c>
      <c r="J204" s="12">
        <v>39.56</v>
      </c>
      <c r="K204" s="12">
        <v>37.770000000000003</v>
      </c>
      <c r="L204" s="9">
        <v>120198</v>
      </c>
      <c r="M204" s="9">
        <v>357983</v>
      </c>
      <c r="N204" s="17">
        <v>140</v>
      </c>
      <c r="O204" s="11">
        <v>317</v>
      </c>
      <c r="P204" s="11">
        <v>0</v>
      </c>
    </row>
    <row r="205" spans="1:16">
      <c r="A205" s="2">
        <v>44034</v>
      </c>
      <c r="B205" s="3">
        <f t="shared" si="3"/>
        <v>204</v>
      </c>
      <c r="C205" s="11">
        <v>2</v>
      </c>
      <c r="D205" s="12">
        <v>-44</v>
      </c>
      <c r="E205" s="12">
        <v>-28</v>
      </c>
      <c r="F205" s="12">
        <v>-51</v>
      </c>
      <c r="G205" s="12">
        <v>-68</v>
      </c>
      <c r="H205" s="12">
        <v>-36</v>
      </c>
      <c r="I205" s="12">
        <v>12</v>
      </c>
      <c r="J205" s="12">
        <v>39.42</v>
      </c>
      <c r="K205" s="12">
        <v>34.67</v>
      </c>
      <c r="L205" s="9">
        <v>121805</v>
      </c>
      <c r="M205" s="9">
        <v>384440</v>
      </c>
      <c r="N205" s="17">
        <v>102</v>
      </c>
      <c r="O205" s="11">
        <v>221</v>
      </c>
      <c r="P205" s="11">
        <v>0</v>
      </c>
    </row>
    <row r="206" spans="1:16">
      <c r="A206" s="2">
        <v>44035</v>
      </c>
      <c r="B206" s="3">
        <f t="shared" si="3"/>
        <v>205</v>
      </c>
      <c r="C206" s="11">
        <v>1</v>
      </c>
      <c r="D206" s="12">
        <v>-41</v>
      </c>
      <c r="E206" s="12">
        <v>-22</v>
      </c>
      <c r="F206" s="12">
        <v>-48</v>
      </c>
      <c r="G206" s="12">
        <v>-65</v>
      </c>
      <c r="H206" s="12">
        <v>-35</v>
      </c>
      <c r="I206" s="12">
        <v>11</v>
      </c>
      <c r="J206" s="12">
        <v>42.33</v>
      </c>
      <c r="K206" s="12">
        <v>33.67</v>
      </c>
      <c r="L206" s="9">
        <v>120393</v>
      </c>
      <c r="M206" s="9">
        <v>357343</v>
      </c>
      <c r="N206" s="17">
        <v>127</v>
      </c>
      <c r="O206" s="11">
        <v>195</v>
      </c>
      <c r="P206" s="11">
        <v>0</v>
      </c>
    </row>
    <row r="207" spans="1:16">
      <c r="A207" s="2">
        <v>44036</v>
      </c>
      <c r="B207" s="3">
        <f t="shared" si="3"/>
        <v>206</v>
      </c>
      <c r="C207" s="11">
        <v>4</v>
      </c>
      <c r="D207" s="12">
        <v>-41</v>
      </c>
      <c r="E207" s="12">
        <v>-16</v>
      </c>
      <c r="F207" s="12">
        <v>-46</v>
      </c>
      <c r="G207" s="12">
        <v>-63</v>
      </c>
      <c r="H207" s="12">
        <v>-35</v>
      </c>
      <c r="I207" s="12">
        <v>12</v>
      </c>
      <c r="J207" s="12">
        <v>43.34</v>
      </c>
      <c r="K207" s="12">
        <v>38.28</v>
      </c>
      <c r="L207" s="9">
        <v>121534</v>
      </c>
      <c r="M207" s="9">
        <v>425035</v>
      </c>
      <c r="N207" s="17">
        <v>103</v>
      </c>
      <c r="O207" s="11">
        <v>137</v>
      </c>
      <c r="P207" s="11">
        <v>0</v>
      </c>
    </row>
    <row r="208" spans="1:16">
      <c r="A208" s="2">
        <v>44037</v>
      </c>
      <c r="B208" s="3">
        <f t="shared" si="3"/>
        <v>207</v>
      </c>
      <c r="C208" s="11">
        <v>7</v>
      </c>
      <c r="D208" s="12">
        <v>-49</v>
      </c>
      <c r="E208" s="12">
        <v>-25</v>
      </c>
      <c r="F208" s="12">
        <v>-61</v>
      </c>
      <c r="G208" s="12">
        <v>-70</v>
      </c>
      <c r="H208" s="12">
        <v>-35</v>
      </c>
      <c r="I208" s="12">
        <v>12</v>
      </c>
      <c r="J208" s="12">
        <v>34.97</v>
      </c>
      <c r="K208" s="12">
        <v>30.84</v>
      </c>
      <c r="L208" s="9">
        <v>118061</v>
      </c>
      <c r="M208" s="9">
        <v>375324</v>
      </c>
      <c r="N208" s="17">
        <v>99</v>
      </c>
      <c r="O208" s="11">
        <v>268</v>
      </c>
      <c r="P208" s="11">
        <v>0</v>
      </c>
    </row>
    <row r="209" spans="1:16">
      <c r="A209" s="2">
        <v>44038</v>
      </c>
      <c r="B209" s="3">
        <f t="shared" si="3"/>
        <v>208</v>
      </c>
      <c r="C209" s="11">
        <v>0</v>
      </c>
      <c r="D209" s="12">
        <v>-80</v>
      </c>
      <c r="E209" s="12">
        <v>-64</v>
      </c>
      <c r="F209" s="12">
        <v>-81</v>
      </c>
      <c r="G209" s="12">
        <v>-91</v>
      </c>
      <c r="H209" s="12">
        <v>-63</v>
      </c>
      <c r="I209" s="12">
        <v>21</v>
      </c>
      <c r="J209" s="12">
        <v>13.4</v>
      </c>
      <c r="K209" s="12">
        <v>12.88</v>
      </c>
      <c r="L209" s="9">
        <v>112956</v>
      </c>
      <c r="M209" s="9">
        <v>300220</v>
      </c>
      <c r="N209" s="17">
        <v>16</v>
      </c>
      <c r="O209" s="11">
        <v>96</v>
      </c>
      <c r="P209" s="11">
        <v>0</v>
      </c>
    </row>
    <row r="210" spans="1:16">
      <c r="A210" s="2">
        <v>44039</v>
      </c>
      <c r="B210" s="3">
        <f t="shared" si="3"/>
        <v>209</v>
      </c>
      <c r="C210" s="11">
        <v>1</v>
      </c>
      <c r="D210" s="12">
        <v>-47</v>
      </c>
      <c r="E210" s="12">
        <v>-32</v>
      </c>
      <c r="F210" s="12">
        <v>-65</v>
      </c>
      <c r="G210" s="12">
        <v>-66</v>
      </c>
      <c r="H210" s="12">
        <v>-38</v>
      </c>
      <c r="I210" s="12">
        <v>14</v>
      </c>
      <c r="J210" s="12">
        <v>33.49</v>
      </c>
      <c r="K210" s="12">
        <v>30.09</v>
      </c>
      <c r="L210" s="9">
        <v>120499</v>
      </c>
      <c r="M210" s="9">
        <v>352129</v>
      </c>
      <c r="N210" s="17">
        <v>176</v>
      </c>
      <c r="O210" s="11">
        <v>85</v>
      </c>
      <c r="P210" s="11">
        <v>0</v>
      </c>
    </row>
    <row r="211" spans="1:16">
      <c r="A211" s="2">
        <v>44040</v>
      </c>
      <c r="B211" s="3">
        <f t="shared" si="3"/>
        <v>210</v>
      </c>
      <c r="C211" s="11">
        <v>9</v>
      </c>
      <c r="D211" s="12">
        <v>-45</v>
      </c>
      <c r="E211" s="12">
        <v>-31</v>
      </c>
      <c r="F211" s="12">
        <v>-56</v>
      </c>
      <c r="G211" s="12">
        <v>-65</v>
      </c>
      <c r="H211" s="12">
        <v>-38</v>
      </c>
      <c r="I211" s="12">
        <v>14</v>
      </c>
      <c r="J211" s="12">
        <v>36.96</v>
      </c>
      <c r="K211" s="12">
        <v>40.53</v>
      </c>
      <c r="L211" s="9">
        <v>122209</v>
      </c>
      <c r="M211" s="9">
        <v>390734</v>
      </c>
      <c r="N211" s="17">
        <v>136</v>
      </c>
      <c r="O211" s="11">
        <v>475</v>
      </c>
      <c r="P211" s="11">
        <v>0</v>
      </c>
    </row>
    <row r="212" spans="1:16">
      <c r="A212" s="2">
        <v>44041</v>
      </c>
      <c r="B212" s="3">
        <f t="shared" si="3"/>
        <v>211</v>
      </c>
      <c r="C212" s="11">
        <v>4</v>
      </c>
      <c r="D212" s="12">
        <v>-46</v>
      </c>
      <c r="E212" s="12">
        <v>-34</v>
      </c>
      <c r="F212" s="12">
        <v>-52</v>
      </c>
      <c r="G212" s="12">
        <v>-64</v>
      </c>
      <c r="H212" s="12">
        <v>-37</v>
      </c>
      <c r="I212" s="12">
        <v>12</v>
      </c>
      <c r="J212" s="12">
        <v>38</v>
      </c>
      <c r="K212" s="12">
        <v>36.79</v>
      </c>
      <c r="L212" s="9">
        <v>121358</v>
      </c>
      <c r="M212" s="9">
        <v>369019</v>
      </c>
      <c r="N212" s="17">
        <v>127</v>
      </c>
      <c r="O212" s="11">
        <v>328</v>
      </c>
      <c r="P212" s="11">
        <v>0</v>
      </c>
    </row>
    <row r="213" spans="1:16">
      <c r="A213" s="2">
        <v>44042</v>
      </c>
      <c r="B213" s="3">
        <f t="shared" si="3"/>
        <v>212</v>
      </c>
      <c r="C213" s="11">
        <v>3</v>
      </c>
      <c r="D213" s="12">
        <v>-45</v>
      </c>
      <c r="E213" s="12">
        <v>-33</v>
      </c>
      <c r="F213" s="12">
        <v>-52</v>
      </c>
      <c r="G213" s="12">
        <v>-64</v>
      </c>
      <c r="H213" s="12">
        <v>-37</v>
      </c>
      <c r="I213" s="12">
        <v>12</v>
      </c>
      <c r="J213" s="12">
        <v>39.74</v>
      </c>
      <c r="K213" s="12">
        <v>36.56</v>
      </c>
      <c r="L213" s="9">
        <v>123349</v>
      </c>
      <c r="M213" s="9">
        <v>379076</v>
      </c>
      <c r="N213" s="17">
        <v>92</v>
      </c>
      <c r="O213" s="11">
        <v>401</v>
      </c>
      <c r="P213" s="11">
        <v>0</v>
      </c>
    </row>
    <row r="214" spans="1:16">
      <c r="A214" s="2">
        <v>44043</v>
      </c>
      <c r="B214" s="3">
        <f t="shared" si="3"/>
        <v>213</v>
      </c>
      <c r="C214" s="11">
        <v>0</v>
      </c>
      <c r="D214" s="12">
        <v>-45</v>
      </c>
      <c r="E214" s="12">
        <v>-30</v>
      </c>
      <c r="F214" s="12">
        <v>-45</v>
      </c>
      <c r="G214" s="12">
        <v>-61</v>
      </c>
      <c r="H214" s="12">
        <v>-36</v>
      </c>
      <c r="I214" s="12">
        <v>12</v>
      </c>
      <c r="J214" s="12">
        <v>46.17</v>
      </c>
      <c r="K214" s="12">
        <v>42.79</v>
      </c>
      <c r="L214" s="9">
        <v>120046</v>
      </c>
      <c r="M214" s="9">
        <v>378420</v>
      </c>
      <c r="N214" s="17">
        <v>142</v>
      </c>
      <c r="O214" s="11">
        <v>170</v>
      </c>
      <c r="P214" s="11">
        <v>0</v>
      </c>
    </row>
    <row r="215" spans="1:16">
      <c r="A215" s="2">
        <v>44044</v>
      </c>
      <c r="B215" s="3">
        <f t="shared" si="3"/>
        <v>214</v>
      </c>
      <c r="C215" s="11">
        <v>1</v>
      </c>
      <c r="D215" s="12">
        <v>-47</v>
      </c>
      <c r="E215" s="12">
        <v>-33</v>
      </c>
      <c r="F215" s="12">
        <v>-45</v>
      </c>
      <c r="G215" s="12">
        <v>-70</v>
      </c>
      <c r="H215" s="12">
        <v>-35</v>
      </c>
      <c r="I215" s="12">
        <v>9</v>
      </c>
      <c r="J215" s="12">
        <v>44.14</v>
      </c>
      <c r="K215" s="12">
        <v>34.770000000000003</v>
      </c>
      <c r="L215" s="9">
        <v>118701</v>
      </c>
      <c r="M215" s="9">
        <v>374802</v>
      </c>
      <c r="N215" s="17">
        <v>207</v>
      </c>
      <c r="O215" s="11">
        <v>340</v>
      </c>
      <c r="P215" s="11">
        <v>0</v>
      </c>
    </row>
    <row r="216" spans="1:16">
      <c r="A216" s="2">
        <v>44045</v>
      </c>
      <c r="B216" s="3">
        <f t="shared" si="3"/>
        <v>215</v>
      </c>
      <c r="C216" s="11">
        <v>6</v>
      </c>
      <c r="D216" s="12">
        <v>-51</v>
      </c>
      <c r="E216" s="12">
        <v>-35</v>
      </c>
      <c r="F216" s="12">
        <v>-49</v>
      </c>
      <c r="G216" s="12">
        <v>-70</v>
      </c>
      <c r="H216" s="12">
        <v>-41</v>
      </c>
      <c r="I216" s="12">
        <v>9</v>
      </c>
      <c r="J216" s="12">
        <v>32.29</v>
      </c>
      <c r="K216" s="12">
        <v>28</v>
      </c>
      <c r="L216" s="9">
        <v>116292</v>
      </c>
      <c r="M216" s="9">
        <v>360824</v>
      </c>
      <c r="N216" s="17">
        <v>226</v>
      </c>
      <c r="O216" s="11">
        <v>90</v>
      </c>
      <c r="P216" s="11">
        <v>0</v>
      </c>
    </row>
    <row r="217" spans="1:16">
      <c r="A217" s="2">
        <v>44046</v>
      </c>
      <c r="B217" s="3">
        <f t="shared" si="3"/>
        <v>216</v>
      </c>
      <c r="C217" s="11">
        <v>0</v>
      </c>
      <c r="D217" s="12">
        <v>-46</v>
      </c>
      <c r="E217" s="12">
        <v>-30</v>
      </c>
      <c r="F217" s="12">
        <v>-55</v>
      </c>
      <c r="G217" s="12">
        <v>-62</v>
      </c>
      <c r="H217" s="12">
        <v>-36</v>
      </c>
      <c r="I217" s="12">
        <v>11</v>
      </c>
      <c r="J217" s="12">
        <v>39.76</v>
      </c>
      <c r="K217" s="12">
        <v>37</v>
      </c>
      <c r="L217" s="9">
        <v>120976</v>
      </c>
      <c r="M217" s="9">
        <v>405278</v>
      </c>
      <c r="N217" s="17">
        <v>222</v>
      </c>
      <c r="O217" s="11">
        <v>218</v>
      </c>
      <c r="P217" s="11">
        <v>0</v>
      </c>
    </row>
    <row r="218" spans="1:16">
      <c r="A218" s="2">
        <v>44047</v>
      </c>
      <c r="B218" s="3">
        <f t="shared" si="3"/>
        <v>217</v>
      </c>
      <c r="C218" s="11">
        <v>0</v>
      </c>
      <c r="D218" s="12">
        <v>-46</v>
      </c>
      <c r="E218" s="12">
        <v>-30</v>
      </c>
      <c r="F218" s="12">
        <v>-55</v>
      </c>
      <c r="G218" s="12">
        <v>-67</v>
      </c>
      <c r="H218" s="12">
        <v>-37</v>
      </c>
      <c r="I218" s="12">
        <v>13</v>
      </c>
      <c r="J218" s="12">
        <v>37.47</v>
      </c>
      <c r="K218" s="12">
        <v>38.26</v>
      </c>
      <c r="L218" s="9">
        <v>124199</v>
      </c>
      <c r="M218" s="9">
        <v>427665</v>
      </c>
      <c r="N218" s="17">
        <v>232</v>
      </c>
      <c r="O218" s="11">
        <v>261</v>
      </c>
      <c r="P218" s="11">
        <v>0</v>
      </c>
    </row>
    <row r="219" spans="1:16">
      <c r="A219" s="2">
        <v>44048</v>
      </c>
      <c r="B219" s="3">
        <f t="shared" si="3"/>
        <v>218</v>
      </c>
      <c r="C219" s="11">
        <v>2</v>
      </c>
      <c r="D219" s="12">
        <v>-47</v>
      </c>
      <c r="E219" s="12">
        <v>-27</v>
      </c>
      <c r="F219" s="12">
        <v>-55</v>
      </c>
      <c r="G219" s="12">
        <v>-70</v>
      </c>
      <c r="H219" s="12">
        <v>-36</v>
      </c>
      <c r="I219" s="12">
        <v>12</v>
      </c>
      <c r="J219" s="12">
        <v>37.94</v>
      </c>
      <c r="K219" s="12">
        <v>36.07</v>
      </c>
      <c r="L219" s="9">
        <v>122003</v>
      </c>
      <c r="M219" s="9">
        <v>436779</v>
      </c>
      <c r="N219" s="17">
        <v>144</v>
      </c>
      <c r="O219" s="11">
        <v>301</v>
      </c>
      <c r="P219" s="11">
        <v>0</v>
      </c>
    </row>
    <row r="220" spans="1:16">
      <c r="A220" s="2">
        <v>44049</v>
      </c>
      <c r="B220" s="3">
        <f t="shared" si="3"/>
        <v>219</v>
      </c>
      <c r="C220" s="11">
        <v>1</v>
      </c>
      <c r="D220" s="12">
        <v>-47</v>
      </c>
      <c r="E220" s="12">
        <v>-30</v>
      </c>
      <c r="F220" s="12">
        <v>-52</v>
      </c>
      <c r="G220" s="12">
        <v>-71</v>
      </c>
      <c r="H220" s="12">
        <v>-37</v>
      </c>
      <c r="I220" s="12">
        <v>12</v>
      </c>
      <c r="J220" s="12">
        <v>39.200000000000003</v>
      </c>
      <c r="K220" s="12">
        <v>38.49</v>
      </c>
      <c r="L220" s="9">
        <v>123491</v>
      </c>
      <c r="M220" s="9">
        <v>435029</v>
      </c>
      <c r="N220" s="17">
        <v>165</v>
      </c>
      <c r="O220" s="11">
        <v>156</v>
      </c>
      <c r="P220" s="11">
        <v>0</v>
      </c>
    </row>
    <row r="221" spans="1:16">
      <c r="A221" s="2">
        <v>44050</v>
      </c>
      <c r="B221" s="3">
        <f t="shared" si="3"/>
        <v>220</v>
      </c>
      <c r="C221" s="11">
        <v>3</v>
      </c>
      <c r="D221" s="12">
        <v>-48</v>
      </c>
      <c r="E221" s="12">
        <v>-27</v>
      </c>
      <c r="F221" s="12">
        <v>-50</v>
      </c>
      <c r="G221" s="12">
        <v>-68</v>
      </c>
      <c r="H221" s="12">
        <v>-35</v>
      </c>
      <c r="I221" s="12">
        <v>13</v>
      </c>
      <c r="J221" s="12">
        <v>43.89</v>
      </c>
      <c r="K221" s="12">
        <v>41.91</v>
      </c>
      <c r="L221" s="9">
        <v>121755</v>
      </c>
      <c r="M221" s="9">
        <v>349760</v>
      </c>
      <c r="N221" s="17">
        <v>104</v>
      </c>
      <c r="O221" s="11">
        <v>241</v>
      </c>
      <c r="P221" s="11">
        <v>0</v>
      </c>
    </row>
    <row r="222" spans="1:16">
      <c r="A222" s="2">
        <v>44051</v>
      </c>
      <c r="B222" s="3">
        <f t="shared" si="3"/>
        <v>221</v>
      </c>
      <c r="C222" s="11">
        <v>1</v>
      </c>
      <c r="D222" s="12">
        <v>-49</v>
      </c>
      <c r="E222" s="12">
        <v>-30</v>
      </c>
      <c r="F222" s="12">
        <v>-45</v>
      </c>
      <c r="G222" s="12">
        <v>-75</v>
      </c>
      <c r="H222" s="12">
        <v>-38</v>
      </c>
      <c r="I222" s="12">
        <v>10</v>
      </c>
      <c r="J222" s="12">
        <v>40.409999999999997</v>
      </c>
      <c r="K222" s="12">
        <v>35.65</v>
      </c>
      <c r="L222" s="9">
        <v>121319</v>
      </c>
      <c r="M222" s="9">
        <v>354182</v>
      </c>
      <c r="N222" s="17">
        <v>113</v>
      </c>
      <c r="O222" s="11">
        <v>184</v>
      </c>
      <c r="P222" s="11">
        <v>0</v>
      </c>
    </row>
    <row r="223" spans="1:16">
      <c r="A223" s="2">
        <v>44052</v>
      </c>
      <c r="B223" s="3">
        <f t="shared" si="3"/>
        <v>222</v>
      </c>
      <c r="C223" s="11">
        <v>1</v>
      </c>
      <c r="D223" s="12">
        <v>-54</v>
      </c>
      <c r="E223" s="12">
        <v>-35</v>
      </c>
      <c r="F223" s="12">
        <v>-53</v>
      </c>
      <c r="G223" s="12">
        <v>-76</v>
      </c>
      <c r="H223" s="12">
        <v>-41</v>
      </c>
      <c r="I223" s="12">
        <v>9</v>
      </c>
      <c r="J223" s="12">
        <v>30.97</v>
      </c>
      <c r="K223" s="12">
        <v>30.05</v>
      </c>
      <c r="L223" s="9">
        <v>121243</v>
      </c>
      <c r="M223" s="9">
        <v>385891</v>
      </c>
      <c r="N223" s="17">
        <v>259</v>
      </c>
      <c r="O223" s="11">
        <v>208</v>
      </c>
      <c r="P223" s="11">
        <v>0</v>
      </c>
    </row>
    <row r="224" spans="1:16">
      <c r="A224" s="2">
        <v>44053</v>
      </c>
      <c r="B224" s="3">
        <f t="shared" si="3"/>
        <v>223</v>
      </c>
      <c r="C224" s="11">
        <v>4</v>
      </c>
      <c r="D224" s="12">
        <v>-49</v>
      </c>
      <c r="E224" s="12">
        <v>-31</v>
      </c>
      <c r="F224" s="12">
        <v>-58</v>
      </c>
      <c r="G224" s="12">
        <v>-63</v>
      </c>
      <c r="H224" s="12">
        <v>-36</v>
      </c>
      <c r="I224" s="12">
        <v>12</v>
      </c>
      <c r="J224" s="12">
        <v>39.1</v>
      </c>
      <c r="K224" s="12">
        <v>35.979999999999997</v>
      </c>
      <c r="L224" s="9">
        <v>123219</v>
      </c>
      <c r="M224" s="9">
        <v>437079</v>
      </c>
      <c r="N224" s="17">
        <v>143</v>
      </c>
      <c r="O224" s="11">
        <v>161</v>
      </c>
      <c r="P224" s="11">
        <v>0</v>
      </c>
    </row>
    <row r="225" spans="1:16">
      <c r="A225" s="2">
        <v>44054</v>
      </c>
      <c r="B225" s="3">
        <f t="shared" si="3"/>
        <v>224</v>
      </c>
      <c r="C225" s="11">
        <v>1</v>
      </c>
      <c r="D225" s="12">
        <v>-48</v>
      </c>
      <c r="E225" s="12">
        <v>-32</v>
      </c>
      <c r="F225" s="12">
        <v>-54</v>
      </c>
      <c r="G225" s="12">
        <v>-74</v>
      </c>
      <c r="H225" s="12">
        <v>-36</v>
      </c>
      <c r="I225" s="12">
        <v>13</v>
      </c>
      <c r="J225" s="12">
        <v>36.29</v>
      </c>
      <c r="K225" s="12">
        <v>32.090000000000003</v>
      </c>
      <c r="L225" s="9">
        <v>125083</v>
      </c>
      <c r="M225" s="9">
        <v>450984</v>
      </c>
      <c r="N225" s="17">
        <v>119</v>
      </c>
      <c r="O225" s="11">
        <v>224</v>
      </c>
      <c r="P225" s="11">
        <v>0</v>
      </c>
    </row>
    <row r="226" spans="1:16">
      <c r="A226" s="2">
        <v>44055</v>
      </c>
      <c r="B226" s="3">
        <f t="shared" si="3"/>
        <v>225</v>
      </c>
      <c r="C226" s="11">
        <v>6</v>
      </c>
      <c r="D226" s="12">
        <v>-48</v>
      </c>
      <c r="E226" s="12">
        <v>-35</v>
      </c>
      <c r="F226" s="12">
        <v>-53</v>
      </c>
      <c r="G226" s="12">
        <v>-75</v>
      </c>
      <c r="H226" s="12">
        <v>-37</v>
      </c>
      <c r="I226" s="12">
        <v>12</v>
      </c>
      <c r="J226" s="12">
        <v>37.159999999999997</v>
      </c>
      <c r="K226" s="12">
        <v>34.049999999999997</v>
      </c>
      <c r="L226" s="9">
        <v>125604</v>
      </c>
      <c r="M226" s="9">
        <v>432652</v>
      </c>
      <c r="N226" s="17">
        <v>127</v>
      </c>
      <c r="O226" s="11">
        <v>315</v>
      </c>
      <c r="P226" s="11">
        <v>0</v>
      </c>
    </row>
    <row r="227" spans="1:16">
      <c r="A227" s="2">
        <v>44056</v>
      </c>
      <c r="B227" s="3">
        <f t="shared" si="3"/>
        <v>226</v>
      </c>
      <c r="C227" s="11">
        <v>9</v>
      </c>
      <c r="D227" s="12">
        <v>-48</v>
      </c>
      <c r="E227" s="12">
        <v>-35</v>
      </c>
      <c r="F227" s="12">
        <v>-55</v>
      </c>
      <c r="G227" s="12">
        <v>-76</v>
      </c>
      <c r="H227" s="12">
        <v>-37</v>
      </c>
      <c r="I227" s="12">
        <v>13</v>
      </c>
      <c r="J227" s="12">
        <v>36.11</v>
      </c>
      <c r="K227" s="12">
        <v>30.44</v>
      </c>
      <c r="L227" s="9">
        <v>126155</v>
      </c>
      <c r="M227" s="9">
        <v>455119</v>
      </c>
      <c r="N227" s="17">
        <v>123</v>
      </c>
      <c r="O227" s="11">
        <v>264</v>
      </c>
      <c r="P227" s="11">
        <v>0</v>
      </c>
    </row>
    <row r="228" spans="1:16">
      <c r="A228" s="2">
        <v>44057</v>
      </c>
      <c r="B228" s="3">
        <f t="shared" si="3"/>
        <v>227</v>
      </c>
      <c r="C228" s="11">
        <v>7</v>
      </c>
      <c r="D228" s="12">
        <v>-49</v>
      </c>
      <c r="E228" s="12">
        <v>-31</v>
      </c>
      <c r="F228" s="12">
        <v>-50</v>
      </c>
      <c r="G228" s="12">
        <v>-75</v>
      </c>
      <c r="H228" s="12">
        <v>-35</v>
      </c>
      <c r="I228" s="12">
        <v>13</v>
      </c>
      <c r="J228" s="12">
        <v>38.450000000000003</v>
      </c>
      <c r="K228" s="12">
        <v>33.6</v>
      </c>
      <c r="L228" s="9">
        <v>126242</v>
      </c>
      <c r="M228" s="9">
        <v>466000</v>
      </c>
      <c r="N228" s="17">
        <v>111</v>
      </c>
      <c r="O228" s="11">
        <v>217</v>
      </c>
      <c r="P228" s="11">
        <v>0</v>
      </c>
    </row>
    <row r="229" spans="1:16">
      <c r="A229" s="2">
        <v>44058</v>
      </c>
      <c r="B229" s="3">
        <f t="shared" si="3"/>
        <v>228</v>
      </c>
      <c r="C229" s="11">
        <v>14</v>
      </c>
      <c r="D229" s="12">
        <v>-51</v>
      </c>
      <c r="E229" s="12">
        <v>-35</v>
      </c>
      <c r="F229" s="12">
        <v>-49</v>
      </c>
      <c r="G229" s="12">
        <v>-82</v>
      </c>
      <c r="H229" s="12">
        <v>-36</v>
      </c>
      <c r="I229" s="12">
        <v>11</v>
      </c>
      <c r="J229" s="12">
        <v>34.42</v>
      </c>
      <c r="K229" s="12">
        <v>33.4</v>
      </c>
      <c r="L229" s="9">
        <v>124674</v>
      </c>
      <c r="M229" s="9">
        <v>443966</v>
      </c>
      <c r="N229" s="17">
        <v>151</v>
      </c>
      <c r="O229" s="11">
        <v>407</v>
      </c>
      <c r="P229" s="11">
        <v>0</v>
      </c>
    </row>
    <row r="230" spans="1:16">
      <c r="A230" s="2">
        <v>44059</v>
      </c>
      <c r="B230" s="3">
        <f t="shared" si="3"/>
        <v>229</v>
      </c>
      <c r="C230" s="11">
        <v>8</v>
      </c>
      <c r="D230" s="12">
        <v>-54</v>
      </c>
      <c r="E230" s="12">
        <v>-38</v>
      </c>
      <c r="F230" s="12">
        <v>-48</v>
      </c>
      <c r="G230" s="12">
        <v>-82</v>
      </c>
      <c r="H230" s="12">
        <v>-41</v>
      </c>
      <c r="I230" s="12">
        <v>9</v>
      </c>
      <c r="J230" s="12">
        <v>28.41</v>
      </c>
      <c r="K230" s="12">
        <v>28.49</v>
      </c>
      <c r="L230" s="9">
        <v>121191</v>
      </c>
      <c r="M230" s="9">
        <v>436318</v>
      </c>
      <c r="N230" s="17">
        <v>151</v>
      </c>
      <c r="O230" s="11">
        <v>575</v>
      </c>
      <c r="P230" s="11">
        <v>0</v>
      </c>
    </row>
    <row r="231" spans="1:16">
      <c r="A231" s="2">
        <v>44060</v>
      </c>
      <c r="B231" s="3">
        <f t="shared" si="3"/>
        <v>230</v>
      </c>
      <c r="C231" s="11">
        <v>6</v>
      </c>
      <c r="D231" s="12">
        <v>-50</v>
      </c>
      <c r="E231" s="12">
        <v>-35</v>
      </c>
      <c r="F231" s="12">
        <v>-62</v>
      </c>
      <c r="G231" s="12">
        <v>-74</v>
      </c>
      <c r="H231" s="12">
        <v>-37</v>
      </c>
      <c r="I231" s="12">
        <v>13</v>
      </c>
      <c r="J231" s="12">
        <v>33.81</v>
      </c>
      <c r="K231" s="12">
        <v>33.33</v>
      </c>
      <c r="L231" s="9">
        <v>122076</v>
      </c>
      <c r="M231" s="9">
        <v>417801</v>
      </c>
      <c r="N231" s="17">
        <v>155</v>
      </c>
      <c r="O231" s="11">
        <v>238</v>
      </c>
      <c r="P231" s="11">
        <v>0</v>
      </c>
    </row>
    <row r="232" spans="1:16">
      <c r="A232" s="2">
        <v>44061</v>
      </c>
      <c r="B232" s="3">
        <f t="shared" si="3"/>
        <v>231</v>
      </c>
      <c r="C232" s="11">
        <v>21</v>
      </c>
      <c r="D232" s="12">
        <v>-49</v>
      </c>
      <c r="E232" s="12">
        <v>-37</v>
      </c>
      <c r="F232" s="12">
        <v>-60</v>
      </c>
      <c r="G232" s="12">
        <v>-77</v>
      </c>
      <c r="H232" s="12">
        <v>-36</v>
      </c>
      <c r="I232" s="12">
        <v>14</v>
      </c>
      <c r="J232" s="12">
        <v>33.090000000000003</v>
      </c>
      <c r="K232" s="12">
        <v>32.020000000000003</v>
      </c>
      <c r="L232" s="9">
        <v>123614</v>
      </c>
      <c r="M232" s="9">
        <v>421784</v>
      </c>
      <c r="N232" s="17">
        <v>97</v>
      </c>
      <c r="O232" s="11">
        <v>556</v>
      </c>
      <c r="P232" s="11">
        <v>0</v>
      </c>
    </row>
    <row r="233" spans="1:16">
      <c r="A233" s="2">
        <v>44062</v>
      </c>
      <c r="B233" s="3">
        <f t="shared" si="3"/>
        <v>232</v>
      </c>
      <c r="C233" s="11">
        <v>2</v>
      </c>
      <c r="D233" s="12">
        <v>-50</v>
      </c>
      <c r="E233" s="12">
        <v>-36</v>
      </c>
      <c r="F233" s="12">
        <v>-59</v>
      </c>
      <c r="G233" s="12">
        <v>-74</v>
      </c>
      <c r="H233" s="12">
        <v>-36</v>
      </c>
      <c r="I233" s="12">
        <v>14</v>
      </c>
      <c r="J233" s="12">
        <v>34.51</v>
      </c>
      <c r="K233" s="12">
        <v>31.02</v>
      </c>
      <c r="L233" s="9">
        <v>125416</v>
      </c>
      <c r="M233" s="9">
        <v>438050</v>
      </c>
      <c r="N233" s="17">
        <v>66</v>
      </c>
      <c r="O233" s="11">
        <v>327</v>
      </c>
      <c r="P233" s="11">
        <v>0</v>
      </c>
    </row>
    <row r="234" spans="1:16">
      <c r="A234" s="2">
        <v>44063</v>
      </c>
      <c r="B234" s="3">
        <f t="shared" si="3"/>
        <v>233</v>
      </c>
      <c r="C234" s="11">
        <v>6</v>
      </c>
      <c r="D234" s="12">
        <v>-50</v>
      </c>
      <c r="E234" s="12">
        <v>-36</v>
      </c>
      <c r="F234" s="12">
        <v>-59</v>
      </c>
      <c r="G234" s="12">
        <v>-75</v>
      </c>
      <c r="H234" s="12">
        <v>-37</v>
      </c>
      <c r="I234" s="12">
        <v>13</v>
      </c>
      <c r="J234" s="12">
        <v>33.229999999999997</v>
      </c>
      <c r="K234" s="12">
        <v>34.72</v>
      </c>
      <c r="L234" s="9">
        <v>126633</v>
      </c>
      <c r="M234" s="9">
        <v>435072</v>
      </c>
      <c r="N234" s="17">
        <v>153</v>
      </c>
      <c r="O234" s="11">
        <v>394</v>
      </c>
      <c r="P234" s="11">
        <v>1</v>
      </c>
    </row>
    <row r="235" spans="1:16">
      <c r="A235" s="2">
        <v>44064</v>
      </c>
      <c r="B235" s="3">
        <f t="shared" si="3"/>
        <v>234</v>
      </c>
      <c r="C235" s="11">
        <v>9</v>
      </c>
      <c r="D235" s="12">
        <v>-50</v>
      </c>
      <c r="E235" s="12">
        <v>-32</v>
      </c>
      <c r="F235" s="12">
        <v>-49</v>
      </c>
      <c r="G235" s="12">
        <v>-77</v>
      </c>
      <c r="H235" s="12">
        <v>-46</v>
      </c>
      <c r="I235" s="12">
        <v>16</v>
      </c>
      <c r="J235" s="12">
        <v>37.28</v>
      </c>
      <c r="K235" s="12">
        <v>34.47</v>
      </c>
      <c r="L235" s="9">
        <v>126474</v>
      </c>
      <c r="M235" s="9">
        <v>465387</v>
      </c>
      <c r="N235" s="17">
        <v>71</v>
      </c>
      <c r="O235" s="11">
        <v>473</v>
      </c>
      <c r="P235" s="11">
        <v>0</v>
      </c>
    </row>
    <row r="236" spans="1:16">
      <c r="A236" s="2">
        <v>44065</v>
      </c>
      <c r="B236" s="3">
        <f t="shared" si="3"/>
        <v>235</v>
      </c>
      <c r="C236" s="11">
        <v>12</v>
      </c>
      <c r="D236" s="12">
        <v>-53</v>
      </c>
      <c r="E236" s="12">
        <v>-36</v>
      </c>
      <c r="F236" s="12">
        <v>-53</v>
      </c>
      <c r="G236" s="12">
        <v>-82</v>
      </c>
      <c r="H236" s="12">
        <v>-37</v>
      </c>
      <c r="I236" s="12">
        <v>12</v>
      </c>
      <c r="J236" s="12">
        <v>35.19</v>
      </c>
      <c r="K236" s="12">
        <v>30.33</v>
      </c>
      <c r="L236" s="9">
        <v>125932</v>
      </c>
      <c r="M236" s="9">
        <v>423990</v>
      </c>
      <c r="N236" s="17">
        <v>88</v>
      </c>
      <c r="O236" s="11">
        <v>556</v>
      </c>
      <c r="P236" s="11">
        <v>0</v>
      </c>
    </row>
    <row r="237" spans="1:16">
      <c r="A237" s="2">
        <v>44066</v>
      </c>
      <c r="B237" s="3">
        <f t="shared" si="3"/>
        <v>236</v>
      </c>
      <c r="C237" s="11">
        <v>9</v>
      </c>
      <c r="D237" s="12">
        <v>-55</v>
      </c>
      <c r="E237" s="12">
        <v>-38</v>
      </c>
      <c r="F237" s="12">
        <v>-52</v>
      </c>
      <c r="G237" s="12">
        <v>-83</v>
      </c>
      <c r="H237" s="12">
        <v>-42</v>
      </c>
      <c r="I237" s="12">
        <v>10</v>
      </c>
      <c r="J237" s="12">
        <v>26.17</v>
      </c>
      <c r="K237" s="12">
        <v>23.4</v>
      </c>
      <c r="L237" s="9">
        <v>119759</v>
      </c>
      <c r="M237" s="9">
        <v>355147</v>
      </c>
      <c r="N237" s="17">
        <v>93</v>
      </c>
      <c r="O237" s="11">
        <v>435</v>
      </c>
      <c r="P237" s="11">
        <v>0</v>
      </c>
    </row>
    <row r="238" spans="1:16">
      <c r="A238" s="2">
        <v>44067</v>
      </c>
      <c r="B238" s="3">
        <f t="shared" si="3"/>
        <v>237</v>
      </c>
      <c r="C238" s="11">
        <v>3</v>
      </c>
      <c r="D238" s="12">
        <v>-52</v>
      </c>
      <c r="E238" s="12">
        <v>-35</v>
      </c>
      <c r="F238" s="12">
        <v>-62</v>
      </c>
      <c r="G238" s="12">
        <v>-77</v>
      </c>
      <c r="H238" s="12">
        <v>-36</v>
      </c>
      <c r="I238" s="12">
        <v>13</v>
      </c>
      <c r="J238" s="12">
        <v>31.82</v>
      </c>
      <c r="K238" s="12">
        <v>31.42</v>
      </c>
      <c r="L238" s="9">
        <v>121849</v>
      </c>
      <c r="M238" s="9">
        <v>384688</v>
      </c>
      <c r="N238" s="17">
        <v>145</v>
      </c>
      <c r="O238" s="11">
        <v>316</v>
      </c>
      <c r="P238" s="11">
        <v>0</v>
      </c>
    </row>
    <row r="239" spans="1:16">
      <c r="A239" s="2">
        <v>44068</v>
      </c>
      <c r="B239" s="3">
        <f t="shared" si="3"/>
        <v>238</v>
      </c>
      <c r="C239" s="11">
        <v>8</v>
      </c>
      <c r="D239" s="12">
        <v>-50</v>
      </c>
      <c r="E239" s="12">
        <v>-35</v>
      </c>
      <c r="F239" s="12">
        <v>-59</v>
      </c>
      <c r="G239" s="12">
        <v>-79</v>
      </c>
      <c r="H239" s="12">
        <v>-36</v>
      </c>
      <c r="I239" s="12">
        <v>14</v>
      </c>
      <c r="J239" s="12">
        <v>32.869999999999997</v>
      </c>
      <c r="K239" s="12">
        <v>31.09</v>
      </c>
      <c r="L239" s="9">
        <v>123396</v>
      </c>
      <c r="M239" s="9">
        <v>440231</v>
      </c>
      <c r="N239" s="17">
        <v>82</v>
      </c>
      <c r="O239" s="11">
        <v>308</v>
      </c>
      <c r="P239" s="11">
        <v>0</v>
      </c>
    </row>
    <row r="240" spans="1:16">
      <c r="A240" s="2">
        <v>44069</v>
      </c>
      <c r="B240" s="3">
        <f t="shared" si="3"/>
        <v>239</v>
      </c>
      <c r="C240" s="11">
        <v>7</v>
      </c>
      <c r="D240" s="12">
        <v>-51</v>
      </c>
      <c r="E240" s="12">
        <v>-35</v>
      </c>
      <c r="F240" s="12">
        <v>-58</v>
      </c>
      <c r="G240" s="12">
        <v>-76</v>
      </c>
      <c r="H240" s="12">
        <v>-36</v>
      </c>
      <c r="I240" s="12">
        <v>13</v>
      </c>
      <c r="J240" s="12">
        <v>32.17</v>
      </c>
      <c r="K240" s="12">
        <v>30.7</v>
      </c>
      <c r="L240" s="9">
        <v>122865</v>
      </c>
      <c r="M240" s="9">
        <v>421606</v>
      </c>
      <c r="N240" s="17">
        <v>88</v>
      </c>
      <c r="O240" s="11">
        <v>325</v>
      </c>
      <c r="P240" s="11">
        <v>0</v>
      </c>
    </row>
    <row r="241" spans="1:16">
      <c r="A241" s="2">
        <v>44070</v>
      </c>
      <c r="B241" s="3">
        <f t="shared" si="3"/>
        <v>240</v>
      </c>
      <c r="C241" s="11">
        <v>7</v>
      </c>
      <c r="D241" s="12">
        <v>-51</v>
      </c>
      <c r="E241" s="12">
        <v>-36</v>
      </c>
      <c r="F241" s="12">
        <v>-58</v>
      </c>
      <c r="G241" s="12">
        <v>-77</v>
      </c>
      <c r="H241" s="12">
        <v>-38</v>
      </c>
      <c r="I241" s="12">
        <v>14</v>
      </c>
      <c r="J241" s="12">
        <v>32.69</v>
      </c>
      <c r="K241" s="12">
        <v>32.840000000000003</v>
      </c>
      <c r="L241" s="9">
        <v>121103</v>
      </c>
      <c r="M241" s="9">
        <v>415043</v>
      </c>
      <c r="N241" s="17">
        <v>131</v>
      </c>
      <c r="O241" s="11">
        <v>520</v>
      </c>
      <c r="P241" s="11">
        <v>0</v>
      </c>
    </row>
    <row r="242" spans="1:16">
      <c r="A242" s="2">
        <v>44071</v>
      </c>
      <c r="B242" s="3">
        <f t="shared" si="3"/>
        <v>241</v>
      </c>
      <c r="C242" s="11">
        <v>7</v>
      </c>
      <c r="D242" s="12">
        <v>-51</v>
      </c>
      <c r="E242" s="12">
        <v>-32</v>
      </c>
      <c r="F242" s="12">
        <v>-53</v>
      </c>
      <c r="G242" s="12">
        <v>-77</v>
      </c>
      <c r="H242" s="12">
        <v>-36</v>
      </c>
      <c r="I242" s="12">
        <v>14</v>
      </c>
      <c r="J242" s="12">
        <v>36.979999999999997</v>
      </c>
      <c r="K242" s="12">
        <v>35.72</v>
      </c>
      <c r="L242" s="9">
        <v>122162</v>
      </c>
      <c r="M242" s="9">
        <v>441395</v>
      </c>
      <c r="N242" s="17">
        <v>116</v>
      </c>
      <c r="O242" s="11">
        <v>382</v>
      </c>
      <c r="P242" s="11">
        <v>1</v>
      </c>
    </row>
    <row r="243" spans="1:16">
      <c r="A243" s="2">
        <v>44072</v>
      </c>
      <c r="B243" s="3">
        <f t="shared" si="3"/>
        <v>242</v>
      </c>
      <c r="C243" s="11">
        <v>4</v>
      </c>
      <c r="D243" s="12">
        <v>-52</v>
      </c>
      <c r="E243" s="12">
        <v>-38</v>
      </c>
      <c r="F243" s="12">
        <v>-50</v>
      </c>
      <c r="G243" s="12">
        <v>-82</v>
      </c>
      <c r="H243" s="12">
        <v>-38</v>
      </c>
      <c r="I243" s="12">
        <v>11</v>
      </c>
      <c r="J243" s="12">
        <v>35.39</v>
      </c>
      <c r="K243" s="12">
        <v>33.770000000000003</v>
      </c>
      <c r="L243" s="9">
        <v>121689</v>
      </c>
      <c r="M243" s="9">
        <v>417758</v>
      </c>
      <c r="N243" s="17">
        <v>108</v>
      </c>
      <c r="O243" s="11">
        <v>285</v>
      </c>
      <c r="P243" s="11">
        <v>0</v>
      </c>
    </row>
    <row r="244" spans="1:16">
      <c r="A244" s="2">
        <v>44073</v>
      </c>
      <c r="B244" s="3">
        <f t="shared" si="3"/>
        <v>243</v>
      </c>
      <c r="C244" s="11">
        <v>1</v>
      </c>
      <c r="D244" s="12">
        <v>-55</v>
      </c>
      <c r="E244" s="12">
        <v>-37</v>
      </c>
      <c r="F244" s="12">
        <v>-52</v>
      </c>
      <c r="G244" s="12">
        <v>-82</v>
      </c>
      <c r="H244" s="12">
        <v>-41</v>
      </c>
      <c r="I244" s="12">
        <v>10</v>
      </c>
      <c r="J244" s="12">
        <v>28.58</v>
      </c>
      <c r="K244" s="12">
        <v>26.14</v>
      </c>
      <c r="L244" s="9">
        <v>117910</v>
      </c>
      <c r="M244" s="9">
        <v>359156</v>
      </c>
      <c r="N244" s="17">
        <v>113</v>
      </c>
      <c r="O244" s="11">
        <v>180</v>
      </c>
      <c r="P244" s="11">
        <v>0</v>
      </c>
    </row>
    <row r="245" spans="1:16">
      <c r="A245" s="2">
        <v>44074</v>
      </c>
      <c r="B245" s="3">
        <f t="shared" si="3"/>
        <v>244</v>
      </c>
      <c r="C245" s="11">
        <v>5</v>
      </c>
      <c r="D245" s="12">
        <v>-52</v>
      </c>
      <c r="E245" s="12">
        <v>-36</v>
      </c>
      <c r="F245" s="12">
        <v>-63</v>
      </c>
      <c r="G245" s="12">
        <v>-75</v>
      </c>
      <c r="H245" s="12">
        <v>-35</v>
      </c>
      <c r="I245" s="12">
        <v>13</v>
      </c>
      <c r="J245" s="12">
        <v>32.99</v>
      </c>
      <c r="K245" s="12">
        <v>33.630000000000003</v>
      </c>
      <c r="L245" s="9">
        <v>121377</v>
      </c>
      <c r="M245" s="9">
        <v>399303</v>
      </c>
      <c r="N245" s="17">
        <v>191</v>
      </c>
      <c r="O245" s="11">
        <v>219</v>
      </c>
      <c r="P245" s="11">
        <v>0</v>
      </c>
    </row>
    <row r="246" spans="1:16">
      <c r="A246" s="2">
        <v>44075</v>
      </c>
      <c r="B246" s="3">
        <f t="shared" si="3"/>
        <v>245</v>
      </c>
      <c r="C246" s="11">
        <v>2</v>
      </c>
      <c r="D246" s="12">
        <v>-49</v>
      </c>
      <c r="E246" s="12">
        <v>-35</v>
      </c>
      <c r="F246" s="12">
        <v>-58</v>
      </c>
      <c r="G246" s="12">
        <v>-75</v>
      </c>
      <c r="H246" s="12">
        <v>-36</v>
      </c>
      <c r="I246" s="12">
        <v>14</v>
      </c>
      <c r="J246" s="12">
        <v>32.700000000000003</v>
      </c>
      <c r="K246" s="12">
        <v>30.35</v>
      </c>
      <c r="L246" s="9">
        <v>124234</v>
      </c>
      <c r="M246" s="9">
        <v>451207</v>
      </c>
      <c r="N246" s="17">
        <v>195</v>
      </c>
      <c r="O246" s="11">
        <v>459</v>
      </c>
      <c r="P246" s="11">
        <v>0</v>
      </c>
    </row>
    <row r="247" spans="1:16">
      <c r="A247" s="2">
        <v>44076</v>
      </c>
      <c r="B247" s="3">
        <f t="shared" si="3"/>
        <v>246</v>
      </c>
      <c r="C247" s="11">
        <v>3</v>
      </c>
      <c r="D247" s="12">
        <v>-50</v>
      </c>
      <c r="E247" s="12">
        <v>-38</v>
      </c>
      <c r="F247" s="12">
        <v>-59</v>
      </c>
      <c r="G247" s="12">
        <v>-76</v>
      </c>
      <c r="H247" s="12">
        <v>-35</v>
      </c>
      <c r="I247" s="12">
        <v>13</v>
      </c>
      <c r="J247" s="12">
        <v>32.46</v>
      </c>
      <c r="K247" s="12">
        <v>32.49</v>
      </c>
      <c r="L247" s="9">
        <v>121987</v>
      </c>
      <c r="M247" s="9">
        <v>432294</v>
      </c>
      <c r="N247" s="17">
        <v>185</v>
      </c>
      <c r="O247" s="11">
        <v>398</v>
      </c>
      <c r="P247" s="11">
        <v>0</v>
      </c>
    </row>
    <row r="248" spans="1:16">
      <c r="A248" s="2">
        <v>44077</v>
      </c>
      <c r="B248" s="3">
        <f t="shared" si="3"/>
        <v>247</v>
      </c>
      <c r="C248" s="11">
        <v>1</v>
      </c>
      <c r="D248" s="12">
        <v>-49</v>
      </c>
      <c r="E248" s="12">
        <v>-34</v>
      </c>
      <c r="F248" s="12">
        <v>-57</v>
      </c>
      <c r="G248" s="12">
        <v>-76</v>
      </c>
      <c r="H248" s="12">
        <v>-37</v>
      </c>
      <c r="I248" s="12">
        <v>12</v>
      </c>
      <c r="J248" s="12">
        <v>34.69</v>
      </c>
      <c r="K248" s="12">
        <v>37.56</v>
      </c>
      <c r="L248" s="9">
        <v>124629</v>
      </c>
      <c r="M248" s="9">
        <v>475734</v>
      </c>
      <c r="N248" s="17">
        <v>172</v>
      </c>
      <c r="O248" s="11">
        <v>366</v>
      </c>
      <c r="P248" s="11">
        <v>0</v>
      </c>
    </row>
    <row r="249" spans="1:16">
      <c r="A249" s="2">
        <v>44078</v>
      </c>
      <c r="B249" s="3">
        <f t="shared" si="3"/>
        <v>248</v>
      </c>
      <c r="C249" s="11">
        <v>4</v>
      </c>
      <c r="D249" s="12">
        <v>-49</v>
      </c>
      <c r="E249" s="12">
        <v>-31</v>
      </c>
      <c r="F249" s="12">
        <v>-52</v>
      </c>
      <c r="G249" s="12">
        <v>-75</v>
      </c>
      <c r="H249" s="12">
        <v>-36</v>
      </c>
      <c r="I249" s="12">
        <v>13</v>
      </c>
      <c r="J249" s="12">
        <v>36.29</v>
      </c>
      <c r="K249" s="12">
        <v>35.35</v>
      </c>
      <c r="L249" s="9">
        <v>121692</v>
      </c>
      <c r="M249" s="9">
        <v>457446</v>
      </c>
      <c r="N249" s="17">
        <v>140</v>
      </c>
      <c r="O249" s="11">
        <v>618</v>
      </c>
      <c r="P249" s="11">
        <v>0</v>
      </c>
    </row>
    <row r="250" spans="1:16">
      <c r="A250" s="2">
        <v>44079</v>
      </c>
      <c r="B250" s="3">
        <f t="shared" si="3"/>
        <v>249</v>
      </c>
      <c r="C250" s="11">
        <v>3</v>
      </c>
      <c r="D250" s="12">
        <v>-50</v>
      </c>
      <c r="E250" s="12">
        <v>-33</v>
      </c>
      <c r="F250" s="12">
        <v>-50</v>
      </c>
      <c r="G250" s="12">
        <v>-82</v>
      </c>
      <c r="H250" s="12">
        <v>-39</v>
      </c>
      <c r="I250" s="12">
        <v>9</v>
      </c>
      <c r="J250" s="12">
        <v>36.229999999999997</v>
      </c>
      <c r="K250" s="12">
        <v>33.51</v>
      </c>
      <c r="L250" s="9">
        <v>123002</v>
      </c>
      <c r="M250" s="9">
        <v>426983</v>
      </c>
      <c r="N250" s="17">
        <v>88</v>
      </c>
      <c r="O250" s="11">
        <v>274</v>
      </c>
      <c r="P250" s="11">
        <v>0</v>
      </c>
    </row>
    <row r="251" spans="1:16">
      <c r="A251" s="2">
        <v>44080</v>
      </c>
      <c r="B251" s="3">
        <f t="shared" si="3"/>
        <v>250</v>
      </c>
      <c r="C251" s="11">
        <v>4</v>
      </c>
      <c r="D251" s="12">
        <v>-53</v>
      </c>
      <c r="E251" s="12">
        <v>-38</v>
      </c>
      <c r="F251" s="12">
        <v>-52</v>
      </c>
      <c r="G251" s="12">
        <v>-82</v>
      </c>
      <c r="H251" s="12">
        <v>-42</v>
      </c>
      <c r="I251" s="12">
        <v>9</v>
      </c>
      <c r="J251" s="12">
        <v>27.91</v>
      </c>
      <c r="K251" s="12">
        <v>22</v>
      </c>
      <c r="L251" s="9">
        <v>118378</v>
      </c>
      <c r="M251" s="9">
        <v>388693</v>
      </c>
      <c r="N251" s="17">
        <v>130</v>
      </c>
      <c r="O251" s="11">
        <v>245</v>
      </c>
      <c r="P251" s="11">
        <v>0</v>
      </c>
    </row>
    <row r="252" spans="1:16">
      <c r="A252" s="2">
        <v>44081</v>
      </c>
      <c r="B252" s="3">
        <f t="shared" si="3"/>
        <v>251</v>
      </c>
      <c r="C252" s="11">
        <v>2</v>
      </c>
      <c r="D252" s="12">
        <v>-55</v>
      </c>
      <c r="E252" s="12">
        <v>-37</v>
      </c>
      <c r="F252" s="12">
        <v>-49</v>
      </c>
      <c r="G252" s="12">
        <v>-80</v>
      </c>
      <c r="H252" s="12">
        <v>-68</v>
      </c>
      <c r="I252" s="12">
        <v>19</v>
      </c>
      <c r="J252" s="12">
        <v>27.9</v>
      </c>
      <c r="K252" s="12">
        <v>22.98</v>
      </c>
      <c r="L252" s="9">
        <v>117717</v>
      </c>
      <c r="M252" s="9">
        <v>357679</v>
      </c>
      <c r="N252" s="17">
        <v>158</v>
      </c>
      <c r="O252" s="11">
        <v>149</v>
      </c>
      <c r="P252" s="11">
        <v>0</v>
      </c>
    </row>
    <row r="253" spans="1:16">
      <c r="A253" s="2">
        <v>44082</v>
      </c>
      <c r="B253" s="3">
        <f t="shared" si="3"/>
        <v>252</v>
      </c>
      <c r="C253" s="11">
        <v>1</v>
      </c>
      <c r="D253" s="12">
        <v>-49</v>
      </c>
      <c r="E253" s="12">
        <v>-36</v>
      </c>
      <c r="F253" s="12">
        <v>-61</v>
      </c>
      <c r="G253" s="12">
        <v>-74</v>
      </c>
      <c r="H253" s="12">
        <v>-38</v>
      </c>
      <c r="I253" s="12">
        <v>13</v>
      </c>
      <c r="J253" s="12">
        <v>32.69</v>
      </c>
      <c r="K253" s="12">
        <v>30.28</v>
      </c>
      <c r="L253" s="9">
        <v>121810</v>
      </c>
      <c r="M253" s="9">
        <v>446614</v>
      </c>
      <c r="N253" s="17">
        <v>114</v>
      </c>
      <c r="O253" s="11">
        <v>239</v>
      </c>
      <c r="P253" s="11">
        <v>1</v>
      </c>
    </row>
    <row r="254" spans="1:16">
      <c r="A254" s="2">
        <v>44083</v>
      </c>
      <c r="B254" s="3">
        <f t="shared" si="3"/>
        <v>253</v>
      </c>
      <c r="C254" s="11">
        <v>3</v>
      </c>
      <c r="D254" s="12">
        <v>-51</v>
      </c>
      <c r="E254" s="12">
        <v>-39</v>
      </c>
      <c r="F254" s="12">
        <v>-61</v>
      </c>
      <c r="G254" s="12">
        <v>-76</v>
      </c>
      <c r="H254" s="12">
        <v>-36</v>
      </c>
      <c r="I254" s="12">
        <v>13</v>
      </c>
      <c r="J254" s="12">
        <v>35.380000000000003</v>
      </c>
      <c r="K254" s="12">
        <v>30.21</v>
      </c>
      <c r="L254" s="9">
        <v>123227</v>
      </c>
      <c r="M254" s="9">
        <v>443615</v>
      </c>
      <c r="N254" s="17">
        <v>107</v>
      </c>
      <c r="O254" s="11">
        <v>410</v>
      </c>
      <c r="P254" s="11">
        <v>0</v>
      </c>
    </row>
    <row r="255" spans="1:16">
      <c r="A255" s="2">
        <v>44084</v>
      </c>
      <c r="B255" s="3">
        <f t="shared" si="3"/>
        <v>254</v>
      </c>
      <c r="C255" s="11">
        <v>4</v>
      </c>
      <c r="D255" s="12">
        <v>-51</v>
      </c>
      <c r="E255" s="12">
        <v>-38</v>
      </c>
      <c r="F255" s="12">
        <v>-58</v>
      </c>
      <c r="G255" s="12">
        <v>-76</v>
      </c>
      <c r="H255" s="12">
        <v>-38</v>
      </c>
      <c r="I255" s="12">
        <v>13</v>
      </c>
      <c r="J255" s="12">
        <v>33.99</v>
      </c>
      <c r="K255" s="12">
        <v>30.6</v>
      </c>
      <c r="L255" s="9">
        <v>122956</v>
      </c>
      <c r="M255" s="9">
        <v>429169</v>
      </c>
      <c r="N255" s="17">
        <v>157</v>
      </c>
      <c r="O255" s="11">
        <v>229</v>
      </c>
      <c r="P255" s="11">
        <v>0</v>
      </c>
    </row>
    <row r="256" spans="1:16">
      <c r="A256" s="2">
        <v>44085</v>
      </c>
      <c r="B256" s="3">
        <f t="shared" si="3"/>
        <v>255</v>
      </c>
      <c r="C256" s="11">
        <v>7</v>
      </c>
      <c r="D256" s="12">
        <v>-50</v>
      </c>
      <c r="E256" s="12">
        <v>-35</v>
      </c>
      <c r="F256" s="12">
        <v>-53</v>
      </c>
      <c r="G256" s="12">
        <v>-74</v>
      </c>
      <c r="H256" s="12">
        <v>-35</v>
      </c>
      <c r="I256" s="12">
        <v>13</v>
      </c>
      <c r="J256" s="12">
        <v>37.880000000000003</v>
      </c>
      <c r="K256" s="12">
        <v>34.86</v>
      </c>
      <c r="L256" s="9">
        <v>123973</v>
      </c>
      <c r="M256" s="9">
        <v>455874</v>
      </c>
      <c r="N256" s="17">
        <v>119</v>
      </c>
      <c r="O256" s="11">
        <v>245</v>
      </c>
      <c r="P256" s="11">
        <v>0</v>
      </c>
    </row>
    <row r="257" spans="1:16">
      <c r="A257" s="2">
        <v>44086</v>
      </c>
      <c r="B257" s="3">
        <f t="shared" si="3"/>
        <v>256</v>
      </c>
      <c r="C257" s="11">
        <v>2</v>
      </c>
      <c r="D257" s="12">
        <v>-50</v>
      </c>
      <c r="E257" s="12">
        <v>-37</v>
      </c>
      <c r="F257" s="12">
        <v>-50</v>
      </c>
      <c r="G257" s="12">
        <v>-81</v>
      </c>
      <c r="H257" s="12">
        <v>-37</v>
      </c>
      <c r="I257" s="12">
        <v>10</v>
      </c>
      <c r="J257" s="12">
        <v>36.28</v>
      </c>
      <c r="K257" s="12">
        <v>30.63</v>
      </c>
      <c r="L257" s="9">
        <v>118792</v>
      </c>
      <c r="M257" s="9">
        <v>387986</v>
      </c>
      <c r="N257" s="17">
        <v>139</v>
      </c>
      <c r="O257" s="11">
        <v>302</v>
      </c>
      <c r="P257" s="11">
        <v>0</v>
      </c>
    </row>
    <row r="258" spans="1:16">
      <c r="A258" s="2">
        <v>44087</v>
      </c>
      <c r="B258" s="3">
        <f t="shared" si="3"/>
        <v>257</v>
      </c>
      <c r="C258" s="11">
        <v>2</v>
      </c>
      <c r="D258" s="12">
        <v>-54</v>
      </c>
      <c r="E258" s="12">
        <v>-40</v>
      </c>
      <c r="F258" s="12">
        <v>-55</v>
      </c>
      <c r="G258" s="12">
        <v>-82</v>
      </c>
      <c r="H258" s="12">
        <v>-40</v>
      </c>
      <c r="I258" s="12">
        <v>9</v>
      </c>
      <c r="J258" s="12">
        <v>25.47</v>
      </c>
      <c r="K258" s="12">
        <v>20.95</v>
      </c>
      <c r="L258" s="9">
        <v>122038</v>
      </c>
      <c r="M258" s="9">
        <v>374410</v>
      </c>
      <c r="N258" s="17">
        <v>157</v>
      </c>
      <c r="O258" s="11">
        <v>307</v>
      </c>
      <c r="P258" s="11">
        <v>0</v>
      </c>
    </row>
    <row r="259" spans="1:16">
      <c r="A259" s="2">
        <v>44088</v>
      </c>
      <c r="B259" s="3">
        <f t="shared" ref="B259:B306" si="4">A259-$A$1</f>
        <v>258</v>
      </c>
      <c r="C259" s="11">
        <v>0</v>
      </c>
      <c r="D259" s="12">
        <v>-51</v>
      </c>
      <c r="E259" s="12">
        <v>-38</v>
      </c>
      <c r="F259" s="12">
        <v>-61</v>
      </c>
      <c r="G259" s="12">
        <v>-74</v>
      </c>
      <c r="H259" s="12">
        <v>-33</v>
      </c>
      <c r="I259" s="12">
        <v>12</v>
      </c>
      <c r="J259" s="12">
        <v>33.409999999999997</v>
      </c>
      <c r="K259" s="12">
        <v>30.44</v>
      </c>
      <c r="L259" s="9">
        <v>122384</v>
      </c>
      <c r="M259" s="9">
        <v>435591</v>
      </c>
      <c r="N259" s="17">
        <v>95</v>
      </c>
      <c r="O259" s="11">
        <v>266</v>
      </c>
      <c r="P259" s="11">
        <v>0</v>
      </c>
    </row>
    <row r="260" spans="1:16">
      <c r="A260" s="2">
        <v>44089</v>
      </c>
      <c r="B260" s="3">
        <f t="shared" si="4"/>
        <v>259</v>
      </c>
      <c r="C260" s="11">
        <v>0</v>
      </c>
      <c r="D260" s="12">
        <v>-49</v>
      </c>
      <c r="E260" s="12">
        <v>-36</v>
      </c>
      <c r="F260" s="12">
        <v>-59</v>
      </c>
      <c r="G260" s="12">
        <v>-75</v>
      </c>
      <c r="H260" s="12">
        <v>-34</v>
      </c>
      <c r="I260" s="12">
        <v>13</v>
      </c>
      <c r="J260" s="12">
        <v>31.28</v>
      </c>
      <c r="K260" s="12">
        <v>33.33</v>
      </c>
      <c r="L260" s="9">
        <v>123154</v>
      </c>
      <c r="M260" s="9">
        <v>437706</v>
      </c>
      <c r="N260" s="17">
        <v>152</v>
      </c>
      <c r="O260" s="11">
        <v>390</v>
      </c>
      <c r="P260" s="11">
        <v>0</v>
      </c>
    </row>
    <row r="261" spans="1:16">
      <c r="A261" s="2">
        <v>44090</v>
      </c>
      <c r="B261" s="3">
        <f t="shared" si="4"/>
        <v>260</v>
      </c>
      <c r="C261" s="11">
        <v>3</v>
      </c>
      <c r="D261" s="12">
        <v>-50</v>
      </c>
      <c r="E261" s="12">
        <v>-38</v>
      </c>
      <c r="F261" s="12">
        <v>-57</v>
      </c>
      <c r="G261" s="12">
        <v>-74</v>
      </c>
      <c r="H261" s="12">
        <v>-35</v>
      </c>
      <c r="I261" s="12">
        <v>12</v>
      </c>
      <c r="J261" s="12">
        <v>33.18</v>
      </c>
      <c r="K261" s="12">
        <v>31.07</v>
      </c>
      <c r="L261" s="9">
        <v>123321</v>
      </c>
      <c r="M261" s="9">
        <v>455230</v>
      </c>
      <c r="N261" s="17">
        <v>107</v>
      </c>
      <c r="O261" s="11">
        <v>225</v>
      </c>
      <c r="P261" s="11">
        <v>0</v>
      </c>
    </row>
    <row r="262" spans="1:16">
      <c r="A262" s="2">
        <v>44091</v>
      </c>
      <c r="B262" s="3">
        <f t="shared" si="4"/>
        <v>261</v>
      </c>
      <c r="C262" s="11">
        <v>0</v>
      </c>
      <c r="D262" s="12">
        <v>-51</v>
      </c>
      <c r="E262" s="12">
        <v>-39</v>
      </c>
      <c r="F262" s="12">
        <v>-58</v>
      </c>
      <c r="G262" s="12">
        <v>-75</v>
      </c>
      <c r="H262" s="12">
        <v>-34</v>
      </c>
      <c r="I262" s="12">
        <v>12</v>
      </c>
      <c r="J262" s="12">
        <v>34.119999999999997</v>
      </c>
      <c r="K262" s="12">
        <v>29.53</v>
      </c>
      <c r="L262" s="9">
        <v>123621</v>
      </c>
      <c r="M262" s="9">
        <v>451216</v>
      </c>
      <c r="N262" s="17">
        <v>139</v>
      </c>
      <c r="O262" s="11">
        <v>184</v>
      </c>
      <c r="P262" s="11">
        <v>0</v>
      </c>
    </row>
    <row r="263" spans="1:16">
      <c r="A263" s="2">
        <v>44092</v>
      </c>
      <c r="B263" s="3">
        <f t="shared" si="4"/>
        <v>262</v>
      </c>
      <c r="C263" s="11">
        <v>2</v>
      </c>
      <c r="D263" s="12">
        <v>-50</v>
      </c>
      <c r="E263" s="12">
        <v>-36</v>
      </c>
      <c r="F263" s="12">
        <v>-53</v>
      </c>
      <c r="G263" s="12">
        <v>-75</v>
      </c>
      <c r="H263" s="12">
        <v>-33</v>
      </c>
      <c r="I263" s="12">
        <v>13</v>
      </c>
      <c r="J263" s="12">
        <v>38.369999999999997</v>
      </c>
      <c r="K263" s="12">
        <v>36.81</v>
      </c>
      <c r="L263" s="9">
        <v>123591</v>
      </c>
      <c r="M263" s="9">
        <v>473930</v>
      </c>
      <c r="N263" s="17">
        <v>129</v>
      </c>
      <c r="O263" s="11">
        <v>374</v>
      </c>
      <c r="P263" s="11">
        <v>0</v>
      </c>
    </row>
    <row r="264" spans="1:16">
      <c r="A264" s="2">
        <v>44093</v>
      </c>
      <c r="B264" s="3">
        <f t="shared" si="4"/>
        <v>263</v>
      </c>
      <c r="C264" s="11">
        <v>1</v>
      </c>
      <c r="D264" s="12">
        <v>-50</v>
      </c>
      <c r="E264" s="12">
        <v>-39</v>
      </c>
      <c r="F264" s="12">
        <v>-53</v>
      </c>
      <c r="G264" s="12">
        <v>-80</v>
      </c>
      <c r="H264" s="12">
        <v>-37</v>
      </c>
      <c r="I264" s="12">
        <v>10</v>
      </c>
      <c r="J264" s="12">
        <v>36.89</v>
      </c>
      <c r="K264" s="12">
        <v>35.299999999999997</v>
      </c>
      <c r="L264" s="9">
        <v>121833</v>
      </c>
      <c r="M264" s="9">
        <v>448593</v>
      </c>
      <c r="N264" s="17">
        <v>122</v>
      </c>
      <c r="O264" s="11">
        <v>244</v>
      </c>
      <c r="P264" s="11">
        <v>0</v>
      </c>
    </row>
    <row r="265" spans="1:16">
      <c r="A265" s="2">
        <v>44094</v>
      </c>
      <c r="B265" s="3">
        <f t="shared" si="4"/>
        <v>264</v>
      </c>
      <c r="C265" s="11">
        <v>0</v>
      </c>
      <c r="D265" s="12">
        <v>-54</v>
      </c>
      <c r="E265" s="12">
        <v>-41</v>
      </c>
      <c r="F265" s="12">
        <v>-54</v>
      </c>
      <c r="G265" s="12">
        <v>-82</v>
      </c>
      <c r="H265" s="12">
        <v>-40</v>
      </c>
      <c r="I265" s="12">
        <v>8</v>
      </c>
      <c r="J265" s="12">
        <v>27.06</v>
      </c>
      <c r="K265" s="12">
        <v>26.33</v>
      </c>
      <c r="L265" s="9">
        <v>121494</v>
      </c>
      <c r="M265" s="9">
        <v>389378</v>
      </c>
      <c r="N265" s="17">
        <v>128</v>
      </c>
      <c r="O265" s="11">
        <v>169</v>
      </c>
      <c r="P265" s="11">
        <v>0</v>
      </c>
    </row>
    <row r="266" spans="1:16">
      <c r="A266" s="2">
        <v>44095</v>
      </c>
      <c r="B266" s="3">
        <f t="shared" si="4"/>
        <v>265</v>
      </c>
      <c r="C266" s="11">
        <v>0</v>
      </c>
      <c r="D266" s="12">
        <v>-51</v>
      </c>
      <c r="E266" s="12">
        <v>-37</v>
      </c>
      <c r="F266" s="12">
        <v>-63</v>
      </c>
      <c r="G266" s="12">
        <v>-73</v>
      </c>
      <c r="H266" s="12">
        <v>-33</v>
      </c>
      <c r="I266" s="12">
        <v>13</v>
      </c>
      <c r="J266" s="12">
        <v>32.11</v>
      </c>
      <c r="K266" s="12">
        <v>33.19</v>
      </c>
      <c r="L266" s="9">
        <v>117519</v>
      </c>
      <c r="M266" s="9">
        <v>409022</v>
      </c>
      <c r="N266" s="17">
        <v>147</v>
      </c>
      <c r="O266" s="11">
        <v>203</v>
      </c>
      <c r="P266" s="11">
        <v>0</v>
      </c>
    </row>
    <row r="267" spans="1:16">
      <c r="A267" s="2">
        <v>44096</v>
      </c>
      <c r="B267" s="3">
        <f t="shared" si="4"/>
        <v>266</v>
      </c>
      <c r="C267" s="11">
        <v>1</v>
      </c>
      <c r="D267" s="12">
        <v>-49</v>
      </c>
      <c r="E267" s="12">
        <v>-37</v>
      </c>
      <c r="F267" s="12">
        <v>-60</v>
      </c>
      <c r="G267" s="12">
        <v>-76</v>
      </c>
      <c r="H267" s="12">
        <v>-34</v>
      </c>
      <c r="I267" s="12">
        <v>13</v>
      </c>
      <c r="J267" s="12">
        <v>34.75</v>
      </c>
      <c r="K267" s="12">
        <v>32.299999999999997</v>
      </c>
      <c r="L267" s="9">
        <v>122844</v>
      </c>
      <c r="M267" s="9">
        <v>411239</v>
      </c>
      <c r="N267" s="17">
        <v>70</v>
      </c>
      <c r="O267" s="11">
        <v>304</v>
      </c>
      <c r="P267" s="11">
        <v>0</v>
      </c>
    </row>
    <row r="268" spans="1:16">
      <c r="A268" s="2">
        <v>44097</v>
      </c>
      <c r="B268" s="3">
        <f t="shared" si="4"/>
        <v>267</v>
      </c>
      <c r="C268" s="11">
        <v>2</v>
      </c>
      <c r="D268" s="12">
        <v>-51</v>
      </c>
      <c r="E268" s="12">
        <v>-40</v>
      </c>
      <c r="F268" s="12">
        <v>-65</v>
      </c>
      <c r="G268" s="12">
        <v>-74</v>
      </c>
      <c r="H268" s="12">
        <v>-33</v>
      </c>
      <c r="I268" s="12">
        <v>14</v>
      </c>
      <c r="J268" s="12">
        <v>33.35</v>
      </c>
      <c r="K268" s="12">
        <v>31.33</v>
      </c>
      <c r="L268" s="9">
        <v>125138</v>
      </c>
      <c r="M268" s="9">
        <v>452004</v>
      </c>
      <c r="N268" s="17">
        <v>116</v>
      </c>
      <c r="O268" s="11">
        <v>263</v>
      </c>
      <c r="P268" s="11">
        <v>0</v>
      </c>
    </row>
    <row r="269" spans="1:16">
      <c r="A269" s="2">
        <v>44098</v>
      </c>
      <c r="B269" s="3">
        <f t="shared" si="4"/>
        <v>268</v>
      </c>
      <c r="C269" s="11">
        <v>0</v>
      </c>
      <c r="D269" s="12">
        <v>-51</v>
      </c>
      <c r="E269" s="12">
        <v>-39</v>
      </c>
      <c r="F269" s="12">
        <v>-60</v>
      </c>
      <c r="G269" s="12">
        <v>-76</v>
      </c>
      <c r="H269" s="12">
        <v>-34</v>
      </c>
      <c r="I269" s="12">
        <v>13</v>
      </c>
      <c r="J269" s="12">
        <v>33.29</v>
      </c>
      <c r="K269" s="12">
        <v>31.07</v>
      </c>
      <c r="L269" s="9">
        <v>125176</v>
      </c>
      <c r="M269" s="9">
        <v>452369</v>
      </c>
      <c r="N269" s="17">
        <v>197</v>
      </c>
      <c r="O269" s="11">
        <v>186</v>
      </c>
      <c r="P269" s="11">
        <v>0</v>
      </c>
    </row>
    <row r="270" spans="1:16">
      <c r="A270" s="2">
        <v>44099</v>
      </c>
      <c r="B270" s="3">
        <f t="shared" si="4"/>
        <v>269</v>
      </c>
      <c r="C270" s="11">
        <v>0</v>
      </c>
      <c r="D270" s="12">
        <v>-50</v>
      </c>
      <c r="E270" s="12">
        <v>-35</v>
      </c>
      <c r="F270" s="12">
        <v>-56</v>
      </c>
      <c r="G270" s="12">
        <v>-75</v>
      </c>
      <c r="H270" s="12">
        <v>-32</v>
      </c>
      <c r="I270" s="12">
        <v>13</v>
      </c>
      <c r="J270" s="12">
        <v>38.57</v>
      </c>
      <c r="K270" s="12">
        <v>33.79</v>
      </c>
      <c r="L270" s="9">
        <v>125726</v>
      </c>
      <c r="M270" s="9">
        <v>490456</v>
      </c>
      <c r="N270" s="17">
        <v>143</v>
      </c>
      <c r="O270" s="11">
        <v>212</v>
      </c>
      <c r="P270" s="11">
        <v>0</v>
      </c>
    </row>
    <row r="271" spans="1:16">
      <c r="A271" s="2">
        <v>44100</v>
      </c>
      <c r="B271" s="3">
        <f t="shared" si="4"/>
        <v>270</v>
      </c>
      <c r="C271" s="11">
        <v>0</v>
      </c>
      <c r="D271" s="12">
        <v>-50</v>
      </c>
      <c r="E271" s="12">
        <v>-38</v>
      </c>
      <c r="F271" s="12">
        <v>-54</v>
      </c>
      <c r="G271" s="12">
        <v>-82</v>
      </c>
      <c r="H271" s="12">
        <v>-35</v>
      </c>
      <c r="I271" s="12">
        <v>10</v>
      </c>
      <c r="J271" s="12">
        <v>35.17</v>
      </c>
      <c r="K271" s="12">
        <v>33.049999999999997</v>
      </c>
      <c r="L271" s="9">
        <v>121777</v>
      </c>
      <c r="M271" s="9">
        <v>468474</v>
      </c>
      <c r="N271" s="17">
        <v>124</v>
      </c>
      <c r="O271" s="11">
        <v>232</v>
      </c>
      <c r="P271" s="11">
        <v>0</v>
      </c>
    </row>
    <row r="272" spans="1:16">
      <c r="A272" s="2">
        <v>44101</v>
      </c>
      <c r="B272" s="3">
        <f t="shared" si="4"/>
        <v>271</v>
      </c>
      <c r="C272" s="11">
        <v>0</v>
      </c>
      <c r="D272" s="12">
        <v>-54</v>
      </c>
      <c r="E272" s="12">
        <v>-40</v>
      </c>
      <c r="F272" s="12">
        <v>-56</v>
      </c>
      <c r="G272" s="12">
        <v>-82</v>
      </c>
      <c r="H272" s="12">
        <v>-38</v>
      </c>
      <c r="I272" s="12">
        <v>9</v>
      </c>
      <c r="J272" s="12">
        <v>26.96</v>
      </c>
      <c r="K272" s="12">
        <v>27.37</v>
      </c>
      <c r="L272" s="9">
        <v>121734</v>
      </c>
      <c r="M272" s="9">
        <v>405741</v>
      </c>
      <c r="N272" s="17">
        <v>132</v>
      </c>
      <c r="O272" s="11">
        <v>159</v>
      </c>
      <c r="P272" s="11">
        <v>0</v>
      </c>
    </row>
    <row r="273" spans="1:16">
      <c r="A273" s="2">
        <v>44102</v>
      </c>
      <c r="B273" s="3">
        <f t="shared" si="4"/>
        <v>272</v>
      </c>
      <c r="C273" s="11">
        <v>2</v>
      </c>
      <c r="D273" s="12">
        <v>-51</v>
      </c>
      <c r="E273" s="12">
        <v>-36</v>
      </c>
      <c r="F273" s="12">
        <v>-63</v>
      </c>
      <c r="G273" s="12">
        <v>-75</v>
      </c>
      <c r="H273" s="12">
        <v>-33</v>
      </c>
      <c r="I273" s="12">
        <v>12</v>
      </c>
      <c r="J273" s="12">
        <v>32.549999999999997</v>
      </c>
      <c r="K273" s="12">
        <v>30.09</v>
      </c>
      <c r="L273" s="9">
        <v>122478</v>
      </c>
      <c r="M273" s="9">
        <v>429655</v>
      </c>
      <c r="N273" s="17">
        <v>150</v>
      </c>
      <c r="O273" s="11">
        <v>210</v>
      </c>
      <c r="P273" s="11">
        <v>0</v>
      </c>
    </row>
    <row r="274" spans="1:16">
      <c r="A274" s="2">
        <v>44103</v>
      </c>
      <c r="B274" s="3">
        <f t="shared" si="4"/>
        <v>273</v>
      </c>
      <c r="C274" s="11">
        <v>1</v>
      </c>
      <c r="D274" s="12">
        <v>-49</v>
      </c>
      <c r="E274" s="12">
        <v>-36</v>
      </c>
      <c r="F274" s="12">
        <v>-60</v>
      </c>
      <c r="G274" s="12">
        <v>-76</v>
      </c>
      <c r="H274" s="12">
        <v>-34</v>
      </c>
      <c r="I274" s="12">
        <v>13</v>
      </c>
      <c r="J274" s="12">
        <v>32.32</v>
      </c>
      <c r="K274" s="12">
        <v>33.26</v>
      </c>
      <c r="L274" s="9">
        <v>123693</v>
      </c>
      <c r="M274" s="9">
        <v>411018</v>
      </c>
      <c r="N274" s="17">
        <v>140</v>
      </c>
      <c r="O274" s="11">
        <v>265</v>
      </c>
      <c r="P274" s="11">
        <v>0</v>
      </c>
    </row>
    <row r="275" spans="1:16">
      <c r="A275" s="2">
        <v>44104</v>
      </c>
      <c r="B275" s="3">
        <f t="shared" si="4"/>
        <v>274</v>
      </c>
      <c r="C275" s="11">
        <v>0</v>
      </c>
      <c r="D275" s="12">
        <v>-50</v>
      </c>
      <c r="E275" s="12">
        <v>-35</v>
      </c>
      <c r="F275" s="12">
        <v>-60</v>
      </c>
      <c r="G275" s="12">
        <v>-74</v>
      </c>
      <c r="H275" s="12">
        <v>-33</v>
      </c>
      <c r="I275" s="12">
        <v>12</v>
      </c>
      <c r="J275" s="12">
        <v>32.5</v>
      </c>
      <c r="K275" s="12">
        <v>29.37</v>
      </c>
      <c r="L275" s="9">
        <v>125192</v>
      </c>
      <c r="M275" s="9">
        <v>437479</v>
      </c>
      <c r="N275" s="17">
        <v>152</v>
      </c>
      <c r="O275" s="11">
        <v>238</v>
      </c>
      <c r="P275" s="11">
        <v>0</v>
      </c>
    </row>
    <row r="276" spans="1:16">
      <c r="A276" s="2">
        <v>44105</v>
      </c>
      <c r="B276" s="3">
        <f t="shared" si="4"/>
        <v>275</v>
      </c>
      <c r="C276" s="11">
        <v>0</v>
      </c>
      <c r="D276" s="12">
        <v>-49</v>
      </c>
      <c r="E276" s="12">
        <v>-36</v>
      </c>
      <c r="F276" s="12">
        <v>-65</v>
      </c>
      <c r="G276" s="12">
        <v>-73</v>
      </c>
      <c r="H276" s="12">
        <v>-33</v>
      </c>
      <c r="I276" s="12">
        <v>12</v>
      </c>
      <c r="J276" s="12">
        <v>31.41</v>
      </c>
      <c r="K276" s="12">
        <v>32.72</v>
      </c>
      <c r="L276" s="9">
        <v>125127</v>
      </c>
      <c r="M276" s="9">
        <v>447791</v>
      </c>
      <c r="N276" s="17">
        <v>211</v>
      </c>
      <c r="O276" s="11">
        <v>177</v>
      </c>
      <c r="P276" s="11">
        <v>0</v>
      </c>
    </row>
    <row r="277" spans="1:16">
      <c r="A277" s="2">
        <v>44106</v>
      </c>
      <c r="B277" s="3">
        <f t="shared" si="4"/>
        <v>276</v>
      </c>
      <c r="C277" s="11">
        <v>3</v>
      </c>
      <c r="D277" s="12">
        <v>-48</v>
      </c>
      <c r="E277" s="12">
        <v>-34</v>
      </c>
      <c r="F277" s="12">
        <v>-59</v>
      </c>
      <c r="G277" s="12">
        <v>-73</v>
      </c>
      <c r="H277" s="12">
        <v>-31</v>
      </c>
      <c r="I277" s="12">
        <v>12</v>
      </c>
      <c r="J277" s="12">
        <v>34.700000000000003</v>
      </c>
      <c r="K277" s="12">
        <v>34.65</v>
      </c>
      <c r="L277" s="9">
        <v>123178</v>
      </c>
      <c r="M277" s="9">
        <v>433435</v>
      </c>
      <c r="N277" s="17">
        <v>167</v>
      </c>
      <c r="O277" s="11">
        <v>166</v>
      </c>
      <c r="P277" s="11">
        <v>0</v>
      </c>
    </row>
    <row r="278" spans="1:16">
      <c r="A278" s="2">
        <v>44107</v>
      </c>
      <c r="B278" s="3">
        <f t="shared" si="4"/>
        <v>277</v>
      </c>
      <c r="C278" s="11">
        <v>1</v>
      </c>
      <c r="D278" s="12">
        <v>-49</v>
      </c>
      <c r="E278" s="12">
        <v>-33</v>
      </c>
      <c r="F278" s="12">
        <v>-54</v>
      </c>
      <c r="G278" s="12">
        <v>-79</v>
      </c>
      <c r="H278" s="12">
        <v>-35</v>
      </c>
      <c r="I278" s="12">
        <v>9</v>
      </c>
      <c r="J278" s="12">
        <v>31.93</v>
      </c>
      <c r="K278" s="12">
        <v>29.28</v>
      </c>
      <c r="L278" s="9">
        <v>121113</v>
      </c>
      <c r="M278" s="9">
        <v>425377</v>
      </c>
      <c r="N278" s="17">
        <v>134</v>
      </c>
      <c r="O278" s="11">
        <v>251</v>
      </c>
      <c r="P278" s="11">
        <v>0</v>
      </c>
    </row>
    <row r="279" spans="1:16">
      <c r="A279" s="2">
        <v>44108</v>
      </c>
      <c r="B279" s="3">
        <f t="shared" si="4"/>
        <v>278</v>
      </c>
      <c r="C279" s="11">
        <v>0</v>
      </c>
      <c r="D279" s="12">
        <v>-53</v>
      </c>
      <c r="E279" s="12">
        <v>-37</v>
      </c>
      <c r="F279" s="12">
        <v>-58</v>
      </c>
      <c r="G279" s="12">
        <v>-80</v>
      </c>
      <c r="H279" s="12">
        <v>-40</v>
      </c>
      <c r="I279" s="12">
        <v>8</v>
      </c>
      <c r="J279" s="12">
        <v>24.3</v>
      </c>
      <c r="K279" s="12">
        <v>23.21</v>
      </c>
      <c r="L279" s="9">
        <v>119861</v>
      </c>
      <c r="M279" s="9">
        <v>405995</v>
      </c>
      <c r="N279" s="17">
        <v>138</v>
      </c>
      <c r="O279" s="11">
        <v>141</v>
      </c>
      <c r="P279" s="11">
        <v>3</v>
      </c>
    </row>
    <row r="280" spans="1:16">
      <c r="A280" s="2">
        <v>44109</v>
      </c>
      <c r="B280" s="3">
        <f t="shared" si="4"/>
        <v>279</v>
      </c>
      <c r="C280" s="11">
        <v>1</v>
      </c>
      <c r="D280" s="12">
        <v>-48</v>
      </c>
      <c r="E280" s="12">
        <v>-30</v>
      </c>
      <c r="F280" s="12">
        <v>-59</v>
      </c>
      <c r="G280" s="12">
        <v>-74</v>
      </c>
      <c r="H280" s="12">
        <v>-36</v>
      </c>
      <c r="I280" s="12">
        <v>11</v>
      </c>
      <c r="J280" s="12">
        <v>31.3</v>
      </c>
      <c r="K280" s="12">
        <v>29.33</v>
      </c>
      <c r="L280" s="9">
        <v>120622</v>
      </c>
      <c r="M280" s="9">
        <v>420336</v>
      </c>
      <c r="N280" s="17">
        <v>96</v>
      </c>
      <c r="O280" s="11">
        <v>206</v>
      </c>
      <c r="P280" s="11">
        <v>0</v>
      </c>
    </row>
    <row r="281" spans="1:16">
      <c r="A281" s="2">
        <v>44110</v>
      </c>
      <c r="B281" s="3">
        <f t="shared" si="4"/>
        <v>280</v>
      </c>
      <c r="C281" s="11">
        <v>1</v>
      </c>
      <c r="D281" s="12">
        <v>-48</v>
      </c>
      <c r="E281" s="12">
        <v>-34</v>
      </c>
      <c r="F281" s="12">
        <v>-57</v>
      </c>
      <c r="G281" s="12">
        <v>-75</v>
      </c>
      <c r="H281" s="12">
        <v>-37</v>
      </c>
      <c r="I281" s="12">
        <v>11</v>
      </c>
      <c r="J281" s="12">
        <v>32.15</v>
      </c>
      <c r="K281" s="12">
        <v>31.14</v>
      </c>
      <c r="L281" s="9">
        <v>123469</v>
      </c>
      <c r="M281" s="9">
        <v>425473</v>
      </c>
      <c r="N281" s="17">
        <v>39</v>
      </c>
      <c r="O281" s="11">
        <v>395</v>
      </c>
      <c r="P281" s="11">
        <v>0</v>
      </c>
    </row>
    <row r="282" spans="1:16">
      <c r="A282" s="2">
        <v>44111</v>
      </c>
      <c r="B282" s="3">
        <f t="shared" si="4"/>
        <v>281</v>
      </c>
      <c r="C282" s="11">
        <v>1</v>
      </c>
      <c r="D282" s="12">
        <v>-49</v>
      </c>
      <c r="E282" s="12">
        <v>-37</v>
      </c>
      <c r="F282" s="12">
        <v>-58</v>
      </c>
      <c r="G282" s="12">
        <v>-74</v>
      </c>
      <c r="H282" s="12">
        <v>-36</v>
      </c>
      <c r="I282" s="12">
        <v>12</v>
      </c>
      <c r="J282" s="12">
        <v>33.049999999999997</v>
      </c>
      <c r="K282" s="12">
        <v>32.56</v>
      </c>
      <c r="L282" s="9">
        <v>121815</v>
      </c>
      <c r="M282" s="9">
        <v>433472</v>
      </c>
      <c r="N282" s="17">
        <v>118</v>
      </c>
      <c r="O282" s="11">
        <v>286</v>
      </c>
      <c r="P282" s="11">
        <v>0</v>
      </c>
    </row>
    <row r="283" spans="1:16">
      <c r="A283" s="2">
        <v>44112</v>
      </c>
      <c r="B283" s="3">
        <f t="shared" si="4"/>
        <v>282</v>
      </c>
      <c r="C283" s="11">
        <v>0</v>
      </c>
      <c r="D283" s="12">
        <v>-49</v>
      </c>
      <c r="E283" s="12">
        <v>-36</v>
      </c>
      <c r="F283" s="12">
        <v>-57</v>
      </c>
      <c r="G283" s="12">
        <v>-76</v>
      </c>
      <c r="H283" s="12">
        <v>-38</v>
      </c>
      <c r="I283" s="12">
        <v>12</v>
      </c>
      <c r="J283" s="12">
        <v>33.020000000000003</v>
      </c>
      <c r="K283" s="12">
        <v>31.84</v>
      </c>
      <c r="L283" s="9">
        <v>121515</v>
      </c>
      <c r="M283" s="9">
        <v>428422</v>
      </c>
      <c r="N283" s="17">
        <v>101</v>
      </c>
      <c r="O283" s="11">
        <v>215</v>
      </c>
      <c r="P283" s="11">
        <v>0</v>
      </c>
    </row>
    <row r="284" spans="1:16">
      <c r="A284" s="2">
        <v>44113</v>
      </c>
      <c r="B284" s="3">
        <f t="shared" si="4"/>
        <v>283</v>
      </c>
      <c r="C284" s="11">
        <v>0</v>
      </c>
      <c r="D284" s="12">
        <v>-48</v>
      </c>
      <c r="E284" s="12">
        <v>-32</v>
      </c>
      <c r="F284" s="12">
        <v>-50</v>
      </c>
      <c r="G284" s="12">
        <v>-77</v>
      </c>
      <c r="H284" s="12">
        <v>-37</v>
      </c>
      <c r="I284" s="12">
        <v>12</v>
      </c>
      <c r="J284" s="12">
        <v>35.51</v>
      </c>
      <c r="K284" s="12">
        <v>35.67</v>
      </c>
      <c r="L284" s="9">
        <v>122130</v>
      </c>
      <c r="M284" s="9">
        <v>440373</v>
      </c>
      <c r="N284" s="17">
        <v>111</v>
      </c>
      <c r="O284" s="11">
        <v>220</v>
      </c>
      <c r="P284" s="11">
        <v>0</v>
      </c>
    </row>
    <row r="285" spans="1:16">
      <c r="A285" s="2">
        <v>44114</v>
      </c>
      <c r="B285" s="3">
        <f t="shared" si="4"/>
        <v>284</v>
      </c>
      <c r="C285" s="11">
        <v>0</v>
      </c>
      <c r="D285" s="12">
        <v>-50</v>
      </c>
      <c r="E285" s="12">
        <v>-35</v>
      </c>
      <c r="F285" s="12">
        <v>-50</v>
      </c>
      <c r="G285" s="12">
        <v>-83</v>
      </c>
      <c r="H285" s="12">
        <v>-35</v>
      </c>
      <c r="I285" s="12">
        <v>9</v>
      </c>
      <c r="J285" s="12">
        <v>33.299999999999997</v>
      </c>
      <c r="K285" s="12">
        <v>29.58</v>
      </c>
      <c r="L285" s="9">
        <v>118414</v>
      </c>
      <c r="M285" s="9">
        <v>407972</v>
      </c>
      <c r="N285" s="17">
        <v>101</v>
      </c>
      <c r="O285" s="11">
        <v>258</v>
      </c>
      <c r="P285" s="11">
        <v>0</v>
      </c>
    </row>
    <row r="286" spans="1:16">
      <c r="A286" s="2">
        <v>44115</v>
      </c>
      <c r="B286" s="3">
        <f t="shared" si="4"/>
        <v>285</v>
      </c>
      <c r="C286" s="11">
        <v>0</v>
      </c>
      <c r="D286" s="12">
        <v>-54</v>
      </c>
      <c r="E286" s="12">
        <v>-39</v>
      </c>
      <c r="F286" s="12">
        <v>-57</v>
      </c>
      <c r="G286" s="12">
        <v>-83</v>
      </c>
      <c r="H286" s="12">
        <v>-39</v>
      </c>
      <c r="I286" s="12">
        <v>9</v>
      </c>
      <c r="J286" s="12">
        <v>25.5</v>
      </c>
      <c r="K286" s="12">
        <v>22.26</v>
      </c>
      <c r="L286" s="9">
        <v>120166</v>
      </c>
      <c r="M286" s="9">
        <v>389577</v>
      </c>
      <c r="N286" s="17">
        <v>129</v>
      </c>
      <c r="O286" s="11">
        <v>149</v>
      </c>
      <c r="P286" s="11">
        <v>0</v>
      </c>
    </row>
    <row r="287" spans="1:16">
      <c r="A287" s="2">
        <v>44116</v>
      </c>
      <c r="B287" s="3">
        <f t="shared" si="4"/>
        <v>286</v>
      </c>
      <c r="C287" s="11">
        <v>11</v>
      </c>
      <c r="D287" s="12">
        <v>-53</v>
      </c>
      <c r="E287" s="12">
        <v>-38</v>
      </c>
      <c r="F287" s="12">
        <v>-62</v>
      </c>
      <c r="G287" s="12">
        <v>-78</v>
      </c>
      <c r="H287" s="12">
        <v>-36</v>
      </c>
      <c r="I287" s="12">
        <v>13</v>
      </c>
      <c r="J287" s="12">
        <v>30.56</v>
      </c>
      <c r="K287" s="12">
        <v>26.05</v>
      </c>
      <c r="L287" s="9">
        <v>121165</v>
      </c>
      <c r="M287" s="9">
        <v>411201</v>
      </c>
      <c r="N287" s="17">
        <v>113</v>
      </c>
      <c r="O287" s="11">
        <v>207</v>
      </c>
      <c r="P287" s="11">
        <v>0</v>
      </c>
    </row>
    <row r="288" spans="1:16">
      <c r="A288" s="2">
        <v>44117</v>
      </c>
      <c r="B288" s="3">
        <f t="shared" si="4"/>
        <v>287</v>
      </c>
      <c r="C288" s="11">
        <v>1</v>
      </c>
      <c r="D288" s="12">
        <v>-49</v>
      </c>
      <c r="E288" s="12">
        <v>-37</v>
      </c>
      <c r="F288" s="12">
        <v>-61</v>
      </c>
      <c r="G288" s="12">
        <v>-74</v>
      </c>
      <c r="H288" s="12">
        <v>-33</v>
      </c>
      <c r="I288" s="12">
        <v>13</v>
      </c>
      <c r="J288" s="12">
        <v>30.71</v>
      </c>
      <c r="K288" s="12">
        <v>32.020000000000003</v>
      </c>
      <c r="L288" s="9">
        <v>123500</v>
      </c>
      <c r="M288" s="9">
        <v>395002</v>
      </c>
      <c r="N288" s="17">
        <v>73</v>
      </c>
      <c r="O288" s="11">
        <v>305</v>
      </c>
      <c r="P288" s="11">
        <v>1</v>
      </c>
    </row>
    <row r="289" spans="1:16">
      <c r="A289" s="2">
        <v>44118</v>
      </c>
      <c r="B289" s="3">
        <f t="shared" si="4"/>
        <v>288</v>
      </c>
      <c r="C289" s="11">
        <v>1</v>
      </c>
      <c r="D289" s="12">
        <v>-51</v>
      </c>
      <c r="E289" s="12">
        <v>-37</v>
      </c>
      <c r="F289" s="12">
        <v>-59</v>
      </c>
      <c r="G289" s="12">
        <v>-74</v>
      </c>
      <c r="H289" s="12">
        <v>-32</v>
      </c>
      <c r="I289" s="12">
        <v>12</v>
      </c>
      <c r="J289" s="12">
        <v>31.34</v>
      </c>
      <c r="K289" s="12">
        <v>29.26</v>
      </c>
      <c r="L289" s="9">
        <v>123049</v>
      </c>
      <c r="M289" s="9">
        <v>407916</v>
      </c>
      <c r="N289" s="17">
        <v>130</v>
      </c>
      <c r="O289" s="11">
        <v>312</v>
      </c>
      <c r="P289" s="11">
        <v>5</v>
      </c>
    </row>
    <row r="290" spans="1:16">
      <c r="A290" s="2">
        <v>44119</v>
      </c>
      <c r="B290" s="3">
        <f t="shared" si="4"/>
        <v>289</v>
      </c>
      <c r="C290" s="11">
        <v>0</v>
      </c>
      <c r="D290" s="12">
        <v>-50</v>
      </c>
      <c r="E290" s="12">
        <v>-36</v>
      </c>
      <c r="F290" s="12">
        <v>-60</v>
      </c>
      <c r="G290" s="12">
        <v>-66</v>
      </c>
      <c r="H290" s="12">
        <v>-33</v>
      </c>
      <c r="I290" s="12">
        <v>11</v>
      </c>
      <c r="J290" s="12">
        <v>35.520000000000003</v>
      </c>
      <c r="K290" s="12">
        <v>35.979999999999997</v>
      </c>
      <c r="L290" s="9">
        <v>121892</v>
      </c>
      <c r="M290" s="9">
        <v>409880</v>
      </c>
      <c r="N290" s="17">
        <v>1507</v>
      </c>
      <c r="O290" s="11">
        <v>258</v>
      </c>
      <c r="P290" s="11">
        <v>0</v>
      </c>
    </row>
    <row r="291" spans="1:16">
      <c r="A291" s="2">
        <v>44120</v>
      </c>
      <c r="B291" s="3">
        <f t="shared" si="4"/>
        <v>290</v>
      </c>
      <c r="C291" s="11">
        <v>0</v>
      </c>
      <c r="D291" s="12">
        <v>-47</v>
      </c>
      <c r="E291" s="12">
        <v>-32</v>
      </c>
      <c r="F291" s="12">
        <v>-54</v>
      </c>
      <c r="G291" s="12">
        <v>-66</v>
      </c>
      <c r="H291" s="12">
        <v>-32</v>
      </c>
      <c r="I291" s="12">
        <v>12</v>
      </c>
      <c r="J291" s="12">
        <v>41.15</v>
      </c>
      <c r="K291" s="12">
        <v>39.14</v>
      </c>
      <c r="L291" s="9">
        <v>123786</v>
      </c>
      <c r="M291" s="9">
        <v>420896</v>
      </c>
      <c r="N291" s="17">
        <v>1551</v>
      </c>
      <c r="O291" s="11">
        <v>313</v>
      </c>
      <c r="P291" s="11">
        <v>0</v>
      </c>
    </row>
    <row r="292" spans="1:16">
      <c r="A292" s="2">
        <v>44121</v>
      </c>
      <c r="B292" s="3">
        <f t="shared" si="4"/>
        <v>291</v>
      </c>
      <c r="C292" s="11">
        <v>0</v>
      </c>
      <c r="D292" s="12">
        <v>-46</v>
      </c>
      <c r="E292" s="12">
        <v>-33</v>
      </c>
      <c r="F292" s="12">
        <v>-51</v>
      </c>
      <c r="G292" s="12">
        <v>-73</v>
      </c>
      <c r="H292" s="12">
        <v>-36</v>
      </c>
      <c r="I292" s="12">
        <v>9</v>
      </c>
      <c r="J292" s="12">
        <v>43.16</v>
      </c>
      <c r="K292" s="12">
        <v>44.26</v>
      </c>
      <c r="L292" s="9">
        <v>120281</v>
      </c>
      <c r="M292" s="9">
        <v>421641</v>
      </c>
      <c r="N292" s="17">
        <v>1719</v>
      </c>
      <c r="O292" s="11">
        <v>359</v>
      </c>
      <c r="P292" s="11">
        <v>0</v>
      </c>
    </row>
    <row r="293" spans="1:16">
      <c r="A293" s="2">
        <v>44122</v>
      </c>
      <c r="B293" s="3">
        <f t="shared" si="4"/>
        <v>292</v>
      </c>
      <c r="C293" s="11">
        <v>0</v>
      </c>
      <c r="D293" s="12">
        <v>-48</v>
      </c>
      <c r="E293" s="12">
        <v>-35</v>
      </c>
      <c r="F293" s="12">
        <v>-52</v>
      </c>
      <c r="G293" s="12">
        <v>-74</v>
      </c>
      <c r="H293" s="12">
        <v>-38</v>
      </c>
      <c r="I293" s="12">
        <v>8</v>
      </c>
      <c r="J293" s="12">
        <v>37.25</v>
      </c>
      <c r="K293" s="12">
        <v>33.299999999999997</v>
      </c>
      <c r="L293" s="9">
        <v>121548</v>
      </c>
      <c r="M293" s="9">
        <v>360055</v>
      </c>
      <c r="N293" s="17">
        <v>1212</v>
      </c>
      <c r="O293" s="11">
        <v>192</v>
      </c>
      <c r="P293" s="11">
        <v>0</v>
      </c>
    </row>
    <row r="294" spans="1:16">
      <c r="A294" s="2">
        <v>44123</v>
      </c>
      <c r="B294" s="3">
        <f t="shared" si="4"/>
        <v>293</v>
      </c>
      <c r="C294" s="11">
        <v>2</v>
      </c>
      <c r="D294" s="12">
        <v>-44</v>
      </c>
      <c r="E294" s="12">
        <v>-32</v>
      </c>
      <c r="F294" s="12">
        <v>-56</v>
      </c>
      <c r="G294" s="12">
        <v>-65</v>
      </c>
      <c r="H294" s="12">
        <v>-31</v>
      </c>
      <c r="I294" s="12">
        <v>11</v>
      </c>
      <c r="J294" s="12">
        <v>43.26</v>
      </c>
      <c r="K294" s="12">
        <v>45.07</v>
      </c>
      <c r="L294" s="9">
        <v>123164</v>
      </c>
      <c r="M294" s="9">
        <v>399842</v>
      </c>
      <c r="N294" s="17">
        <v>783</v>
      </c>
      <c r="O294" s="11">
        <v>404</v>
      </c>
      <c r="P294" s="11">
        <v>0</v>
      </c>
    </row>
    <row r="295" spans="1:16">
      <c r="A295" s="2">
        <v>44124</v>
      </c>
      <c r="B295" s="3">
        <f t="shared" si="4"/>
        <v>294</v>
      </c>
      <c r="C295" s="11">
        <v>4</v>
      </c>
      <c r="D295" s="12">
        <v>-41</v>
      </c>
      <c r="E295" s="12">
        <v>-30</v>
      </c>
      <c r="F295" s="12">
        <v>-52</v>
      </c>
      <c r="G295" s="12">
        <v>-68</v>
      </c>
      <c r="H295" s="12">
        <v>-31</v>
      </c>
      <c r="I295" s="12">
        <v>12</v>
      </c>
      <c r="J295" s="12">
        <v>46.17</v>
      </c>
      <c r="K295" s="12">
        <v>47.98</v>
      </c>
      <c r="L295" s="9">
        <v>122543</v>
      </c>
      <c r="M295" s="9">
        <v>430792</v>
      </c>
      <c r="N295" s="17">
        <v>830</v>
      </c>
      <c r="O295" s="11">
        <v>466</v>
      </c>
      <c r="P295" s="11">
        <v>0</v>
      </c>
    </row>
    <row r="296" spans="1:16">
      <c r="A296" s="2">
        <v>44125</v>
      </c>
      <c r="B296" s="3">
        <f t="shared" si="4"/>
        <v>295</v>
      </c>
      <c r="C296" s="11">
        <v>18</v>
      </c>
      <c r="D296" s="12">
        <v>-42</v>
      </c>
      <c r="E296" s="12">
        <v>-32</v>
      </c>
      <c r="F296" s="12">
        <v>-52</v>
      </c>
      <c r="G296" s="12">
        <v>-68</v>
      </c>
      <c r="H296" s="12">
        <v>-31</v>
      </c>
      <c r="I296" s="12">
        <v>11</v>
      </c>
      <c r="J296" s="12">
        <v>47.69</v>
      </c>
      <c r="K296" s="12">
        <v>45.26</v>
      </c>
      <c r="L296" s="9">
        <v>121699</v>
      </c>
      <c r="M296" s="9">
        <v>411521</v>
      </c>
      <c r="N296" s="17">
        <v>780</v>
      </c>
      <c r="O296" s="11">
        <v>400</v>
      </c>
      <c r="P296" s="11">
        <v>0</v>
      </c>
    </row>
    <row r="297" spans="1:16">
      <c r="A297" s="2">
        <v>44126</v>
      </c>
      <c r="B297" s="3">
        <f t="shared" si="4"/>
        <v>296</v>
      </c>
      <c r="C297" s="11">
        <v>28</v>
      </c>
      <c r="D297" s="12">
        <v>-41</v>
      </c>
      <c r="E297" s="12">
        <v>-32</v>
      </c>
      <c r="F297" s="12">
        <v>-49</v>
      </c>
      <c r="G297" s="12">
        <v>-66</v>
      </c>
      <c r="H297" s="12">
        <v>-33</v>
      </c>
      <c r="I297" s="12">
        <v>11</v>
      </c>
      <c r="J297" s="12">
        <v>49.23</v>
      </c>
      <c r="K297" s="12">
        <v>46.42</v>
      </c>
      <c r="L297" s="9">
        <v>125003</v>
      </c>
      <c r="M297" s="9">
        <v>444086</v>
      </c>
      <c r="N297" s="17">
        <v>1019</v>
      </c>
      <c r="O297" s="11">
        <v>499</v>
      </c>
      <c r="P297" s="11">
        <v>0</v>
      </c>
    </row>
    <row r="298" spans="1:16">
      <c r="A298" s="2">
        <v>44127</v>
      </c>
      <c r="B298" s="3">
        <f t="shared" si="4"/>
        <v>297</v>
      </c>
      <c r="C298" s="11">
        <v>15</v>
      </c>
      <c r="D298" s="12">
        <v>-41</v>
      </c>
      <c r="E298" s="12">
        <v>-28</v>
      </c>
      <c r="F298" s="12">
        <v>-42</v>
      </c>
      <c r="G298" s="12">
        <v>-65</v>
      </c>
      <c r="H298" s="12">
        <v>-31</v>
      </c>
      <c r="I298" s="12">
        <v>11</v>
      </c>
      <c r="J298" s="12">
        <v>53.36</v>
      </c>
      <c r="K298" s="12">
        <v>52.88</v>
      </c>
      <c r="L298" s="9">
        <v>126174</v>
      </c>
      <c r="M298" s="9">
        <v>475009</v>
      </c>
      <c r="N298" s="17">
        <v>1086</v>
      </c>
      <c r="O298" s="11">
        <v>442</v>
      </c>
      <c r="P298" s="11">
        <v>0</v>
      </c>
    </row>
    <row r="299" spans="1:16">
      <c r="A299" s="2">
        <v>44128</v>
      </c>
      <c r="B299" s="3">
        <f t="shared" si="4"/>
        <v>298</v>
      </c>
      <c r="C299" s="11">
        <v>18</v>
      </c>
      <c r="D299" s="12">
        <v>-40</v>
      </c>
      <c r="E299" s="12">
        <v>-30</v>
      </c>
      <c r="F299" s="12">
        <v>-41</v>
      </c>
      <c r="G299" s="12">
        <v>-69</v>
      </c>
      <c r="H299" s="12">
        <v>-34</v>
      </c>
      <c r="I299" s="12">
        <v>8</v>
      </c>
      <c r="J299" s="12">
        <v>54.07</v>
      </c>
      <c r="K299" s="12">
        <v>52.93</v>
      </c>
      <c r="L299" s="9">
        <v>122859</v>
      </c>
      <c r="M299" s="9">
        <v>480361</v>
      </c>
      <c r="N299" s="17">
        <v>1322</v>
      </c>
      <c r="O299" s="11">
        <v>644</v>
      </c>
      <c r="P299" s="11">
        <v>0</v>
      </c>
    </row>
    <row r="300" spans="1:16">
      <c r="A300" s="2">
        <v>44129</v>
      </c>
      <c r="B300" s="3">
        <f t="shared" si="4"/>
        <v>299</v>
      </c>
      <c r="C300" s="11">
        <v>0</v>
      </c>
      <c r="D300" s="12">
        <v>-44</v>
      </c>
      <c r="E300" s="12">
        <v>-33</v>
      </c>
      <c r="F300" s="12">
        <v>-47</v>
      </c>
      <c r="G300" s="12">
        <v>-71</v>
      </c>
      <c r="H300" s="12">
        <v>-38</v>
      </c>
      <c r="I300" s="12">
        <v>7</v>
      </c>
      <c r="J300" s="12">
        <v>43.57</v>
      </c>
      <c r="K300" s="12">
        <v>40.700000000000003</v>
      </c>
      <c r="L300" s="9">
        <v>122165</v>
      </c>
      <c r="M300" s="9">
        <v>420288</v>
      </c>
      <c r="N300" s="17">
        <v>967</v>
      </c>
      <c r="O300" s="11">
        <v>856</v>
      </c>
      <c r="P300" s="11">
        <v>0</v>
      </c>
    </row>
    <row r="301" spans="1:16">
      <c r="A301" s="2">
        <v>44130</v>
      </c>
      <c r="B301" s="3">
        <f t="shared" si="4"/>
        <v>300</v>
      </c>
      <c r="C301" s="11">
        <v>11</v>
      </c>
      <c r="D301" s="12">
        <v>-42</v>
      </c>
      <c r="E301" s="12">
        <v>-30</v>
      </c>
      <c r="F301" s="12">
        <v>-56</v>
      </c>
      <c r="G301" s="12">
        <v>-64</v>
      </c>
      <c r="H301" s="12">
        <v>-31</v>
      </c>
      <c r="I301" s="12">
        <v>11</v>
      </c>
      <c r="J301" s="12">
        <v>47.61</v>
      </c>
      <c r="K301" s="12">
        <v>44.93</v>
      </c>
      <c r="L301" s="9">
        <v>123188</v>
      </c>
      <c r="M301" s="9">
        <v>435275</v>
      </c>
      <c r="N301" s="17">
        <v>469</v>
      </c>
      <c r="O301" s="11">
        <v>663</v>
      </c>
      <c r="P301" s="11">
        <v>0</v>
      </c>
    </row>
    <row r="302" spans="1:16">
      <c r="A302" s="2">
        <v>44131</v>
      </c>
      <c r="B302" s="3">
        <f t="shared" si="4"/>
        <v>301</v>
      </c>
      <c r="C302" s="11">
        <v>9</v>
      </c>
      <c r="D302" s="12">
        <v>-40</v>
      </c>
      <c r="E302" s="12">
        <v>-29</v>
      </c>
      <c r="F302" s="12">
        <v>-58</v>
      </c>
      <c r="G302" s="12">
        <v>-67</v>
      </c>
      <c r="H302" s="12">
        <v>-32</v>
      </c>
      <c r="I302" s="12">
        <v>12</v>
      </c>
      <c r="J302" s="12">
        <v>47.74</v>
      </c>
      <c r="K302" s="12">
        <v>46.63</v>
      </c>
      <c r="L302" s="9">
        <v>124048</v>
      </c>
      <c r="M302" s="9">
        <v>445484</v>
      </c>
      <c r="N302" s="17">
        <v>369</v>
      </c>
      <c r="O302" s="11">
        <v>674</v>
      </c>
      <c r="P302" s="11">
        <v>0</v>
      </c>
    </row>
    <row r="303" spans="1:16">
      <c r="A303" s="2">
        <v>44132</v>
      </c>
      <c r="B303" s="3">
        <f t="shared" si="4"/>
        <v>302</v>
      </c>
      <c r="C303" s="11">
        <v>2</v>
      </c>
      <c r="D303" s="12">
        <v>-40</v>
      </c>
      <c r="E303" s="12">
        <v>-30</v>
      </c>
      <c r="F303" s="12">
        <v>-54</v>
      </c>
      <c r="G303" s="12">
        <v>-64</v>
      </c>
      <c r="H303" s="12">
        <v>-30</v>
      </c>
      <c r="I303" s="12">
        <v>11</v>
      </c>
      <c r="J303" s="12">
        <v>46.88</v>
      </c>
      <c r="K303" s="12">
        <v>40.049999999999997</v>
      </c>
      <c r="L303" s="9">
        <v>124705</v>
      </c>
      <c r="M303" s="9">
        <v>470756</v>
      </c>
      <c r="N303" s="17">
        <v>798</v>
      </c>
      <c r="O303" s="11">
        <v>568</v>
      </c>
      <c r="P303" s="11">
        <v>-2</v>
      </c>
    </row>
    <row r="304" spans="1:16">
      <c r="A304" s="2">
        <v>44133</v>
      </c>
      <c r="B304" s="3">
        <f t="shared" si="4"/>
        <v>303</v>
      </c>
      <c r="C304" s="11">
        <v>5</v>
      </c>
      <c r="D304" s="12">
        <v>-39</v>
      </c>
      <c r="E304" s="12">
        <v>-30</v>
      </c>
      <c r="F304" s="12">
        <v>-55</v>
      </c>
      <c r="G304" s="12">
        <v>-67</v>
      </c>
      <c r="H304" s="12">
        <v>-32</v>
      </c>
      <c r="I304" s="12">
        <v>11</v>
      </c>
      <c r="J304" s="12">
        <v>48.74</v>
      </c>
      <c r="K304" s="12">
        <v>44.93</v>
      </c>
      <c r="L304" s="9">
        <v>123802</v>
      </c>
      <c r="M304" s="9">
        <v>415867</v>
      </c>
      <c r="N304" s="17">
        <v>809</v>
      </c>
      <c r="O304" s="11">
        <v>359</v>
      </c>
      <c r="P304" s="11">
        <v>0</v>
      </c>
    </row>
    <row r="305" spans="1:16">
      <c r="A305" s="2">
        <v>44134</v>
      </c>
      <c r="B305" s="3">
        <f t="shared" si="4"/>
        <v>304</v>
      </c>
      <c r="C305" s="11">
        <v>1</v>
      </c>
      <c r="D305" s="12">
        <v>-39</v>
      </c>
      <c r="E305" s="12">
        <v>-26</v>
      </c>
      <c r="F305" s="12">
        <v>-49</v>
      </c>
      <c r="G305" s="12">
        <v>-64</v>
      </c>
      <c r="H305" s="12">
        <v>-30</v>
      </c>
      <c r="I305" s="12">
        <v>11</v>
      </c>
      <c r="J305" s="12">
        <v>54.79</v>
      </c>
      <c r="K305" s="12">
        <v>49.79</v>
      </c>
      <c r="L305" s="9">
        <v>121862</v>
      </c>
      <c r="M305" s="9">
        <v>346079</v>
      </c>
      <c r="N305" s="17">
        <v>1224</v>
      </c>
      <c r="O305" s="11">
        <v>473</v>
      </c>
      <c r="P305" s="11">
        <v>0</v>
      </c>
    </row>
    <row r="306" spans="1:16">
      <c r="A306" s="2">
        <v>44135</v>
      </c>
      <c r="B306" s="3">
        <f t="shared" si="4"/>
        <v>305</v>
      </c>
      <c r="C306" s="11">
        <v>0</v>
      </c>
      <c r="D306" s="12">
        <v>-40</v>
      </c>
      <c r="E306" s="12">
        <v>-25</v>
      </c>
      <c r="F306" s="12">
        <v>-46</v>
      </c>
      <c r="G306" s="12">
        <v>-68</v>
      </c>
      <c r="H306" s="12">
        <v>-30</v>
      </c>
      <c r="I306" s="12">
        <v>7</v>
      </c>
      <c r="J306" s="12">
        <v>49.2</v>
      </c>
      <c r="K306" s="12">
        <v>45.98</v>
      </c>
      <c r="L306" s="9">
        <v>118659</v>
      </c>
      <c r="M306" s="9">
        <v>363065</v>
      </c>
      <c r="N306" s="17">
        <v>1283</v>
      </c>
      <c r="O306" s="11">
        <v>397</v>
      </c>
      <c r="P306" s="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0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style="15" bestFit="1" customWidth="1"/>
    <col min="2" max="2" width="4.5703125" style="15" bestFit="1" customWidth="1"/>
    <col min="3" max="3" width="6.5703125" style="15" bestFit="1" customWidth="1"/>
    <col min="4" max="4" width="11" style="15" bestFit="1" customWidth="1"/>
    <col min="5" max="5" width="15.42578125" style="15" bestFit="1" customWidth="1"/>
    <col min="6" max="6" width="7.42578125" style="15" bestFit="1" customWidth="1"/>
    <col min="7" max="7" width="15.140625" style="15" bestFit="1" customWidth="1"/>
    <col min="8" max="8" width="13.140625" style="15" bestFit="1" customWidth="1"/>
    <col min="9" max="9" width="12.7109375" style="15" bestFit="1" customWidth="1"/>
    <col min="10" max="10" width="9" style="15" bestFit="1" customWidth="1"/>
    <col min="11" max="11" width="9.85546875" style="15" bestFit="1" customWidth="1"/>
    <col min="12" max="12" width="14.85546875" style="15" bestFit="1" customWidth="1"/>
    <col min="13" max="13" width="8" style="15" bestFit="1" customWidth="1"/>
    <col min="14" max="14" width="10.42578125" style="15" bestFit="1" customWidth="1"/>
    <col min="15" max="15" width="8.28515625" style="15" bestFit="1" customWidth="1"/>
    <col min="16" max="16384" width="9.140625" style="15"/>
  </cols>
  <sheetData>
    <row r="1" spans="1:15">
      <c r="A1" s="6">
        <v>43830</v>
      </c>
      <c r="B1" s="14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8" t="s">
        <v>21</v>
      </c>
      <c r="M1" s="18" t="s">
        <v>22</v>
      </c>
      <c r="N1" s="18" t="s">
        <v>23</v>
      </c>
      <c r="O1" s="18" t="s">
        <v>24</v>
      </c>
    </row>
    <row r="2" spans="1:15">
      <c r="A2" s="2">
        <v>43831</v>
      </c>
      <c r="B2" s="3">
        <f>A2-$A$1</f>
        <v>1</v>
      </c>
      <c r="C2" s="4"/>
      <c r="D2" s="4"/>
      <c r="E2" s="4"/>
      <c r="F2" s="4"/>
      <c r="G2" s="4"/>
      <c r="H2" s="4"/>
      <c r="I2" s="4"/>
      <c r="J2" s="4"/>
      <c r="K2" s="4"/>
      <c r="L2" s="9">
        <v>56785</v>
      </c>
      <c r="M2" s="9">
        <v>214392</v>
      </c>
      <c r="N2" s="16">
        <v>2567</v>
      </c>
      <c r="O2" s="4"/>
    </row>
    <row r="3" spans="1:15">
      <c r="A3" s="2">
        <v>43832</v>
      </c>
      <c r="B3" s="3">
        <f t="shared" ref="B3:B66" si="0">A3-$A$1</f>
        <v>2</v>
      </c>
      <c r="C3" s="4"/>
      <c r="D3" s="4"/>
      <c r="E3" s="4"/>
      <c r="F3" s="4"/>
      <c r="G3" s="4"/>
      <c r="H3" s="4"/>
      <c r="I3" s="4"/>
      <c r="J3" s="4"/>
      <c r="K3" s="4"/>
      <c r="L3" s="9">
        <v>60719</v>
      </c>
      <c r="M3" s="9">
        <v>278056</v>
      </c>
      <c r="N3" s="16">
        <v>3039</v>
      </c>
      <c r="O3" s="4"/>
    </row>
    <row r="4" spans="1:15">
      <c r="A4" s="2">
        <v>43833</v>
      </c>
      <c r="B4" s="3">
        <f t="shared" si="0"/>
        <v>3</v>
      </c>
      <c r="C4" s="4"/>
      <c r="D4" s="4"/>
      <c r="E4" s="4"/>
      <c r="F4" s="4"/>
      <c r="G4" s="4"/>
      <c r="H4" s="4"/>
      <c r="I4" s="4"/>
      <c r="J4" s="4"/>
      <c r="K4" s="4"/>
      <c r="L4" s="9">
        <v>60317</v>
      </c>
      <c r="M4" s="9">
        <v>281538</v>
      </c>
      <c r="N4" s="16">
        <v>2407</v>
      </c>
      <c r="O4" s="4"/>
    </row>
    <row r="5" spans="1:15">
      <c r="A5" s="2">
        <v>43834</v>
      </c>
      <c r="B5" s="3">
        <f t="shared" si="0"/>
        <v>4</v>
      </c>
      <c r="C5" s="4"/>
      <c r="D5" s="4"/>
      <c r="E5" s="4"/>
      <c r="F5" s="4"/>
      <c r="G5" s="4"/>
      <c r="H5" s="4"/>
      <c r="I5" s="4"/>
      <c r="J5" s="4"/>
      <c r="K5" s="4"/>
      <c r="L5" s="9">
        <v>59161</v>
      </c>
      <c r="M5" s="9">
        <v>254803</v>
      </c>
      <c r="N5" s="16">
        <v>2832</v>
      </c>
      <c r="O5" s="4"/>
    </row>
    <row r="6" spans="1:15">
      <c r="A6" s="2">
        <v>43835</v>
      </c>
      <c r="B6" s="3">
        <f t="shared" si="0"/>
        <v>5</v>
      </c>
      <c r="C6" s="4"/>
      <c r="D6" s="4"/>
      <c r="E6" s="4"/>
      <c r="F6" s="4"/>
      <c r="G6" s="4"/>
      <c r="H6" s="4"/>
      <c r="I6" s="4"/>
      <c r="J6" s="4"/>
      <c r="K6" s="4"/>
      <c r="L6" s="9">
        <v>58060</v>
      </c>
      <c r="M6" s="9">
        <v>233955</v>
      </c>
      <c r="N6" s="16">
        <v>2376</v>
      </c>
      <c r="O6" s="4"/>
    </row>
    <row r="7" spans="1:15">
      <c r="A7" s="2">
        <v>43836</v>
      </c>
      <c r="B7" s="3">
        <f t="shared" si="0"/>
        <v>6</v>
      </c>
      <c r="C7" s="4"/>
      <c r="D7" s="4"/>
      <c r="E7" s="4"/>
      <c r="F7" s="4"/>
      <c r="G7" s="4"/>
      <c r="H7" s="4"/>
      <c r="I7" s="4"/>
      <c r="J7" s="4"/>
      <c r="K7" s="4"/>
      <c r="L7" s="9">
        <v>59857</v>
      </c>
      <c r="M7" s="9">
        <v>273779</v>
      </c>
      <c r="N7" s="16">
        <v>2418</v>
      </c>
      <c r="O7" s="4"/>
    </row>
    <row r="8" spans="1:15">
      <c r="A8" s="2">
        <v>43837</v>
      </c>
      <c r="B8" s="3">
        <f t="shared" si="0"/>
        <v>7</v>
      </c>
      <c r="C8" s="4"/>
      <c r="D8" s="4"/>
      <c r="E8" s="4"/>
      <c r="F8" s="4"/>
      <c r="G8" s="4"/>
      <c r="H8" s="4"/>
      <c r="I8" s="4"/>
      <c r="J8" s="4"/>
      <c r="K8" s="4"/>
      <c r="L8" s="9">
        <v>60594</v>
      </c>
      <c r="M8" s="9">
        <v>285174</v>
      </c>
      <c r="N8" s="16">
        <v>1612</v>
      </c>
      <c r="O8" s="4"/>
    </row>
    <row r="9" spans="1:15">
      <c r="A9" s="2">
        <v>43838</v>
      </c>
      <c r="B9" s="3">
        <f t="shared" si="0"/>
        <v>8</v>
      </c>
      <c r="C9" s="4"/>
      <c r="D9" s="4"/>
      <c r="E9" s="4"/>
      <c r="F9" s="4"/>
      <c r="G9" s="4"/>
      <c r="H9" s="4"/>
      <c r="I9" s="4"/>
      <c r="J9" s="4"/>
      <c r="K9" s="4"/>
      <c r="L9" s="9">
        <v>60272</v>
      </c>
      <c r="M9" s="9">
        <v>281927</v>
      </c>
      <c r="N9" s="16">
        <v>1903</v>
      </c>
      <c r="O9" s="4"/>
    </row>
    <row r="10" spans="1:15">
      <c r="A10" s="2">
        <v>43839</v>
      </c>
      <c r="B10" s="3">
        <f t="shared" si="0"/>
        <v>9</v>
      </c>
      <c r="C10" s="4"/>
      <c r="D10" s="4"/>
      <c r="E10" s="4"/>
      <c r="F10" s="4"/>
      <c r="G10" s="4"/>
      <c r="H10" s="4"/>
      <c r="I10" s="4"/>
      <c r="J10" s="4"/>
      <c r="K10" s="4"/>
      <c r="L10" s="9">
        <v>59898</v>
      </c>
      <c r="M10" s="9">
        <v>268125</v>
      </c>
      <c r="N10" s="16">
        <v>1968</v>
      </c>
      <c r="O10" s="4"/>
    </row>
    <row r="11" spans="1:15">
      <c r="A11" s="2">
        <v>43840</v>
      </c>
      <c r="B11" s="3">
        <f t="shared" si="0"/>
        <v>10</v>
      </c>
      <c r="C11" s="4"/>
      <c r="D11" s="4"/>
      <c r="E11" s="4"/>
      <c r="F11" s="4"/>
      <c r="G11" s="4"/>
      <c r="H11" s="4"/>
      <c r="I11" s="4"/>
      <c r="J11" s="4"/>
      <c r="K11" s="4"/>
      <c r="L11" s="9">
        <v>60532</v>
      </c>
      <c r="M11" s="9">
        <v>283010</v>
      </c>
      <c r="N11" s="16">
        <v>1599</v>
      </c>
      <c r="O11" s="4"/>
    </row>
    <row r="12" spans="1:15">
      <c r="A12" s="2">
        <v>43841</v>
      </c>
      <c r="B12" s="3">
        <f t="shared" si="0"/>
        <v>11</v>
      </c>
      <c r="C12" s="4"/>
      <c r="D12" s="4"/>
      <c r="E12" s="4"/>
      <c r="F12" s="4"/>
      <c r="G12" s="4"/>
      <c r="H12" s="4"/>
      <c r="I12" s="4"/>
      <c r="J12" s="4"/>
      <c r="K12" s="4"/>
      <c r="L12" s="9">
        <v>58052</v>
      </c>
      <c r="M12" s="9">
        <v>246564</v>
      </c>
      <c r="N12" s="16">
        <v>1520</v>
      </c>
      <c r="O12" s="4"/>
    </row>
    <row r="13" spans="1:15">
      <c r="A13" s="2">
        <v>43842</v>
      </c>
      <c r="B13" s="3">
        <f t="shared" si="0"/>
        <v>12</v>
      </c>
      <c r="C13" s="4"/>
      <c r="D13" s="4"/>
      <c r="E13" s="4"/>
      <c r="F13" s="4"/>
      <c r="G13" s="4"/>
      <c r="H13" s="4"/>
      <c r="I13" s="4"/>
      <c r="J13" s="4"/>
      <c r="K13" s="4"/>
      <c r="L13" s="9">
        <v>56816</v>
      </c>
      <c r="M13" s="9">
        <v>218512</v>
      </c>
      <c r="N13" s="16">
        <v>1645</v>
      </c>
      <c r="O13" s="4"/>
    </row>
    <row r="14" spans="1:15">
      <c r="A14" s="2">
        <v>43843</v>
      </c>
      <c r="B14" s="3">
        <f t="shared" si="0"/>
        <v>13</v>
      </c>
      <c r="C14" s="4"/>
      <c r="D14" s="4"/>
      <c r="E14" s="4"/>
      <c r="F14" s="4"/>
      <c r="G14" s="4"/>
      <c r="H14" s="4"/>
      <c r="I14" s="4"/>
      <c r="J14" s="12">
        <v>100</v>
      </c>
      <c r="K14" s="12">
        <v>100</v>
      </c>
      <c r="L14" s="9">
        <v>60067</v>
      </c>
      <c r="M14" s="9">
        <v>282690</v>
      </c>
      <c r="N14" s="16">
        <v>1694</v>
      </c>
      <c r="O14" s="4"/>
    </row>
    <row r="15" spans="1:15">
      <c r="A15" s="2">
        <v>43844</v>
      </c>
      <c r="B15" s="3">
        <f t="shared" si="0"/>
        <v>14</v>
      </c>
      <c r="C15" s="4"/>
      <c r="D15" s="4"/>
      <c r="E15" s="4"/>
      <c r="F15" s="4"/>
      <c r="G15" s="4"/>
      <c r="H15" s="4"/>
      <c r="I15" s="4"/>
      <c r="J15" s="12">
        <v>93.49</v>
      </c>
      <c r="K15" s="12">
        <v>102.31</v>
      </c>
      <c r="L15" s="9">
        <v>60165</v>
      </c>
      <c r="M15" s="9">
        <v>282657</v>
      </c>
      <c r="N15" s="16">
        <v>1454</v>
      </c>
      <c r="O15" s="4"/>
    </row>
    <row r="16" spans="1:15">
      <c r="A16" s="2">
        <v>43845</v>
      </c>
      <c r="B16" s="3">
        <f t="shared" si="0"/>
        <v>15</v>
      </c>
      <c r="C16" s="4"/>
      <c r="D16" s="4"/>
      <c r="E16" s="4"/>
      <c r="F16" s="4"/>
      <c r="G16" s="4"/>
      <c r="H16" s="4"/>
      <c r="I16" s="4"/>
      <c r="J16" s="12">
        <v>92.13</v>
      </c>
      <c r="K16" s="12">
        <v>101.67</v>
      </c>
      <c r="L16" s="9">
        <v>60041</v>
      </c>
      <c r="M16" s="9">
        <v>283069</v>
      </c>
      <c r="N16" s="16">
        <v>1915</v>
      </c>
      <c r="O16" s="4"/>
    </row>
    <row r="17" spans="1:15">
      <c r="A17" s="2">
        <v>43846</v>
      </c>
      <c r="B17" s="3">
        <f t="shared" si="0"/>
        <v>16</v>
      </c>
      <c r="C17" s="4"/>
      <c r="D17" s="4"/>
      <c r="E17" s="4"/>
      <c r="F17" s="4"/>
      <c r="G17" s="4"/>
      <c r="H17" s="4"/>
      <c r="I17" s="4"/>
      <c r="J17" s="12">
        <v>95.29</v>
      </c>
      <c r="K17" s="12">
        <v>117.44</v>
      </c>
      <c r="L17" s="9">
        <v>59977</v>
      </c>
      <c r="M17" s="9">
        <v>277251</v>
      </c>
      <c r="N17" s="16">
        <v>1704</v>
      </c>
      <c r="O17" s="4"/>
    </row>
    <row r="18" spans="1:15">
      <c r="A18" s="2">
        <v>43847</v>
      </c>
      <c r="B18" s="3">
        <f t="shared" si="0"/>
        <v>17</v>
      </c>
      <c r="C18" s="4"/>
      <c r="D18" s="4"/>
      <c r="E18" s="4"/>
      <c r="F18" s="4"/>
      <c r="G18" s="4"/>
      <c r="H18" s="4"/>
      <c r="I18" s="4"/>
      <c r="J18" s="12">
        <v>104.56</v>
      </c>
      <c r="K18" s="12">
        <v>119.27</v>
      </c>
      <c r="L18" s="9">
        <v>60195</v>
      </c>
      <c r="M18" s="9">
        <v>300391</v>
      </c>
      <c r="N18" s="16">
        <v>1978</v>
      </c>
      <c r="O18" s="4"/>
    </row>
    <row r="19" spans="1:15">
      <c r="A19" s="2">
        <v>43848</v>
      </c>
      <c r="B19" s="3">
        <f t="shared" si="0"/>
        <v>18</v>
      </c>
      <c r="C19" s="4"/>
      <c r="D19" s="4"/>
      <c r="E19" s="4"/>
      <c r="F19" s="4"/>
      <c r="G19" s="4"/>
      <c r="H19" s="4"/>
      <c r="I19" s="4"/>
      <c r="J19" s="12">
        <v>101.4</v>
      </c>
      <c r="K19" s="12">
        <v>131.77000000000001</v>
      </c>
      <c r="L19" s="9">
        <v>58954</v>
      </c>
      <c r="M19" s="9">
        <v>281298</v>
      </c>
      <c r="N19" s="16">
        <v>2834</v>
      </c>
      <c r="O19" s="4"/>
    </row>
    <row r="20" spans="1:15">
      <c r="A20" s="2">
        <v>43849</v>
      </c>
      <c r="B20" s="3">
        <f t="shared" si="0"/>
        <v>19</v>
      </c>
      <c r="C20" s="4"/>
      <c r="D20" s="4"/>
      <c r="E20" s="4"/>
      <c r="F20" s="4"/>
      <c r="G20" s="4"/>
      <c r="H20" s="4"/>
      <c r="I20" s="4"/>
      <c r="J20" s="12">
        <v>94.61</v>
      </c>
      <c r="K20" s="12">
        <v>132.96</v>
      </c>
      <c r="L20" s="9">
        <v>57407</v>
      </c>
      <c r="M20" s="9">
        <v>239386</v>
      </c>
      <c r="N20" s="16">
        <v>1822</v>
      </c>
      <c r="O20" s="4"/>
    </row>
    <row r="21" spans="1:15">
      <c r="A21" s="2">
        <v>43850</v>
      </c>
      <c r="B21" s="3">
        <f t="shared" si="0"/>
        <v>20</v>
      </c>
      <c r="C21" s="4"/>
      <c r="D21" s="4"/>
      <c r="E21" s="4"/>
      <c r="F21" s="4"/>
      <c r="G21" s="4"/>
      <c r="H21" s="4"/>
      <c r="I21" s="4"/>
      <c r="J21" s="12">
        <v>97.82</v>
      </c>
      <c r="K21" s="12">
        <v>121.58</v>
      </c>
      <c r="L21" s="9">
        <v>59068</v>
      </c>
      <c r="M21" s="9">
        <v>255716</v>
      </c>
      <c r="N21" s="16">
        <v>1627</v>
      </c>
      <c r="O21" s="4"/>
    </row>
    <row r="22" spans="1:15">
      <c r="A22" s="2">
        <v>43851</v>
      </c>
      <c r="B22" s="3">
        <f t="shared" si="0"/>
        <v>21</v>
      </c>
      <c r="C22" s="4"/>
      <c r="D22" s="4"/>
      <c r="E22" s="4"/>
      <c r="F22" s="4"/>
      <c r="G22" s="4"/>
      <c r="H22" s="4"/>
      <c r="I22" s="4"/>
      <c r="J22" s="12">
        <v>91.37</v>
      </c>
      <c r="K22" s="12">
        <v>111.15</v>
      </c>
      <c r="L22" s="9">
        <v>60298</v>
      </c>
      <c r="M22" s="9">
        <v>289132</v>
      </c>
      <c r="N22" s="16">
        <v>1209</v>
      </c>
      <c r="O22" s="4"/>
    </row>
    <row r="23" spans="1:15">
      <c r="A23" s="2">
        <v>43852</v>
      </c>
      <c r="B23" s="3">
        <f t="shared" si="0"/>
        <v>22</v>
      </c>
      <c r="C23" s="4"/>
      <c r="D23" s="4"/>
      <c r="E23" s="4"/>
      <c r="F23" s="4"/>
      <c r="G23" s="4"/>
      <c r="H23" s="4"/>
      <c r="I23" s="4"/>
      <c r="J23" s="12">
        <v>94.58</v>
      </c>
      <c r="K23" s="12">
        <v>116.32</v>
      </c>
      <c r="L23" s="9">
        <v>60842</v>
      </c>
      <c r="M23" s="9">
        <v>298350</v>
      </c>
      <c r="N23" s="16">
        <v>1788</v>
      </c>
      <c r="O23" s="4"/>
    </row>
    <row r="24" spans="1:15">
      <c r="A24" s="2">
        <v>43853</v>
      </c>
      <c r="B24" s="3">
        <f t="shared" si="0"/>
        <v>23</v>
      </c>
      <c r="C24" s="4"/>
      <c r="D24" s="4"/>
      <c r="E24" s="4"/>
      <c r="F24" s="4"/>
      <c r="G24" s="4"/>
      <c r="H24" s="4"/>
      <c r="I24" s="4"/>
      <c r="J24" s="12">
        <v>94.72</v>
      </c>
      <c r="K24" s="12">
        <v>111.7</v>
      </c>
      <c r="L24" s="9">
        <v>60391</v>
      </c>
      <c r="M24" s="9">
        <v>280755</v>
      </c>
      <c r="N24" s="16">
        <v>1750</v>
      </c>
      <c r="O24" s="4"/>
    </row>
    <row r="25" spans="1:15">
      <c r="A25" s="2">
        <v>43854</v>
      </c>
      <c r="B25" s="3">
        <f t="shared" si="0"/>
        <v>24</v>
      </c>
      <c r="C25" s="4"/>
      <c r="D25" s="4"/>
      <c r="E25" s="4"/>
      <c r="F25" s="4"/>
      <c r="G25" s="4"/>
      <c r="H25" s="4"/>
      <c r="I25" s="4"/>
      <c r="J25" s="12">
        <v>92.81</v>
      </c>
      <c r="K25" s="12">
        <v>107.48</v>
      </c>
      <c r="L25" s="9">
        <v>60789</v>
      </c>
      <c r="M25" s="9">
        <v>302972</v>
      </c>
      <c r="N25" s="16">
        <v>1419</v>
      </c>
      <c r="O25" s="4"/>
    </row>
    <row r="26" spans="1:15">
      <c r="A26" s="2">
        <v>43855</v>
      </c>
      <c r="B26" s="3">
        <f t="shared" si="0"/>
        <v>25</v>
      </c>
      <c r="C26" s="4"/>
      <c r="D26" s="4"/>
      <c r="E26" s="4"/>
      <c r="F26" s="4"/>
      <c r="G26" s="4"/>
      <c r="H26" s="4"/>
      <c r="I26" s="4"/>
      <c r="J26" s="12">
        <v>92.61</v>
      </c>
      <c r="K26" s="12">
        <v>114.81</v>
      </c>
      <c r="L26" s="9">
        <v>59397</v>
      </c>
      <c r="M26" s="9">
        <v>264910</v>
      </c>
      <c r="N26" s="16">
        <v>1296</v>
      </c>
      <c r="O26" s="4"/>
    </row>
    <row r="27" spans="1:15">
      <c r="A27" s="2">
        <v>43856</v>
      </c>
      <c r="B27" s="3">
        <f t="shared" si="0"/>
        <v>26</v>
      </c>
      <c r="C27" s="4"/>
      <c r="D27" s="4"/>
      <c r="E27" s="4"/>
      <c r="F27" s="4"/>
      <c r="G27" s="4"/>
      <c r="H27" s="4"/>
      <c r="I27" s="4"/>
      <c r="J27" s="12">
        <v>76.05</v>
      </c>
      <c r="K27" s="12">
        <v>94.35</v>
      </c>
      <c r="L27" s="9">
        <v>58498</v>
      </c>
      <c r="M27" s="9">
        <v>244724</v>
      </c>
      <c r="N27" s="16">
        <v>1211</v>
      </c>
      <c r="O27" s="4"/>
    </row>
    <row r="28" spans="1:15">
      <c r="A28" s="2">
        <v>43857</v>
      </c>
      <c r="B28" s="3">
        <f t="shared" si="0"/>
        <v>27</v>
      </c>
      <c r="C28" s="4"/>
      <c r="D28" s="4"/>
      <c r="E28" s="4"/>
      <c r="F28" s="4"/>
      <c r="G28" s="4"/>
      <c r="H28" s="4"/>
      <c r="I28" s="4"/>
      <c r="J28" s="12">
        <v>83.06</v>
      </c>
      <c r="K28" s="12">
        <v>92.99</v>
      </c>
      <c r="L28" s="9">
        <v>59508</v>
      </c>
      <c r="M28" s="9">
        <v>286821</v>
      </c>
      <c r="N28" s="16">
        <v>1541</v>
      </c>
      <c r="O28" s="4"/>
    </row>
    <row r="29" spans="1:15">
      <c r="A29" s="2">
        <v>43858</v>
      </c>
      <c r="B29" s="3">
        <f t="shared" si="0"/>
        <v>28</v>
      </c>
      <c r="C29" s="4"/>
      <c r="D29" s="4"/>
      <c r="E29" s="4"/>
      <c r="F29" s="4"/>
      <c r="G29" s="4"/>
      <c r="H29" s="4"/>
      <c r="I29" s="4"/>
      <c r="J29" s="12">
        <v>84.43</v>
      </c>
      <c r="K29" s="12">
        <v>87.58</v>
      </c>
      <c r="L29" s="9">
        <v>60344</v>
      </c>
      <c r="M29" s="9">
        <v>289111</v>
      </c>
      <c r="N29" s="16">
        <v>1571</v>
      </c>
      <c r="O29" s="4"/>
    </row>
    <row r="30" spans="1:15">
      <c r="A30" s="2">
        <v>43859</v>
      </c>
      <c r="B30" s="3">
        <f t="shared" si="0"/>
        <v>29</v>
      </c>
      <c r="C30" s="4"/>
      <c r="D30" s="4"/>
      <c r="E30" s="4"/>
      <c r="F30" s="4"/>
      <c r="G30" s="4"/>
      <c r="H30" s="4"/>
      <c r="I30" s="4"/>
      <c r="J30" s="12">
        <v>80.66</v>
      </c>
      <c r="K30" s="12">
        <v>99.52</v>
      </c>
      <c r="L30" s="9">
        <v>59751</v>
      </c>
      <c r="M30" s="9">
        <v>285443</v>
      </c>
      <c r="N30" s="16">
        <v>1483</v>
      </c>
      <c r="O30" s="4"/>
    </row>
    <row r="31" spans="1:15">
      <c r="A31" s="2">
        <v>43860</v>
      </c>
      <c r="B31" s="3">
        <f t="shared" si="0"/>
        <v>30</v>
      </c>
      <c r="C31" s="4"/>
      <c r="D31" s="4"/>
      <c r="E31" s="4"/>
      <c r="F31" s="4"/>
      <c r="G31" s="4"/>
      <c r="H31" s="4"/>
      <c r="I31" s="4"/>
      <c r="J31" s="12">
        <v>83.18</v>
      </c>
      <c r="K31" s="12">
        <v>108.52</v>
      </c>
      <c r="L31" s="9">
        <v>60075</v>
      </c>
      <c r="M31" s="9">
        <v>288313</v>
      </c>
      <c r="N31" s="16">
        <v>1680</v>
      </c>
      <c r="O31" s="4"/>
    </row>
    <row r="32" spans="1:15">
      <c r="A32" s="2">
        <v>43861</v>
      </c>
      <c r="B32" s="3">
        <f t="shared" si="0"/>
        <v>31</v>
      </c>
      <c r="C32" s="4"/>
      <c r="D32" s="4"/>
      <c r="E32" s="4"/>
      <c r="F32" s="4"/>
      <c r="G32" s="4"/>
      <c r="H32" s="4"/>
      <c r="I32" s="4"/>
      <c r="J32" s="12">
        <v>86.96</v>
      </c>
      <c r="K32" s="12">
        <v>103.82</v>
      </c>
      <c r="L32" s="9">
        <v>60612</v>
      </c>
      <c r="M32" s="9">
        <v>291917</v>
      </c>
      <c r="N32" s="16">
        <v>1732</v>
      </c>
      <c r="O32" s="4"/>
    </row>
    <row r="33" spans="1:15">
      <c r="A33" s="2">
        <v>43862</v>
      </c>
      <c r="B33" s="3">
        <f t="shared" si="0"/>
        <v>32</v>
      </c>
      <c r="C33" s="4"/>
      <c r="D33" s="4"/>
      <c r="E33" s="4"/>
      <c r="F33" s="4"/>
      <c r="G33" s="4"/>
      <c r="H33" s="4"/>
      <c r="I33" s="4"/>
      <c r="J33" s="12">
        <v>91.27</v>
      </c>
      <c r="K33" s="12">
        <v>110.43</v>
      </c>
      <c r="L33" s="9">
        <v>58763</v>
      </c>
      <c r="M33" s="9">
        <v>261924</v>
      </c>
      <c r="N33" s="16">
        <v>2491</v>
      </c>
      <c r="O33" s="4"/>
    </row>
    <row r="34" spans="1:15">
      <c r="A34" s="2">
        <v>43863</v>
      </c>
      <c r="B34" s="3">
        <f t="shared" si="0"/>
        <v>33</v>
      </c>
      <c r="C34" s="4"/>
      <c r="D34" s="4"/>
      <c r="E34" s="4"/>
      <c r="F34" s="4"/>
      <c r="G34" s="4"/>
      <c r="H34" s="4"/>
      <c r="I34" s="4"/>
      <c r="J34" s="12">
        <v>74.06</v>
      </c>
      <c r="K34" s="12">
        <v>103.5</v>
      </c>
      <c r="L34" s="9">
        <v>57906</v>
      </c>
      <c r="M34" s="9">
        <v>217277</v>
      </c>
      <c r="N34" s="16">
        <v>1507</v>
      </c>
      <c r="O34" s="4"/>
    </row>
    <row r="35" spans="1:15">
      <c r="A35" s="2">
        <v>43864</v>
      </c>
      <c r="B35" s="3">
        <f t="shared" si="0"/>
        <v>34</v>
      </c>
      <c r="C35" s="4"/>
      <c r="D35" s="4"/>
      <c r="E35" s="4"/>
      <c r="F35" s="4"/>
      <c r="G35" s="4"/>
      <c r="H35" s="4"/>
      <c r="I35" s="4"/>
      <c r="J35" s="12">
        <v>92.73</v>
      </c>
      <c r="K35" s="12">
        <v>117.91</v>
      </c>
      <c r="L35" s="9">
        <v>60076</v>
      </c>
      <c r="M35" s="9">
        <v>272438</v>
      </c>
      <c r="N35" s="16">
        <v>1712</v>
      </c>
      <c r="O35" s="4"/>
    </row>
    <row r="36" spans="1:15">
      <c r="A36" s="2">
        <v>43865</v>
      </c>
      <c r="B36" s="3">
        <f t="shared" si="0"/>
        <v>35</v>
      </c>
      <c r="C36" s="4"/>
      <c r="D36" s="4"/>
      <c r="E36" s="4"/>
      <c r="F36" s="4"/>
      <c r="G36" s="4"/>
      <c r="H36" s="4"/>
      <c r="I36" s="4"/>
      <c r="J36" s="12">
        <v>90.55</v>
      </c>
      <c r="K36" s="12">
        <v>105.18</v>
      </c>
      <c r="L36" s="9">
        <v>59574</v>
      </c>
      <c r="M36" s="9">
        <v>270293</v>
      </c>
      <c r="N36" s="16">
        <v>1612</v>
      </c>
      <c r="O36" s="4"/>
    </row>
    <row r="37" spans="1:15">
      <c r="A37" s="2">
        <v>43866</v>
      </c>
      <c r="B37" s="3">
        <f t="shared" si="0"/>
        <v>36</v>
      </c>
      <c r="C37" s="4"/>
      <c r="D37" s="4"/>
      <c r="E37" s="4"/>
      <c r="F37" s="4"/>
      <c r="G37" s="4"/>
      <c r="H37" s="4"/>
      <c r="I37" s="4"/>
      <c r="J37" s="12">
        <v>100.32</v>
      </c>
      <c r="K37" s="12">
        <v>104.62</v>
      </c>
      <c r="L37" s="9">
        <v>59762</v>
      </c>
      <c r="M37" s="9">
        <v>264815</v>
      </c>
      <c r="N37" s="16">
        <v>1971</v>
      </c>
      <c r="O37" s="4"/>
    </row>
    <row r="38" spans="1:15">
      <c r="A38" s="2">
        <v>43867</v>
      </c>
      <c r="B38" s="3">
        <f t="shared" si="0"/>
        <v>37</v>
      </c>
      <c r="C38" s="4"/>
      <c r="D38" s="4"/>
      <c r="E38" s="4"/>
      <c r="F38" s="4"/>
      <c r="G38" s="4"/>
      <c r="H38" s="4"/>
      <c r="I38" s="4"/>
      <c r="J38" s="12">
        <v>106.27</v>
      </c>
      <c r="K38" s="12">
        <v>103.98</v>
      </c>
      <c r="L38" s="9">
        <v>60222</v>
      </c>
      <c r="M38" s="9">
        <v>268518</v>
      </c>
      <c r="N38" s="16">
        <v>1819</v>
      </c>
      <c r="O38" s="4"/>
    </row>
    <row r="39" spans="1:15">
      <c r="A39" s="2">
        <v>43868</v>
      </c>
      <c r="B39" s="3">
        <f t="shared" si="0"/>
        <v>38</v>
      </c>
      <c r="C39" s="4"/>
      <c r="D39" s="4"/>
      <c r="E39" s="4"/>
      <c r="F39" s="4"/>
      <c r="G39" s="4"/>
      <c r="H39" s="4"/>
      <c r="I39" s="4"/>
      <c r="J39" s="12">
        <v>104.9</v>
      </c>
      <c r="K39" s="12">
        <v>110.11</v>
      </c>
      <c r="L39" s="9">
        <v>59953</v>
      </c>
      <c r="M39" s="9">
        <v>286139</v>
      </c>
      <c r="N39" s="16">
        <v>2021</v>
      </c>
      <c r="O39" s="4"/>
    </row>
    <row r="40" spans="1:15">
      <c r="A40" s="2">
        <v>43869</v>
      </c>
      <c r="B40" s="3">
        <f t="shared" si="0"/>
        <v>39</v>
      </c>
      <c r="C40" s="4"/>
      <c r="D40" s="4"/>
      <c r="E40" s="4"/>
      <c r="F40" s="4"/>
      <c r="G40" s="4"/>
      <c r="H40" s="4"/>
      <c r="I40" s="4"/>
      <c r="J40" s="12">
        <v>95.86</v>
      </c>
      <c r="K40" s="12">
        <v>119.35</v>
      </c>
      <c r="L40" s="9">
        <v>58927</v>
      </c>
      <c r="M40" s="9">
        <v>262408</v>
      </c>
      <c r="N40" s="16">
        <v>2607</v>
      </c>
      <c r="O40" s="4"/>
    </row>
    <row r="41" spans="1:15">
      <c r="A41" s="2">
        <v>43870</v>
      </c>
      <c r="B41" s="3">
        <f t="shared" si="0"/>
        <v>40</v>
      </c>
      <c r="C41" s="4"/>
      <c r="D41" s="4"/>
      <c r="E41" s="4"/>
      <c r="F41" s="4"/>
      <c r="G41" s="4"/>
      <c r="H41" s="4"/>
      <c r="I41" s="4"/>
      <c r="J41" s="12">
        <v>88.86</v>
      </c>
      <c r="K41" s="12">
        <v>95.38</v>
      </c>
      <c r="L41" s="9">
        <v>56327</v>
      </c>
      <c r="M41" s="9">
        <v>228216</v>
      </c>
      <c r="N41" s="16">
        <v>1493</v>
      </c>
      <c r="O41" s="4"/>
    </row>
    <row r="42" spans="1:15">
      <c r="A42" s="2">
        <v>43871</v>
      </c>
      <c r="B42" s="3">
        <f t="shared" si="0"/>
        <v>41</v>
      </c>
      <c r="C42" s="4"/>
      <c r="D42" s="4"/>
      <c r="E42" s="4"/>
      <c r="F42" s="4"/>
      <c r="G42" s="4"/>
      <c r="H42" s="4"/>
      <c r="I42" s="4"/>
      <c r="J42" s="12">
        <v>96.74</v>
      </c>
      <c r="K42" s="12">
        <v>104.14</v>
      </c>
      <c r="L42" s="9">
        <v>59370</v>
      </c>
      <c r="M42" s="9">
        <v>293041</v>
      </c>
      <c r="N42" s="16">
        <v>1729</v>
      </c>
      <c r="O42" s="4"/>
    </row>
    <row r="43" spans="1:15">
      <c r="A43" s="2">
        <v>43872</v>
      </c>
      <c r="B43" s="3">
        <f t="shared" si="0"/>
        <v>42</v>
      </c>
      <c r="C43" s="4"/>
      <c r="D43" s="4"/>
      <c r="E43" s="4"/>
      <c r="F43" s="4"/>
      <c r="G43" s="4"/>
      <c r="H43" s="4"/>
      <c r="I43" s="4"/>
      <c r="J43" s="12">
        <v>95.22</v>
      </c>
      <c r="K43" s="12">
        <v>106.29</v>
      </c>
      <c r="L43" s="9">
        <v>59753</v>
      </c>
      <c r="M43" s="9">
        <v>289581</v>
      </c>
      <c r="N43" s="16">
        <v>1523</v>
      </c>
      <c r="O43" s="4"/>
    </row>
    <row r="44" spans="1:15">
      <c r="A44" s="2">
        <v>43873</v>
      </c>
      <c r="B44" s="3">
        <f t="shared" si="0"/>
        <v>43</v>
      </c>
      <c r="C44" s="4"/>
      <c r="D44" s="4"/>
      <c r="E44" s="4"/>
      <c r="F44" s="4"/>
      <c r="G44" s="4"/>
      <c r="H44" s="4"/>
      <c r="I44" s="4"/>
      <c r="J44" s="12">
        <v>93.16</v>
      </c>
      <c r="K44" s="12">
        <v>109</v>
      </c>
      <c r="L44" s="9">
        <v>59453</v>
      </c>
      <c r="M44" s="9">
        <v>290240</v>
      </c>
      <c r="N44" s="16">
        <v>1877</v>
      </c>
      <c r="O44" s="4"/>
    </row>
    <row r="45" spans="1:15">
      <c r="A45" s="2">
        <v>43874</v>
      </c>
      <c r="B45" s="3">
        <f t="shared" si="0"/>
        <v>44</v>
      </c>
      <c r="C45" s="4"/>
      <c r="D45" s="4"/>
      <c r="E45" s="4"/>
      <c r="F45" s="4"/>
      <c r="G45" s="4"/>
      <c r="H45" s="4"/>
      <c r="I45" s="4"/>
      <c r="J45" s="12">
        <v>103.53</v>
      </c>
      <c r="K45" s="12">
        <v>129.62</v>
      </c>
      <c r="L45" s="9">
        <v>59949</v>
      </c>
      <c r="M45" s="9">
        <v>282156</v>
      </c>
      <c r="N45" s="16">
        <v>2121</v>
      </c>
      <c r="O45" s="4"/>
    </row>
    <row r="46" spans="1:15">
      <c r="A46" s="2">
        <v>43875</v>
      </c>
      <c r="B46" s="3">
        <f t="shared" si="0"/>
        <v>45</v>
      </c>
      <c r="C46" s="4"/>
      <c r="D46" s="4"/>
      <c r="E46" s="4"/>
      <c r="F46" s="4"/>
      <c r="G46" s="4"/>
      <c r="H46" s="4"/>
      <c r="I46" s="4"/>
      <c r="J46" s="12">
        <v>104.54</v>
      </c>
      <c r="K46" s="12">
        <v>121.97</v>
      </c>
      <c r="L46" s="9">
        <v>59738</v>
      </c>
      <c r="M46" s="9">
        <v>302836</v>
      </c>
      <c r="N46" s="16">
        <v>2551</v>
      </c>
      <c r="O46" s="4"/>
    </row>
    <row r="47" spans="1:15">
      <c r="A47" s="2">
        <v>43876</v>
      </c>
      <c r="B47" s="3">
        <f t="shared" si="0"/>
        <v>46</v>
      </c>
      <c r="C47" s="4"/>
      <c r="D47" s="12">
        <v>-1</v>
      </c>
      <c r="E47" s="12">
        <v>0</v>
      </c>
      <c r="F47" s="12">
        <v>10</v>
      </c>
      <c r="G47" s="12">
        <v>12</v>
      </c>
      <c r="H47" s="12">
        <v>-1</v>
      </c>
      <c r="I47" s="4"/>
      <c r="J47" s="12">
        <v>110.49</v>
      </c>
      <c r="K47" s="12">
        <v>135.51</v>
      </c>
      <c r="L47" s="9">
        <v>58932</v>
      </c>
      <c r="M47" s="9">
        <v>279356</v>
      </c>
      <c r="N47" s="16">
        <v>2809</v>
      </c>
      <c r="O47" s="4"/>
    </row>
    <row r="48" spans="1:15">
      <c r="A48" s="2">
        <v>43877</v>
      </c>
      <c r="B48" s="3">
        <f t="shared" si="0"/>
        <v>47</v>
      </c>
      <c r="C48" s="4"/>
      <c r="D48" s="12">
        <v>7</v>
      </c>
      <c r="E48" s="12">
        <v>10</v>
      </c>
      <c r="F48" s="12">
        <v>1</v>
      </c>
      <c r="G48" s="12">
        <v>11</v>
      </c>
      <c r="H48" s="12">
        <v>-4</v>
      </c>
      <c r="I48" s="4"/>
      <c r="J48" s="12">
        <v>102.55</v>
      </c>
      <c r="K48" s="12">
        <v>129.13999999999999</v>
      </c>
      <c r="L48" s="9">
        <v>57975</v>
      </c>
      <c r="M48" s="9">
        <v>249743</v>
      </c>
      <c r="N48" s="16">
        <v>2064</v>
      </c>
      <c r="O48" s="4"/>
    </row>
    <row r="49" spans="1:15">
      <c r="A49" s="2">
        <v>43878</v>
      </c>
      <c r="B49" s="3">
        <f t="shared" si="0"/>
        <v>48</v>
      </c>
      <c r="C49" s="4"/>
      <c r="D49" s="12">
        <v>3</v>
      </c>
      <c r="E49" s="12">
        <v>-4</v>
      </c>
      <c r="F49" s="12">
        <v>6</v>
      </c>
      <c r="G49" s="12">
        <v>5</v>
      </c>
      <c r="H49" s="12">
        <v>-35</v>
      </c>
      <c r="I49" s="12">
        <v>8</v>
      </c>
      <c r="J49" s="12">
        <v>100.8</v>
      </c>
      <c r="K49" s="12">
        <v>121.5</v>
      </c>
      <c r="L49" s="9">
        <v>54219</v>
      </c>
      <c r="M49" s="9">
        <v>220416</v>
      </c>
      <c r="N49" s="16">
        <v>2194</v>
      </c>
      <c r="O49" s="4"/>
    </row>
    <row r="50" spans="1:15">
      <c r="A50" s="2">
        <v>43879</v>
      </c>
      <c r="B50" s="3">
        <f t="shared" si="0"/>
        <v>49</v>
      </c>
      <c r="C50" s="4"/>
      <c r="D50" s="12">
        <v>4</v>
      </c>
      <c r="E50" s="12">
        <v>5</v>
      </c>
      <c r="F50" s="12">
        <v>-1</v>
      </c>
      <c r="G50" s="12">
        <v>24</v>
      </c>
      <c r="H50" s="12">
        <v>-3</v>
      </c>
      <c r="I50" s="12">
        <v>1</v>
      </c>
      <c r="J50" s="12">
        <v>102.86</v>
      </c>
      <c r="K50" s="12">
        <v>114.33</v>
      </c>
      <c r="L50" s="9">
        <v>60036</v>
      </c>
      <c r="M50" s="9">
        <v>281362</v>
      </c>
      <c r="N50" s="16">
        <v>1703</v>
      </c>
      <c r="O50" s="4"/>
    </row>
    <row r="51" spans="1:15">
      <c r="A51" s="2">
        <v>43880</v>
      </c>
      <c r="B51" s="3">
        <f t="shared" si="0"/>
        <v>50</v>
      </c>
      <c r="C51" s="4"/>
      <c r="D51" s="12">
        <v>5</v>
      </c>
      <c r="E51" s="12">
        <v>4</v>
      </c>
      <c r="F51" s="12">
        <v>-4</v>
      </c>
      <c r="G51" s="12">
        <v>7</v>
      </c>
      <c r="H51" s="12">
        <v>1</v>
      </c>
      <c r="I51" s="12">
        <v>1</v>
      </c>
      <c r="J51" s="12">
        <v>106.08</v>
      </c>
      <c r="K51" s="12">
        <v>116.24</v>
      </c>
      <c r="L51" s="9">
        <v>60421</v>
      </c>
      <c r="M51" s="9">
        <v>289527</v>
      </c>
      <c r="N51" s="16">
        <v>1745</v>
      </c>
      <c r="O51" s="4"/>
    </row>
    <row r="52" spans="1:15">
      <c r="A52" s="2">
        <v>43881</v>
      </c>
      <c r="B52" s="3">
        <f t="shared" si="0"/>
        <v>51</v>
      </c>
      <c r="C52" s="4"/>
      <c r="D52" s="12">
        <v>5</v>
      </c>
      <c r="E52" s="12">
        <v>7</v>
      </c>
      <c r="F52" s="12">
        <v>1</v>
      </c>
      <c r="G52" s="12">
        <v>9</v>
      </c>
      <c r="H52" s="12">
        <v>-1</v>
      </c>
      <c r="I52" s="12">
        <v>0</v>
      </c>
      <c r="J52" s="12">
        <v>107.83</v>
      </c>
      <c r="K52" s="12">
        <v>116</v>
      </c>
      <c r="L52" s="9">
        <v>60067</v>
      </c>
      <c r="M52" s="9">
        <v>297917</v>
      </c>
      <c r="N52" s="16">
        <v>1688</v>
      </c>
      <c r="O52" s="4"/>
    </row>
    <row r="53" spans="1:15">
      <c r="A53" s="2">
        <v>43882</v>
      </c>
      <c r="B53" s="3">
        <f t="shared" si="0"/>
        <v>52</v>
      </c>
      <c r="C53" s="4"/>
      <c r="D53" s="12">
        <v>2</v>
      </c>
      <c r="E53" s="12">
        <v>-5</v>
      </c>
      <c r="F53" s="12">
        <v>10</v>
      </c>
      <c r="G53" s="12">
        <v>10</v>
      </c>
      <c r="H53" s="12">
        <v>-2</v>
      </c>
      <c r="I53" s="12">
        <v>0</v>
      </c>
      <c r="J53" s="12">
        <v>111.24</v>
      </c>
      <c r="K53" s="12">
        <v>128.26</v>
      </c>
      <c r="L53" s="9">
        <v>59687</v>
      </c>
      <c r="M53" s="9">
        <v>305083</v>
      </c>
      <c r="N53" s="16">
        <v>1699</v>
      </c>
      <c r="O53" s="4"/>
    </row>
    <row r="54" spans="1:15">
      <c r="A54" s="2">
        <v>43883</v>
      </c>
      <c r="B54" s="3">
        <f t="shared" si="0"/>
        <v>53</v>
      </c>
      <c r="C54" s="4"/>
      <c r="D54" s="12">
        <v>-1</v>
      </c>
      <c r="E54" s="12">
        <v>1</v>
      </c>
      <c r="F54" s="12">
        <v>21</v>
      </c>
      <c r="G54" s="12">
        <v>7</v>
      </c>
      <c r="H54" s="12">
        <v>-2</v>
      </c>
      <c r="I54" s="4"/>
      <c r="J54" s="12">
        <v>105</v>
      </c>
      <c r="K54" s="12">
        <v>123.41</v>
      </c>
      <c r="L54" s="9">
        <v>60070</v>
      </c>
      <c r="M54" s="9">
        <v>283150</v>
      </c>
      <c r="N54" s="16">
        <v>2246</v>
      </c>
      <c r="O54" s="4"/>
    </row>
    <row r="55" spans="1:15">
      <c r="A55" s="2">
        <v>43884</v>
      </c>
      <c r="B55" s="3">
        <f t="shared" si="0"/>
        <v>54</v>
      </c>
      <c r="C55" s="4"/>
      <c r="D55" s="12">
        <v>4</v>
      </c>
      <c r="E55" s="12">
        <v>8</v>
      </c>
      <c r="F55" s="12">
        <v>13</v>
      </c>
      <c r="G55" s="12">
        <v>18</v>
      </c>
      <c r="H55" s="12">
        <v>-3</v>
      </c>
      <c r="I55" s="4"/>
      <c r="J55" s="12">
        <v>97.89</v>
      </c>
      <c r="K55" s="12">
        <v>119.59</v>
      </c>
      <c r="L55" s="9">
        <v>58599</v>
      </c>
      <c r="M55" s="9">
        <v>267258</v>
      </c>
      <c r="N55" s="16">
        <v>1413</v>
      </c>
      <c r="O55" s="4"/>
    </row>
    <row r="56" spans="1:15">
      <c r="A56" s="2">
        <v>43885</v>
      </c>
      <c r="B56" s="3">
        <f t="shared" si="0"/>
        <v>55</v>
      </c>
      <c r="C56" s="4"/>
      <c r="D56" s="12">
        <v>3</v>
      </c>
      <c r="E56" s="12">
        <v>-2</v>
      </c>
      <c r="F56" s="12">
        <v>3</v>
      </c>
      <c r="G56" s="12">
        <v>1</v>
      </c>
      <c r="H56" s="12">
        <v>2</v>
      </c>
      <c r="I56" s="12">
        <v>-1</v>
      </c>
      <c r="J56" s="12">
        <v>98.47</v>
      </c>
      <c r="K56" s="12">
        <v>116.72</v>
      </c>
      <c r="L56" s="9">
        <v>59835</v>
      </c>
      <c r="M56" s="9">
        <v>281057</v>
      </c>
      <c r="N56" s="16">
        <v>1547</v>
      </c>
      <c r="O56" s="4"/>
    </row>
    <row r="57" spans="1:15">
      <c r="A57" s="2">
        <v>43886</v>
      </c>
      <c r="B57" s="3">
        <f t="shared" si="0"/>
        <v>56</v>
      </c>
      <c r="C57" s="4"/>
      <c r="D57" s="12">
        <v>4</v>
      </c>
      <c r="E57" s="12">
        <v>5</v>
      </c>
      <c r="F57" s="12">
        <v>1</v>
      </c>
      <c r="G57" s="12">
        <v>9</v>
      </c>
      <c r="H57" s="12">
        <v>0</v>
      </c>
      <c r="I57" s="12">
        <v>1</v>
      </c>
      <c r="J57" s="12">
        <v>97.47</v>
      </c>
      <c r="K57" s="12">
        <v>108.36</v>
      </c>
      <c r="L57" s="9">
        <v>58896</v>
      </c>
      <c r="M57" s="9">
        <v>226070</v>
      </c>
      <c r="N57" s="16">
        <v>1478</v>
      </c>
      <c r="O57" s="4"/>
    </row>
    <row r="58" spans="1:15">
      <c r="A58" s="2">
        <v>43887</v>
      </c>
      <c r="B58" s="3">
        <f t="shared" si="0"/>
        <v>57</v>
      </c>
      <c r="C58" s="4"/>
      <c r="D58" s="12">
        <v>7</v>
      </c>
      <c r="E58" s="12">
        <v>3</v>
      </c>
      <c r="F58" s="12">
        <v>14</v>
      </c>
      <c r="G58" s="12">
        <v>9</v>
      </c>
      <c r="H58" s="12">
        <v>2</v>
      </c>
      <c r="I58" s="12">
        <v>0</v>
      </c>
      <c r="J58" s="12">
        <v>98.46</v>
      </c>
      <c r="K58" s="12">
        <v>121.02</v>
      </c>
      <c r="L58" s="9">
        <v>62300</v>
      </c>
      <c r="M58" s="9">
        <v>282121</v>
      </c>
      <c r="N58" s="16">
        <v>1832</v>
      </c>
      <c r="O58" s="4"/>
    </row>
    <row r="59" spans="1:15">
      <c r="A59" s="2">
        <v>43888</v>
      </c>
      <c r="B59" s="3">
        <f t="shared" si="0"/>
        <v>58</v>
      </c>
      <c r="C59" s="4"/>
      <c r="D59" s="12">
        <v>3</v>
      </c>
      <c r="E59" s="12">
        <v>4</v>
      </c>
      <c r="F59" s="12">
        <v>7</v>
      </c>
      <c r="G59" s="12">
        <v>3</v>
      </c>
      <c r="H59" s="12">
        <v>0</v>
      </c>
      <c r="I59" s="12">
        <v>-1</v>
      </c>
      <c r="J59" s="12">
        <v>96.14</v>
      </c>
      <c r="K59" s="12">
        <v>111.54</v>
      </c>
      <c r="L59" s="9">
        <v>59603</v>
      </c>
      <c r="M59" s="9">
        <v>297451</v>
      </c>
      <c r="N59" s="16">
        <v>2006</v>
      </c>
      <c r="O59" s="4"/>
    </row>
    <row r="60" spans="1:15">
      <c r="A60" s="2">
        <v>43889</v>
      </c>
      <c r="B60" s="3">
        <f t="shared" si="0"/>
        <v>59</v>
      </c>
      <c r="C60" s="11">
        <v>0</v>
      </c>
      <c r="D60" s="12">
        <v>6</v>
      </c>
      <c r="E60" s="12">
        <v>5</v>
      </c>
      <c r="F60" s="12">
        <v>-1</v>
      </c>
      <c r="G60" s="12">
        <v>3</v>
      </c>
      <c r="H60" s="12">
        <v>0</v>
      </c>
      <c r="I60" s="12">
        <v>0</v>
      </c>
      <c r="J60" s="12">
        <v>101.75</v>
      </c>
      <c r="K60" s="12">
        <v>110.51</v>
      </c>
      <c r="L60" s="9">
        <v>60295</v>
      </c>
      <c r="M60" s="9">
        <v>313312</v>
      </c>
      <c r="N60" s="16">
        <v>1695</v>
      </c>
      <c r="O60" s="11">
        <v>0</v>
      </c>
    </row>
    <row r="61" spans="1:15">
      <c r="A61" s="2">
        <v>43890</v>
      </c>
      <c r="B61" s="3">
        <f t="shared" si="0"/>
        <v>60</v>
      </c>
      <c r="C61" s="4"/>
      <c r="D61" s="12">
        <v>-1</v>
      </c>
      <c r="E61" s="12">
        <v>0</v>
      </c>
      <c r="F61" s="12">
        <v>-5</v>
      </c>
      <c r="G61" s="12">
        <v>5</v>
      </c>
      <c r="H61" s="12">
        <v>-3</v>
      </c>
      <c r="I61" s="4"/>
      <c r="J61" s="12">
        <v>96.91</v>
      </c>
      <c r="K61" s="12">
        <v>117.52</v>
      </c>
      <c r="L61" s="9">
        <v>59494</v>
      </c>
      <c r="M61" s="9">
        <v>283575</v>
      </c>
      <c r="N61" s="16">
        <v>2461</v>
      </c>
      <c r="O61" s="4"/>
    </row>
    <row r="62" spans="1:15">
      <c r="A62" s="2">
        <v>43891</v>
      </c>
      <c r="B62" s="3">
        <f t="shared" si="0"/>
        <v>61</v>
      </c>
      <c r="C62" s="4"/>
      <c r="D62" s="12">
        <v>4</v>
      </c>
      <c r="E62" s="12">
        <v>5</v>
      </c>
      <c r="F62" s="12">
        <v>-10</v>
      </c>
      <c r="G62" s="12">
        <v>14</v>
      </c>
      <c r="H62" s="12">
        <v>-1</v>
      </c>
      <c r="I62" s="4"/>
      <c r="J62" s="12">
        <v>87.47</v>
      </c>
      <c r="K62" s="12">
        <v>97.53</v>
      </c>
      <c r="L62" s="9">
        <v>57945</v>
      </c>
      <c r="M62" s="9">
        <v>233643</v>
      </c>
      <c r="N62" s="16">
        <v>1804</v>
      </c>
      <c r="O62" s="4"/>
    </row>
    <row r="63" spans="1:15">
      <c r="A63" s="2">
        <v>43892</v>
      </c>
      <c r="B63" s="3">
        <f t="shared" si="0"/>
        <v>62</v>
      </c>
      <c r="C63" s="11">
        <v>0</v>
      </c>
      <c r="D63" s="12">
        <v>-1</v>
      </c>
      <c r="E63" s="12">
        <v>0</v>
      </c>
      <c r="F63" s="12">
        <v>-14</v>
      </c>
      <c r="G63" s="12">
        <v>-6</v>
      </c>
      <c r="H63" s="12">
        <v>3</v>
      </c>
      <c r="I63" s="12">
        <v>1</v>
      </c>
      <c r="J63" s="12">
        <v>98.22</v>
      </c>
      <c r="K63" s="12">
        <v>111.94</v>
      </c>
      <c r="L63" s="9">
        <v>58563</v>
      </c>
      <c r="M63" s="9">
        <v>220120</v>
      </c>
      <c r="N63" s="16">
        <v>1791</v>
      </c>
      <c r="O63" s="11">
        <v>0</v>
      </c>
    </row>
    <row r="64" spans="1:15">
      <c r="A64" s="2">
        <v>43893</v>
      </c>
      <c r="B64" s="3">
        <f t="shared" si="0"/>
        <v>63</v>
      </c>
      <c r="C64" s="11">
        <v>0</v>
      </c>
      <c r="D64" s="12">
        <v>0</v>
      </c>
      <c r="E64" s="12">
        <v>-4</v>
      </c>
      <c r="F64" s="12">
        <v>1</v>
      </c>
      <c r="G64" s="12">
        <v>5</v>
      </c>
      <c r="H64" s="12">
        <v>0</v>
      </c>
      <c r="I64" s="12">
        <v>1</v>
      </c>
      <c r="J64" s="12">
        <v>90.18</v>
      </c>
      <c r="K64" s="12">
        <v>93.15</v>
      </c>
      <c r="L64" s="9">
        <v>59601</v>
      </c>
      <c r="M64" s="9">
        <v>218581</v>
      </c>
      <c r="N64" s="16">
        <v>1652</v>
      </c>
      <c r="O64" s="11">
        <v>0</v>
      </c>
    </row>
    <row r="65" spans="1:15">
      <c r="A65" s="2">
        <v>43894</v>
      </c>
      <c r="B65" s="3">
        <f t="shared" si="0"/>
        <v>64</v>
      </c>
      <c r="C65" s="4"/>
      <c r="D65" s="12">
        <v>5</v>
      </c>
      <c r="E65" s="12">
        <v>-2</v>
      </c>
      <c r="F65" s="12">
        <v>10</v>
      </c>
      <c r="G65" s="12">
        <v>0</v>
      </c>
      <c r="H65" s="12">
        <v>2</v>
      </c>
      <c r="I65" s="12">
        <v>0</v>
      </c>
      <c r="J65" s="12">
        <v>91.72</v>
      </c>
      <c r="K65" s="12">
        <v>113.14</v>
      </c>
      <c r="L65" s="9">
        <v>59432</v>
      </c>
      <c r="M65" s="9">
        <v>229984</v>
      </c>
      <c r="N65" s="16">
        <v>1667</v>
      </c>
      <c r="O65" s="4"/>
    </row>
    <row r="66" spans="1:15">
      <c r="A66" s="2">
        <v>43895</v>
      </c>
      <c r="B66" s="3">
        <f t="shared" si="0"/>
        <v>65</v>
      </c>
      <c r="C66" s="4"/>
      <c r="D66" s="12">
        <v>2</v>
      </c>
      <c r="E66" s="12">
        <v>0</v>
      </c>
      <c r="F66" s="12">
        <v>-3</v>
      </c>
      <c r="G66" s="12">
        <v>4</v>
      </c>
      <c r="H66" s="12">
        <v>-1</v>
      </c>
      <c r="I66" s="12">
        <v>0</v>
      </c>
      <c r="J66" s="12">
        <v>97.99</v>
      </c>
      <c r="K66" s="12">
        <v>118.23</v>
      </c>
      <c r="L66" s="9">
        <v>60295</v>
      </c>
      <c r="M66" s="9">
        <v>225212</v>
      </c>
      <c r="N66" s="16">
        <v>2120</v>
      </c>
      <c r="O66" s="4"/>
    </row>
    <row r="67" spans="1:15">
      <c r="A67" s="2">
        <v>43896</v>
      </c>
      <c r="B67" s="3">
        <f t="shared" ref="B67:B130" si="1">A67-$A$1</f>
        <v>66</v>
      </c>
      <c r="C67" s="11">
        <v>0</v>
      </c>
      <c r="D67" s="12">
        <v>2</v>
      </c>
      <c r="E67" s="12">
        <v>1</v>
      </c>
      <c r="F67" s="12">
        <v>-5</v>
      </c>
      <c r="G67" s="12">
        <v>-8</v>
      </c>
      <c r="H67" s="12">
        <v>-2</v>
      </c>
      <c r="I67" s="12">
        <v>1</v>
      </c>
      <c r="J67" s="12">
        <v>99.83</v>
      </c>
      <c r="K67" s="12">
        <v>111.23</v>
      </c>
      <c r="L67" s="9">
        <v>59926</v>
      </c>
      <c r="M67" s="9">
        <v>231741</v>
      </c>
      <c r="N67" s="16">
        <v>2076</v>
      </c>
      <c r="O67" s="11">
        <v>0</v>
      </c>
    </row>
    <row r="68" spans="1:15">
      <c r="A68" s="2">
        <v>43897</v>
      </c>
      <c r="B68" s="3">
        <f t="shared" si="1"/>
        <v>67</v>
      </c>
      <c r="C68" s="11">
        <v>0</v>
      </c>
      <c r="D68" s="12">
        <v>1</v>
      </c>
      <c r="E68" s="12">
        <v>3</v>
      </c>
      <c r="F68" s="12">
        <v>0</v>
      </c>
      <c r="G68" s="12">
        <v>-3</v>
      </c>
      <c r="H68" s="12">
        <v>-4</v>
      </c>
      <c r="I68" s="4"/>
      <c r="J68" s="12">
        <v>101.74</v>
      </c>
      <c r="K68" s="12">
        <v>116.88</v>
      </c>
      <c r="L68" s="9">
        <v>58199</v>
      </c>
      <c r="M68" s="9">
        <v>231519</v>
      </c>
      <c r="N68" s="16">
        <v>3043</v>
      </c>
      <c r="O68" s="11">
        <v>0</v>
      </c>
    </row>
    <row r="69" spans="1:15">
      <c r="A69" s="2">
        <v>43898</v>
      </c>
      <c r="B69" s="3">
        <f t="shared" si="1"/>
        <v>68</v>
      </c>
      <c r="C69" s="11">
        <v>0</v>
      </c>
      <c r="D69" s="12">
        <v>3</v>
      </c>
      <c r="E69" s="12">
        <v>-2</v>
      </c>
      <c r="F69" s="12">
        <v>-4</v>
      </c>
      <c r="G69" s="12">
        <v>16</v>
      </c>
      <c r="H69" s="12">
        <v>-5</v>
      </c>
      <c r="I69" s="4"/>
      <c r="J69" s="12">
        <v>88.93</v>
      </c>
      <c r="K69" s="12">
        <v>109.39</v>
      </c>
      <c r="L69" s="9">
        <v>57021</v>
      </c>
      <c r="M69" s="9">
        <v>206405</v>
      </c>
      <c r="N69" s="16">
        <v>1853</v>
      </c>
      <c r="O69" s="11">
        <v>0</v>
      </c>
    </row>
    <row r="70" spans="1:15">
      <c r="A70" s="2">
        <v>43899</v>
      </c>
      <c r="B70" s="3">
        <f t="shared" si="1"/>
        <v>69</v>
      </c>
      <c r="C70" s="11">
        <v>0</v>
      </c>
      <c r="D70" s="12">
        <v>0</v>
      </c>
      <c r="E70" s="12">
        <v>-4</v>
      </c>
      <c r="F70" s="12">
        <v>-8</v>
      </c>
      <c r="G70" s="12">
        <v>0</v>
      </c>
      <c r="H70" s="12">
        <v>5</v>
      </c>
      <c r="I70" s="12">
        <v>1</v>
      </c>
      <c r="J70" s="12">
        <v>102.33</v>
      </c>
      <c r="K70" s="12">
        <v>109.55</v>
      </c>
      <c r="L70" s="9">
        <v>59085</v>
      </c>
      <c r="M70" s="9">
        <v>208780</v>
      </c>
      <c r="N70" s="16">
        <v>2100</v>
      </c>
      <c r="O70" s="11">
        <v>0</v>
      </c>
    </row>
    <row r="71" spans="1:15">
      <c r="A71" s="2">
        <v>43900</v>
      </c>
      <c r="B71" s="3">
        <f t="shared" si="1"/>
        <v>70</v>
      </c>
      <c r="C71" s="11">
        <v>0</v>
      </c>
      <c r="D71" s="12">
        <v>0</v>
      </c>
      <c r="E71" s="12">
        <v>-1</v>
      </c>
      <c r="F71" s="12">
        <v>-3</v>
      </c>
      <c r="G71" s="12">
        <v>5</v>
      </c>
      <c r="H71" s="12">
        <v>0</v>
      </c>
      <c r="I71" s="12">
        <v>1</v>
      </c>
      <c r="J71" s="12">
        <v>93.75</v>
      </c>
      <c r="K71" s="12">
        <v>113.54</v>
      </c>
      <c r="L71" s="9">
        <v>59146</v>
      </c>
      <c r="M71" s="9">
        <v>220846</v>
      </c>
      <c r="N71" s="16">
        <v>1739</v>
      </c>
      <c r="O71" s="11">
        <v>0</v>
      </c>
    </row>
    <row r="72" spans="1:15">
      <c r="A72" s="2">
        <v>43901</v>
      </c>
      <c r="B72" s="3">
        <f t="shared" si="1"/>
        <v>71</v>
      </c>
      <c r="C72" s="11">
        <v>0</v>
      </c>
      <c r="D72" s="12">
        <v>0</v>
      </c>
      <c r="E72" s="12">
        <v>0</v>
      </c>
      <c r="F72" s="12">
        <v>3</v>
      </c>
      <c r="G72" s="12">
        <v>-1</v>
      </c>
      <c r="H72" s="12">
        <v>2</v>
      </c>
      <c r="I72" s="12">
        <v>0</v>
      </c>
      <c r="J72" s="12">
        <v>91.89</v>
      </c>
      <c r="K72" s="12">
        <v>102.47</v>
      </c>
      <c r="L72" s="9">
        <v>59306</v>
      </c>
      <c r="M72" s="9">
        <v>238524</v>
      </c>
      <c r="N72" s="16">
        <v>1995</v>
      </c>
      <c r="O72" s="11">
        <v>0</v>
      </c>
    </row>
    <row r="73" spans="1:15">
      <c r="A73" s="2">
        <v>43902</v>
      </c>
      <c r="B73" s="3">
        <f t="shared" si="1"/>
        <v>72</v>
      </c>
      <c r="C73" s="11">
        <v>0</v>
      </c>
      <c r="D73" s="12">
        <v>-1</v>
      </c>
      <c r="E73" s="12">
        <v>1</v>
      </c>
      <c r="F73" s="12">
        <v>-8</v>
      </c>
      <c r="G73" s="12">
        <v>0</v>
      </c>
      <c r="H73" s="12">
        <v>-1</v>
      </c>
      <c r="I73" s="12">
        <v>0</v>
      </c>
      <c r="J73" s="12">
        <v>91.71</v>
      </c>
      <c r="K73" s="12">
        <v>115.92</v>
      </c>
      <c r="L73" s="9">
        <v>58725</v>
      </c>
      <c r="M73" s="9">
        <v>234147</v>
      </c>
      <c r="N73" s="16">
        <v>2235</v>
      </c>
      <c r="O73" s="11">
        <v>0</v>
      </c>
    </row>
    <row r="74" spans="1:15">
      <c r="A74" s="2">
        <v>43903</v>
      </c>
      <c r="B74" s="3">
        <f t="shared" si="1"/>
        <v>73</v>
      </c>
      <c r="C74" s="11">
        <v>2</v>
      </c>
      <c r="D74" s="12">
        <v>-3</v>
      </c>
      <c r="E74" s="12">
        <v>1</v>
      </c>
      <c r="F74" s="12">
        <v>-3</v>
      </c>
      <c r="G74" s="12">
        <v>-6</v>
      </c>
      <c r="H74" s="12">
        <v>-3</v>
      </c>
      <c r="I74" s="12">
        <v>2</v>
      </c>
      <c r="J74" s="12">
        <v>93.23</v>
      </c>
      <c r="K74" s="12">
        <v>114.17</v>
      </c>
      <c r="L74" s="9">
        <v>58924</v>
      </c>
      <c r="M74" s="9">
        <v>229897</v>
      </c>
      <c r="N74" s="16">
        <v>2334</v>
      </c>
      <c r="O74" s="11">
        <v>2</v>
      </c>
    </row>
    <row r="75" spans="1:15">
      <c r="A75" s="2">
        <v>43904</v>
      </c>
      <c r="B75" s="3">
        <f t="shared" si="1"/>
        <v>74</v>
      </c>
      <c r="C75" s="11">
        <v>0</v>
      </c>
      <c r="D75" s="12">
        <v>-8</v>
      </c>
      <c r="E75" s="12">
        <v>-5</v>
      </c>
      <c r="F75" s="12">
        <v>0</v>
      </c>
      <c r="G75" s="12">
        <v>2</v>
      </c>
      <c r="H75" s="12">
        <v>-3</v>
      </c>
      <c r="I75" s="4"/>
      <c r="J75" s="12">
        <v>92.66</v>
      </c>
      <c r="K75" s="12">
        <v>98.65</v>
      </c>
      <c r="L75" s="9">
        <v>56342</v>
      </c>
      <c r="M75" s="9">
        <v>213245</v>
      </c>
      <c r="N75" s="16">
        <v>2566</v>
      </c>
      <c r="O75" s="11">
        <v>1</v>
      </c>
    </row>
    <row r="76" spans="1:15">
      <c r="A76" s="2">
        <v>43905</v>
      </c>
      <c r="B76" s="3">
        <f t="shared" si="1"/>
        <v>75</v>
      </c>
      <c r="C76" s="11">
        <v>0</v>
      </c>
      <c r="D76" s="12">
        <v>-9</v>
      </c>
      <c r="E76" s="12">
        <v>5</v>
      </c>
      <c r="F76" s="12">
        <v>-6</v>
      </c>
      <c r="G76" s="12">
        <v>2</v>
      </c>
      <c r="H76" s="12">
        <v>-8</v>
      </c>
      <c r="I76" s="4"/>
      <c r="J76" s="12">
        <v>78.62</v>
      </c>
      <c r="K76" s="12">
        <v>102.63</v>
      </c>
      <c r="L76" s="9">
        <v>54066</v>
      </c>
      <c r="M76" s="9">
        <v>184970</v>
      </c>
      <c r="N76" s="16">
        <v>1632</v>
      </c>
      <c r="O76" s="11">
        <v>1</v>
      </c>
    </row>
    <row r="77" spans="1:15">
      <c r="A77" s="2">
        <v>43906</v>
      </c>
      <c r="B77" s="3">
        <f t="shared" si="1"/>
        <v>76</v>
      </c>
      <c r="C77" s="11">
        <v>0</v>
      </c>
      <c r="D77" s="12">
        <v>-15</v>
      </c>
      <c r="E77" s="12">
        <v>-9</v>
      </c>
      <c r="F77" s="12">
        <v>-58</v>
      </c>
      <c r="G77" s="12">
        <v>-17</v>
      </c>
      <c r="H77" s="12">
        <v>-21</v>
      </c>
      <c r="I77" s="12">
        <v>10</v>
      </c>
      <c r="J77" s="12">
        <v>78.31</v>
      </c>
      <c r="K77" s="12">
        <v>88.14</v>
      </c>
      <c r="L77" s="9">
        <v>55405</v>
      </c>
      <c r="M77" s="9">
        <v>207508</v>
      </c>
      <c r="N77" s="16">
        <v>1236</v>
      </c>
      <c r="O77" s="11">
        <v>23</v>
      </c>
    </row>
    <row r="78" spans="1:15">
      <c r="A78" s="2">
        <v>43907</v>
      </c>
      <c r="B78" s="3">
        <f t="shared" si="1"/>
        <v>77</v>
      </c>
      <c r="C78" s="11">
        <v>0</v>
      </c>
      <c r="D78" s="12">
        <v>-23</v>
      </c>
      <c r="E78" s="12">
        <v>-14</v>
      </c>
      <c r="F78" s="12">
        <v>-50</v>
      </c>
      <c r="G78" s="12">
        <v>-17</v>
      </c>
      <c r="H78" s="12">
        <v>-34</v>
      </c>
      <c r="I78" s="12">
        <v>17</v>
      </c>
      <c r="J78" s="12">
        <v>68.25</v>
      </c>
      <c r="K78" s="12">
        <v>78.34</v>
      </c>
      <c r="L78" s="9">
        <v>53447</v>
      </c>
      <c r="M78" s="9">
        <v>187232</v>
      </c>
      <c r="N78" s="16">
        <v>919</v>
      </c>
      <c r="O78" s="11">
        <v>35</v>
      </c>
    </row>
    <row r="79" spans="1:15">
      <c r="A79" s="2">
        <v>43908</v>
      </c>
      <c r="B79" s="3">
        <f t="shared" si="1"/>
        <v>78</v>
      </c>
      <c r="C79" s="11">
        <v>0</v>
      </c>
      <c r="D79" s="12">
        <v>-29</v>
      </c>
      <c r="E79" s="12">
        <v>-14</v>
      </c>
      <c r="F79" s="12">
        <v>-46</v>
      </c>
      <c r="G79" s="12">
        <v>-28</v>
      </c>
      <c r="H79" s="12">
        <v>-23</v>
      </c>
      <c r="I79" s="12">
        <v>14</v>
      </c>
      <c r="J79" s="12">
        <v>58.74</v>
      </c>
      <c r="K79" s="12">
        <v>73.489999999999995</v>
      </c>
      <c r="L79" s="9">
        <v>53817</v>
      </c>
      <c r="M79" s="9">
        <v>194222</v>
      </c>
      <c r="N79" s="16">
        <v>757</v>
      </c>
      <c r="O79" s="11">
        <v>8</v>
      </c>
    </row>
    <row r="80" spans="1:15">
      <c r="A80" s="2">
        <v>43909</v>
      </c>
      <c r="B80" s="3">
        <f t="shared" si="1"/>
        <v>79</v>
      </c>
      <c r="C80" s="11">
        <v>1</v>
      </c>
      <c r="D80" s="12">
        <v>-32</v>
      </c>
      <c r="E80" s="12">
        <v>-14</v>
      </c>
      <c r="F80" s="12">
        <v>-44</v>
      </c>
      <c r="G80" s="12">
        <v>-35</v>
      </c>
      <c r="H80" s="12">
        <v>-27</v>
      </c>
      <c r="I80" s="12">
        <v>13</v>
      </c>
      <c r="J80" s="12">
        <v>50.12</v>
      </c>
      <c r="K80" s="12">
        <v>67.12</v>
      </c>
      <c r="L80" s="9">
        <v>53483</v>
      </c>
      <c r="M80" s="9">
        <v>191663</v>
      </c>
      <c r="N80" s="16">
        <v>754</v>
      </c>
      <c r="O80" s="11">
        <v>105</v>
      </c>
    </row>
    <row r="81" spans="1:15">
      <c r="A81" s="2">
        <v>43910</v>
      </c>
      <c r="B81" s="3">
        <f t="shared" si="1"/>
        <v>80</v>
      </c>
      <c r="C81" s="11">
        <v>0</v>
      </c>
      <c r="D81" s="12">
        <v>-35</v>
      </c>
      <c r="E81" s="12">
        <v>-16</v>
      </c>
      <c r="F81" s="12">
        <v>-41</v>
      </c>
      <c r="G81" s="12">
        <v>-46</v>
      </c>
      <c r="H81" s="12">
        <v>-27</v>
      </c>
      <c r="I81" s="12">
        <v>15</v>
      </c>
      <c r="J81" s="12">
        <v>41.89</v>
      </c>
      <c r="K81" s="12">
        <v>47.93</v>
      </c>
      <c r="L81" s="9">
        <v>53703</v>
      </c>
      <c r="M81" s="9">
        <v>205993</v>
      </c>
      <c r="N81" s="16">
        <v>443</v>
      </c>
      <c r="O81" s="11">
        <v>44</v>
      </c>
    </row>
    <row r="82" spans="1:15">
      <c r="A82" s="2">
        <v>43911</v>
      </c>
      <c r="B82" s="3">
        <f t="shared" si="1"/>
        <v>81</v>
      </c>
      <c r="C82" s="11">
        <v>0</v>
      </c>
      <c r="D82" s="12">
        <v>-47</v>
      </c>
      <c r="E82" s="12">
        <v>-32</v>
      </c>
      <c r="F82" s="12">
        <v>-47</v>
      </c>
      <c r="G82" s="12">
        <v>-49</v>
      </c>
      <c r="H82" s="12">
        <v>-25</v>
      </c>
      <c r="I82" s="4"/>
      <c r="J82" s="12">
        <v>33.21</v>
      </c>
      <c r="K82" s="12">
        <v>46.34</v>
      </c>
      <c r="L82" s="9">
        <v>51129</v>
      </c>
      <c r="M82" s="9">
        <v>204006</v>
      </c>
      <c r="N82" s="16">
        <v>238</v>
      </c>
      <c r="O82" s="11">
        <v>21</v>
      </c>
    </row>
    <row r="83" spans="1:15">
      <c r="A83" s="2">
        <v>43912</v>
      </c>
      <c r="B83" s="3">
        <f t="shared" si="1"/>
        <v>82</v>
      </c>
      <c r="C83" s="11">
        <v>1</v>
      </c>
      <c r="D83" s="12">
        <v>-50</v>
      </c>
      <c r="E83" s="12">
        <v>-24</v>
      </c>
      <c r="F83" s="12">
        <v>-48</v>
      </c>
      <c r="G83" s="12">
        <v>-53</v>
      </c>
      <c r="H83" s="12">
        <v>-32</v>
      </c>
      <c r="I83" s="4"/>
      <c r="J83" s="12">
        <v>23.1</v>
      </c>
      <c r="K83" s="12">
        <v>37.82</v>
      </c>
      <c r="L83" s="9">
        <v>52366</v>
      </c>
      <c r="M83" s="9">
        <v>153311</v>
      </c>
      <c r="N83" s="16">
        <v>155</v>
      </c>
      <c r="O83" s="11">
        <v>55</v>
      </c>
    </row>
    <row r="84" spans="1:15">
      <c r="A84" s="2">
        <v>43913</v>
      </c>
      <c r="B84" s="3">
        <f t="shared" si="1"/>
        <v>83</v>
      </c>
      <c r="C84" s="11">
        <v>0</v>
      </c>
      <c r="D84" s="12">
        <v>-50</v>
      </c>
      <c r="E84" s="12">
        <v>-26</v>
      </c>
      <c r="F84" s="12">
        <v>-61</v>
      </c>
      <c r="G84" s="12">
        <v>-59</v>
      </c>
      <c r="H84" s="12">
        <v>-29</v>
      </c>
      <c r="I84" s="12">
        <v>13</v>
      </c>
      <c r="J84" s="12">
        <v>23.57</v>
      </c>
      <c r="K84" s="12">
        <v>31.53</v>
      </c>
      <c r="L84" s="9">
        <v>54108</v>
      </c>
      <c r="M84" s="9">
        <v>168769</v>
      </c>
      <c r="N84" s="16">
        <v>97</v>
      </c>
      <c r="O84" s="11">
        <v>49</v>
      </c>
    </row>
    <row r="85" spans="1:15">
      <c r="A85" s="2">
        <v>43914</v>
      </c>
      <c r="B85" s="3">
        <f t="shared" si="1"/>
        <v>84</v>
      </c>
      <c r="C85" s="11">
        <v>1</v>
      </c>
      <c r="D85" s="12">
        <v>-51</v>
      </c>
      <c r="E85" s="12">
        <v>-27</v>
      </c>
      <c r="F85" s="12">
        <v>-68</v>
      </c>
      <c r="G85" s="12">
        <v>-60</v>
      </c>
      <c r="H85" s="12">
        <v>-35</v>
      </c>
      <c r="I85" s="12">
        <v>17</v>
      </c>
      <c r="J85" s="12">
        <v>18.54</v>
      </c>
      <c r="K85" s="12">
        <v>28.9</v>
      </c>
      <c r="L85" s="9">
        <v>53688</v>
      </c>
      <c r="M85" s="9">
        <v>162818</v>
      </c>
      <c r="N85" s="16">
        <v>67</v>
      </c>
      <c r="O85" s="11">
        <v>7</v>
      </c>
    </row>
    <row r="86" spans="1:15">
      <c r="A86" s="2">
        <v>43915</v>
      </c>
      <c r="B86" s="3">
        <f t="shared" si="1"/>
        <v>85</v>
      </c>
      <c r="C86" s="11">
        <v>0</v>
      </c>
      <c r="D86" s="12">
        <v>-63</v>
      </c>
      <c r="E86" s="12">
        <v>-34</v>
      </c>
      <c r="F86" s="12">
        <v>-69</v>
      </c>
      <c r="G86" s="12">
        <v>-69</v>
      </c>
      <c r="H86" s="12">
        <v>-39</v>
      </c>
      <c r="I86" s="12">
        <v>20</v>
      </c>
      <c r="J86" s="12">
        <v>15.12</v>
      </c>
      <c r="K86" s="12">
        <v>20.059999999999999</v>
      </c>
      <c r="L86" s="9">
        <v>53285</v>
      </c>
      <c r="M86" s="9">
        <v>156741</v>
      </c>
      <c r="N86" s="16">
        <v>65</v>
      </c>
      <c r="O86" s="11">
        <v>27</v>
      </c>
    </row>
    <row r="87" spans="1:15">
      <c r="A87" s="2">
        <v>43916</v>
      </c>
      <c r="B87" s="3">
        <f t="shared" si="1"/>
        <v>86</v>
      </c>
      <c r="C87" s="11">
        <v>0</v>
      </c>
      <c r="D87" s="12">
        <v>-68</v>
      </c>
      <c r="E87" s="12">
        <v>-45</v>
      </c>
      <c r="F87" s="12">
        <v>-79</v>
      </c>
      <c r="G87" s="12">
        <v>-78</v>
      </c>
      <c r="H87" s="12">
        <v>-50</v>
      </c>
      <c r="I87" s="12">
        <v>24</v>
      </c>
      <c r="J87" s="12">
        <v>13.72</v>
      </c>
      <c r="K87" s="12">
        <v>19.75</v>
      </c>
      <c r="L87" s="9">
        <v>52310</v>
      </c>
      <c r="M87" s="9">
        <v>156840</v>
      </c>
      <c r="N87" s="16">
        <v>14</v>
      </c>
      <c r="O87" s="11">
        <v>31</v>
      </c>
    </row>
    <row r="88" spans="1:15">
      <c r="A88" s="2">
        <v>43917</v>
      </c>
      <c r="B88" s="3">
        <f t="shared" si="1"/>
        <v>87</v>
      </c>
      <c r="C88" s="11">
        <v>6</v>
      </c>
      <c r="D88" s="12">
        <v>-67</v>
      </c>
      <c r="E88" s="12">
        <v>-47</v>
      </c>
      <c r="F88" s="12">
        <v>-83</v>
      </c>
      <c r="G88" s="12">
        <v>-82</v>
      </c>
      <c r="H88" s="12">
        <v>-45</v>
      </c>
      <c r="I88" s="12">
        <v>26</v>
      </c>
      <c r="J88" s="12">
        <v>11.65</v>
      </c>
      <c r="K88" s="12">
        <v>20.46</v>
      </c>
      <c r="L88" s="9">
        <v>52399</v>
      </c>
      <c r="M88" s="9">
        <v>161005</v>
      </c>
      <c r="N88" s="16">
        <v>8</v>
      </c>
      <c r="O88" s="11">
        <v>89</v>
      </c>
    </row>
    <row r="89" spans="1:15">
      <c r="A89" s="2">
        <v>43918</v>
      </c>
      <c r="B89" s="3">
        <f t="shared" si="1"/>
        <v>88</v>
      </c>
      <c r="C89" s="11">
        <v>1</v>
      </c>
      <c r="D89" s="12">
        <v>-73</v>
      </c>
      <c r="E89" s="12">
        <v>-62</v>
      </c>
      <c r="F89" s="12">
        <v>-78</v>
      </c>
      <c r="G89" s="12">
        <v>-86</v>
      </c>
      <c r="H89" s="12">
        <v>-51</v>
      </c>
      <c r="I89" s="4"/>
      <c r="J89" s="12">
        <v>9.26</v>
      </c>
      <c r="K89" s="12">
        <v>13.61</v>
      </c>
      <c r="L89" s="9">
        <v>50562</v>
      </c>
      <c r="M89" s="9">
        <v>142522</v>
      </c>
      <c r="N89" s="16">
        <v>1</v>
      </c>
      <c r="O89" s="11">
        <v>35</v>
      </c>
    </row>
    <row r="90" spans="1:15">
      <c r="A90" s="2">
        <v>43919</v>
      </c>
      <c r="B90" s="3">
        <f t="shared" si="1"/>
        <v>89</v>
      </c>
      <c r="C90" s="11">
        <v>0</v>
      </c>
      <c r="D90" s="12">
        <v>-69</v>
      </c>
      <c r="E90" s="12">
        <v>-53</v>
      </c>
      <c r="F90" s="12">
        <v>-74</v>
      </c>
      <c r="G90" s="12">
        <v>-83</v>
      </c>
      <c r="H90" s="12">
        <v>-48</v>
      </c>
      <c r="I90" s="4"/>
      <c r="J90" s="12">
        <v>9.14</v>
      </c>
      <c r="K90" s="12">
        <v>14.49</v>
      </c>
      <c r="L90" s="9">
        <v>50234</v>
      </c>
      <c r="M90" s="9">
        <v>136737</v>
      </c>
      <c r="N90" s="16">
        <v>8</v>
      </c>
      <c r="O90" s="11">
        <v>23</v>
      </c>
    </row>
    <row r="91" spans="1:15">
      <c r="A91" s="2">
        <v>43920</v>
      </c>
      <c r="B91" s="3">
        <f t="shared" si="1"/>
        <v>90</v>
      </c>
      <c r="C91" s="11">
        <v>0</v>
      </c>
      <c r="D91" s="12">
        <v>-62</v>
      </c>
      <c r="E91" s="12">
        <v>-38</v>
      </c>
      <c r="F91" s="12">
        <v>-73</v>
      </c>
      <c r="G91" s="12">
        <v>-79</v>
      </c>
      <c r="H91" s="12">
        <v>-42</v>
      </c>
      <c r="I91" s="12">
        <v>19</v>
      </c>
      <c r="J91" s="12">
        <v>13</v>
      </c>
      <c r="K91" s="12">
        <v>22.45</v>
      </c>
      <c r="L91" s="9">
        <v>52466</v>
      </c>
      <c r="M91" s="9">
        <v>157648</v>
      </c>
      <c r="N91" s="16">
        <v>20</v>
      </c>
      <c r="O91" s="11">
        <v>8</v>
      </c>
    </row>
    <row r="92" spans="1:15">
      <c r="A92" s="2">
        <v>43921</v>
      </c>
      <c r="B92" s="3">
        <f t="shared" si="1"/>
        <v>91</v>
      </c>
      <c r="C92" s="11">
        <v>0</v>
      </c>
      <c r="D92" s="12">
        <v>-62</v>
      </c>
      <c r="E92" s="12">
        <v>-42</v>
      </c>
      <c r="F92" s="12">
        <v>-72</v>
      </c>
      <c r="G92" s="12">
        <v>-75</v>
      </c>
      <c r="H92" s="12">
        <v>-47</v>
      </c>
      <c r="I92" s="12">
        <v>22</v>
      </c>
      <c r="J92" s="12">
        <v>10.79</v>
      </c>
      <c r="K92" s="12">
        <v>17.28</v>
      </c>
      <c r="L92" s="9">
        <v>52679</v>
      </c>
      <c r="M92" s="9">
        <v>160430</v>
      </c>
      <c r="N92" s="16">
        <v>7</v>
      </c>
      <c r="O92" s="11">
        <v>46</v>
      </c>
    </row>
    <row r="93" spans="1:15">
      <c r="A93" s="2">
        <v>43922</v>
      </c>
      <c r="B93" s="3">
        <f t="shared" si="1"/>
        <v>92</v>
      </c>
      <c r="C93" s="11">
        <v>1</v>
      </c>
      <c r="D93" s="12">
        <v>-63</v>
      </c>
      <c r="E93" s="12">
        <v>-41</v>
      </c>
      <c r="F93" s="12">
        <v>-69</v>
      </c>
      <c r="G93" s="12">
        <v>-80</v>
      </c>
      <c r="H93" s="12">
        <v>-44</v>
      </c>
      <c r="I93" s="12">
        <v>21</v>
      </c>
      <c r="J93" s="12">
        <v>12.86</v>
      </c>
      <c r="K93" s="12">
        <v>23.65</v>
      </c>
      <c r="L93" s="9">
        <v>52459</v>
      </c>
      <c r="M93" s="9">
        <v>159584</v>
      </c>
      <c r="N93" s="16">
        <v>17</v>
      </c>
      <c r="O93" s="11">
        <v>74</v>
      </c>
    </row>
    <row r="94" spans="1:15">
      <c r="A94" s="2">
        <v>43923</v>
      </c>
      <c r="B94" s="3">
        <f t="shared" si="1"/>
        <v>93</v>
      </c>
      <c r="C94" s="11">
        <v>2</v>
      </c>
      <c r="D94" s="12">
        <v>-65</v>
      </c>
      <c r="E94" s="12">
        <v>-41</v>
      </c>
      <c r="F94" s="12">
        <v>-72</v>
      </c>
      <c r="G94" s="12">
        <v>-83</v>
      </c>
      <c r="H94" s="12">
        <v>-47</v>
      </c>
      <c r="I94" s="12">
        <v>21</v>
      </c>
      <c r="J94" s="12">
        <v>11.67</v>
      </c>
      <c r="K94" s="12">
        <v>21.74</v>
      </c>
      <c r="L94" s="9">
        <v>52723</v>
      </c>
      <c r="M94" s="9">
        <v>167055</v>
      </c>
      <c r="N94" s="16">
        <v>3</v>
      </c>
      <c r="O94" s="11">
        <v>49</v>
      </c>
    </row>
    <row r="95" spans="1:15">
      <c r="A95" s="2">
        <v>43924</v>
      </c>
      <c r="B95" s="3">
        <f t="shared" si="1"/>
        <v>94</v>
      </c>
      <c r="C95" s="11">
        <v>0</v>
      </c>
      <c r="D95" s="12">
        <v>-63</v>
      </c>
      <c r="E95" s="12">
        <v>-40</v>
      </c>
      <c r="F95" s="12">
        <v>-72</v>
      </c>
      <c r="G95" s="12">
        <v>-86</v>
      </c>
      <c r="H95" s="12">
        <v>-44</v>
      </c>
      <c r="I95" s="12">
        <v>23</v>
      </c>
      <c r="J95" s="12">
        <v>11.35</v>
      </c>
      <c r="K95" s="12">
        <v>20.94</v>
      </c>
      <c r="L95" s="9">
        <v>53191</v>
      </c>
      <c r="M95" s="9">
        <v>178137</v>
      </c>
      <c r="N95" s="16">
        <v>7</v>
      </c>
      <c r="O95" s="11">
        <v>44</v>
      </c>
    </row>
    <row r="96" spans="1:15">
      <c r="A96" s="2">
        <v>43925</v>
      </c>
      <c r="B96" s="3">
        <f t="shared" si="1"/>
        <v>95</v>
      </c>
      <c r="C96" s="11">
        <v>1</v>
      </c>
      <c r="D96" s="12">
        <v>-69</v>
      </c>
      <c r="E96" s="12">
        <v>-59</v>
      </c>
      <c r="F96" s="12">
        <v>-70</v>
      </c>
      <c r="G96" s="12">
        <v>-86</v>
      </c>
      <c r="H96" s="12">
        <v>-47</v>
      </c>
      <c r="I96" s="4"/>
      <c r="J96" s="12">
        <v>10.119999999999999</v>
      </c>
      <c r="K96" s="12">
        <v>16.16</v>
      </c>
      <c r="L96" s="9">
        <v>51251</v>
      </c>
      <c r="M96" s="9">
        <v>153174</v>
      </c>
      <c r="N96" s="16">
        <v>20</v>
      </c>
      <c r="O96" s="11">
        <v>27</v>
      </c>
    </row>
    <row r="97" spans="1:15">
      <c r="A97" s="2">
        <v>43926</v>
      </c>
      <c r="B97" s="3">
        <f t="shared" si="1"/>
        <v>96</v>
      </c>
      <c r="C97" s="11">
        <v>1</v>
      </c>
      <c r="D97" s="12">
        <v>-67</v>
      </c>
      <c r="E97" s="12">
        <v>-42</v>
      </c>
      <c r="F97" s="12">
        <v>-69</v>
      </c>
      <c r="G97" s="12">
        <v>-84</v>
      </c>
      <c r="H97" s="12">
        <v>-46</v>
      </c>
      <c r="I97" s="4"/>
      <c r="J97" s="12">
        <v>7.37</v>
      </c>
      <c r="K97" s="12">
        <v>14.41</v>
      </c>
      <c r="L97" s="9">
        <v>50717</v>
      </c>
      <c r="M97" s="9">
        <v>142844</v>
      </c>
      <c r="N97" s="16">
        <v>28</v>
      </c>
      <c r="O97" s="11">
        <v>24</v>
      </c>
    </row>
    <row r="98" spans="1:15">
      <c r="A98" s="2">
        <v>43927</v>
      </c>
      <c r="B98" s="3">
        <f t="shared" si="1"/>
        <v>97</v>
      </c>
      <c r="C98" s="11">
        <v>1</v>
      </c>
      <c r="D98" s="12">
        <v>-65</v>
      </c>
      <c r="E98" s="12">
        <v>-43</v>
      </c>
      <c r="F98" s="12">
        <v>-72</v>
      </c>
      <c r="G98" s="12">
        <v>-84</v>
      </c>
      <c r="H98" s="12">
        <v>-45</v>
      </c>
      <c r="I98" s="12">
        <v>19</v>
      </c>
      <c r="J98" s="12">
        <v>10.71</v>
      </c>
      <c r="K98" s="12">
        <v>19.27</v>
      </c>
      <c r="L98" s="9">
        <v>51975</v>
      </c>
      <c r="M98" s="9">
        <v>167708</v>
      </c>
      <c r="N98" s="16">
        <v>8</v>
      </c>
      <c r="O98" s="11">
        <v>24</v>
      </c>
    </row>
    <row r="99" spans="1:15">
      <c r="A99" s="2">
        <v>43928</v>
      </c>
      <c r="B99" s="3">
        <f t="shared" si="1"/>
        <v>98</v>
      </c>
      <c r="C99" s="11">
        <v>1</v>
      </c>
      <c r="D99" s="12">
        <v>-65</v>
      </c>
      <c r="E99" s="12">
        <v>-43</v>
      </c>
      <c r="F99" s="12">
        <v>-71</v>
      </c>
      <c r="G99" s="12">
        <v>-78</v>
      </c>
      <c r="H99" s="12">
        <v>-48</v>
      </c>
      <c r="I99" s="12">
        <v>21</v>
      </c>
      <c r="J99" s="12">
        <v>13.85</v>
      </c>
      <c r="K99" s="12">
        <v>22.53</v>
      </c>
      <c r="L99" s="9">
        <v>53056</v>
      </c>
      <c r="M99" s="9">
        <v>178797</v>
      </c>
      <c r="N99" s="17">
        <v>12</v>
      </c>
      <c r="O99" s="11">
        <v>38</v>
      </c>
    </row>
    <row r="100" spans="1:15">
      <c r="A100" s="2">
        <v>43929</v>
      </c>
      <c r="B100" s="3">
        <f t="shared" si="1"/>
        <v>99</v>
      </c>
      <c r="C100" s="11">
        <v>0</v>
      </c>
      <c r="D100" s="12">
        <v>-65</v>
      </c>
      <c r="E100" s="12">
        <v>-45</v>
      </c>
      <c r="F100" s="12">
        <v>-70</v>
      </c>
      <c r="G100" s="12">
        <v>-81</v>
      </c>
      <c r="H100" s="12">
        <v>-47</v>
      </c>
      <c r="I100" s="12">
        <v>21</v>
      </c>
      <c r="J100" s="12">
        <v>12.92</v>
      </c>
      <c r="K100" s="12">
        <v>32.090000000000003</v>
      </c>
      <c r="L100" s="9">
        <v>52492</v>
      </c>
      <c r="M100" s="9">
        <v>183640</v>
      </c>
      <c r="N100" s="17">
        <v>24</v>
      </c>
      <c r="O100" s="11">
        <v>10</v>
      </c>
    </row>
    <row r="101" spans="1:15">
      <c r="A101" s="2">
        <v>43930</v>
      </c>
      <c r="B101" s="3">
        <f t="shared" si="1"/>
        <v>100</v>
      </c>
      <c r="C101" s="11">
        <v>0</v>
      </c>
      <c r="D101" s="12">
        <v>-67</v>
      </c>
      <c r="E101" s="12">
        <v>-43</v>
      </c>
      <c r="F101" s="12">
        <v>-75</v>
      </c>
      <c r="G101" s="12">
        <v>-85</v>
      </c>
      <c r="H101" s="12">
        <v>-49</v>
      </c>
      <c r="I101" s="12">
        <v>22</v>
      </c>
      <c r="J101" s="12">
        <v>12.13</v>
      </c>
      <c r="K101" s="12">
        <v>23.96</v>
      </c>
      <c r="L101" s="9">
        <v>51792</v>
      </c>
      <c r="M101" s="9">
        <v>179547</v>
      </c>
      <c r="N101" s="17">
        <v>0</v>
      </c>
      <c r="O101" s="11">
        <v>23</v>
      </c>
    </row>
    <row r="102" spans="1:15">
      <c r="A102" s="2">
        <v>43931</v>
      </c>
      <c r="B102" s="3">
        <f t="shared" si="1"/>
        <v>101</v>
      </c>
      <c r="C102" s="11">
        <v>0</v>
      </c>
      <c r="D102" s="12">
        <v>-68</v>
      </c>
      <c r="E102" s="12">
        <v>-43</v>
      </c>
      <c r="F102" s="12">
        <v>-72</v>
      </c>
      <c r="G102" s="12">
        <v>-86</v>
      </c>
      <c r="H102" s="12">
        <v>-56</v>
      </c>
      <c r="I102" s="4"/>
      <c r="J102" s="12">
        <v>11.88</v>
      </c>
      <c r="K102" s="12">
        <v>19.510000000000002</v>
      </c>
      <c r="L102" s="9">
        <v>53120</v>
      </c>
      <c r="M102" s="9">
        <v>182746</v>
      </c>
      <c r="N102" s="17">
        <v>7</v>
      </c>
      <c r="O102" s="11">
        <v>36</v>
      </c>
    </row>
    <row r="103" spans="1:15">
      <c r="A103" s="2">
        <v>43932</v>
      </c>
      <c r="B103" s="3">
        <f t="shared" si="1"/>
        <v>102</v>
      </c>
      <c r="C103" s="11">
        <v>2</v>
      </c>
      <c r="D103" s="12">
        <v>-67</v>
      </c>
      <c r="E103" s="12">
        <v>-50</v>
      </c>
      <c r="F103" s="12">
        <v>-73</v>
      </c>
      <c r="G103" s="12">
        <v>-89</v>
      </c>
      <c r="H103" s="12">
        <v>-47</v>
      </c>
      <c r="I103" s="4"/>
      <c r="J103" s="12">
        <v>9.4600000000000009</v>
      </c>
      <c r="K103" s="12">
        <v>12.02</v>
      </c>
      <c r="L103" s="9">
        <v>52358</v>
      </c>
      <c r="M103" s="9">
        <v>172151</v>
      </c>
      <c r="N103" s="17">
        <v>5</v>
      </c>
      <c r="O103" s="11">
        <v>34</v>
      </c>
    </row>
    <row r="104" spans="1:15">
      <c r="A104" s="2">
        <v>43933</v>
      </c>
      <c r="B104" s="3">
        <f t="shared" si="1"/>
        <v>103</v>
      </c>
      <c r="C104" s="11">
        <v>0</v>
      </c>
      <c r="D104" s="12">
        <v>-78</v>
      </c>
      <c r="E104" s="12">
        <v>-51</v>
      </c>
      <c r="F104" s="12">
        <v>-71</v>
      </c>
      <c r="G104" s="12">
        <v>-87</v>
      </c>
      <c r="H104" s="12">
        <v>-54</v>
      </c>
      <c r="I104" s="4"/>
      <c r="J104" s="12">
        <v>7.03</v>
      </c>
      <c r="K104" s="12">
        <v>10.19</v>
      </c>
      <c r="L104" s="9">
        <v>49152</v>
      </c>
      <c r="M104" s="9">
        <v>129804</v>
      </c>
      <c r="N104" s="17">
        <v>0</v>
      </c>
      <c r="O104" s="11">
        <v>18</v>
      </c>
    </row>
    <row r="105" spans="1:15">
      <c r="A105" s="2">
        <v>43934</v>
      </c>
      <c r="B105" s="3">
        <f t="shared" si="1"/>
        <v>104</v>
      </c>
      <c r="C105" s="11">
        <v>0</v>
      </c>
      <c r="D105" s="12">
        <v>-68</v>
      </c>
      <c r="E105" s="12">
        <v>-50</v>
      </c>
      <c r="F105" s="12">
        <v>-75</v>
      </c>
      <c r="G105" s="12">
        <v>-83</v>
      </c>
      <c r="H105" s="12">
        <v>-43</v>
      </c>
      <c r="I105" s="12">
        <v>19</v>
      </c>
      <c r="J105" s="12">
        <v>11.18</v>
      </c>
      <c r="K105" s="12">
        <v>17.68</v>
      </c>
      <c r="L105" s="9">
        <v>52111</v>
      </c>
      <c r="M105" s="9">
        <v>174986</v>
      </c>
      <c r="N105" s="17">
        <v>14</v>
      </c>
      <c r="O105" s="11">
        <v>17</v>
      </c>
    </row>
    <row r="106" spans="1:15">
      <c r="A106" s="2">
        <v>43935</v>
      </c>
      <c r="B106" s="3">
        <f t="shared" si="1"/>
        <v>105</v>
      </c>
      <c r="C106" s="11">
        <v>0</v>
      </c>
      <c r="D106" s="12">
        <v>-68</v>
      </c>
      <c r="E106" s="12">
        <v>-49</v>
      </c>
      <c r="F106" s="12">
        <v>-74</v>
      </c>
      <c r="G106" s="12">
        <v>-83</v>
      </c>
      <c r="H106" s="12">
        <v>-46</v>
      </c>
      <c r="I106" s="12">
        <v>23</v>
      </c>
      <c r="J106" s="12">
        <v>11.85</v>
      </c>
      <c r="K106" s="12">
        <v>19.82</v>
      </c>
      <c r="L106" s="9">
        <v>53155</v>
      </c>
      <c r="M106" s="9">
        <v>176963</v>
      </c>
      <c r="N106" s="17">
        <v>0</v>
      </c>
      <c r="O106" s="11">
        <v>21</v>
      </c>
    </row>
    <row r="107" spans="1:15">
      <c r="A107" s="2">
        <v>43936</v>
      </c>
      <c r="B107" s="3">
        <f t="shared" si="1"/>
        <v>106</v>
      </c>
      <c r="C107" s="11">
        <v>0</v>
      </c>
      <c r="D107" s="12">
        <v>-65</v>
      </c>
      <c r="E107" s="12">
        <v>-42</v>
      </c>
      <c r="F107" s="12">
        <v>-67</v>
      </c>
      <c r="G107" s="12">
        <v>-81</v>
      </c>
      <c r="H107" s="12">
        <v>-44</v>
      </c>
      <c r="I107" s="12">
        <v>20</v>
      </c>
      <c r="J107" s="12">
        <v>12.32</v>
      </c>
      <c r="K107" s="12">
        <v>23.49</v>
      </c>
      <c r="L107" s="9">
        <v>53453</v>
      </c>
      <c r="M107" s="9">
        <v>201538</v>
      </c>
      <c r="N107" s="17">
        <v>24</v>
      </c>
      <c r="O107" s="11">
        <v>19</v>
      </c>
    </row>
    <row r="108" spans="1:15">
      <c r="A108" s="2">
        <v>43937</v>
      </c>
      <c r="B108" s="3">
        <f t="shared" si="1"/>
        <v>107</v>
      </c>
      <c r="C108" s="11">
        <v>0</v>
      </c>
      <c r="D108" s="12">
        <v>-67</v>
      </c>
      <c r="E108" s="12">
        <v>-47</v>
      </c>
      <c r="F108" s="12">
        <v>-69</v>
      </c>
      <c r="G108" s="12">
        <v>-83</v>
      </c>
      <c r="H108" s="12">
        <v>-46</v>
      </c>
      <c r="I108" s="12">
        <v>21</v>
      </c>
      <c r="J108" s="12">
        <v>12.42</v>
      </c>
      <c r="K108" s="12">
        <v>18.07</v>
      </c>
      <c r="L108" s="9">
        <v>52376</v>
      </c>
      <c r="M108" s="9">
        <v>199354</v>
      </c>
      <c r="N108" s="17">
        <v>0</v>
      </c>
      <c r="O108" s="11">
        <v>9</v>
      </c>
    </row>
    <row r="109" spans="1:15">
      <c r="A109" s="2">
        <v>43938</v>
      </c>
      <c r="B109" s="3">
        <f t="shared" si="1"/>
        <v>108</v>
      </c>
      <c r="C109" s="11">
        <v>0</v>
      </c>
      <c r="D109" s="12">
        <v>-66</v>
      </c>
      <c r="E109" s="12">
        <v>-47</v>
      </c>
      <c r="F109" s="12">
        <v>-67</v>
      </c>
      <c r="G109" s="12">
        <v>-84</v>
      </c>
      <c r="H109" s="12">
        <v>-45</v>
      </c>
      <c r="I109" s="12">
        <v>23</v>
      </c>
      <c r="J109" s="12">
        <v>12.8</v>
      </c>
      <c r="K109" s="12">
        <v>23.73</v>
      </c>
      <c r="L109" s="9">
        <v>53724</v>
      </c>
      <c r="M109" s="9">
        <v>203913</v>
      </c>
      <c r="N109" s="17">
        <v>13</v>
      </c>
      <c r="O109" s="11">
        <v>21</v>
      </c>
    </row>
    <row r="110" spans="1:15">
      <c r="A110" s="2">
        <v>43939</v>
      </c>
      <c r="B110" s="3">
        <f t="shared" si="1"/>
        <v>109</v>
      </c>
      <c r="C110" s="11">
        <v>0</v>
      </c>
      <c r="D110" s="12">
        <v>-68</v>
      </c>
      <c r="E110" s="12">
        <v>-52</v>
      </c>
      <c r="F110" s="12">
        <v>-67</v>
      </c>
      <c r="G110" s="12">
        <v>-86</v>
      </c>
      <c r="H110" s="12">
        <v>-49</v>
      </c>
      <c r="I110" s="4"/>
      <c r="J110" s="12">
        <v>11.06</v>
      </c>
      <c r="K110" s="12">
        <v>17.91</v>
      </c>
      <c r="L110" s="9">
        <v>51759</v>
      </c>
      <c r="M110" s="9">
        <v>198589</v>
      </c>
      <c r="N110" s="17">
        <v>4</v>
      </c>
      <c r="O110" s="11">
        <v>28</v>
      </c>
    </row>
    <row r="111" spans="1:15">
      <c r="A111" s="2">
        <v>43940</v>
      </c>
      <c r="B111" s="3">
        <f t="shared" si="1"/>
        <v>110</v>
      </c>
      <c r="C111" s="11">
        <v>0</v>
      </c>
      <c r="D111" s="12">
        <v>-69</v>
      </c>
      <c r="E111" s="12">
        <v>-44</v>
      </c>
      <c r="F111" s="12">
        <v>-67</v>
      </c>
      <c r="G111" s="12">
        <v>-85</v>
      </c>
      <c r="H111" s="12">
        <v>-51</v>
      </c>
      <c r="I111" s="4"/>
      <c r="J111" s="12">
        <v>8.67</v>
      </c>
      <c r="K111" s="12">
        <v>14.65</v>
      </c>
      <c r="L111" s="9">
        <v>52344</v>
      </c>
      <c r="M111" s="9">
        <v>150351</v>
      </c>
      <c r="N111" s="17">
        <v>0</v>
      </c>
      <c r="O111" s="11">
        <v>26</v>
      </c>
    </row>
    <row r="112" spans="1:15">
      <c r="A112" s="2">
        <v>43941</v>
      </c>
      <c r="B112" s="3">
        <f t="shared" si="1"/>
        <v>111</v>
      </c>
      <c r="C112" s="11">
        <v>0</v>
      </c>
      <c r="D112" s="12">
        <v>-64</v>
      </c>
      <c r="E112" s="12">
        <v>-47</v>
      </c>
      <c r="F112" s="12">
        <v>-68</v>
      </c>
      <c r="G112" s="12">
        <v>-83</v>
      </c>
      <c r="H112" s="12">
        <v>-43</v>
      </c>
      <c r="I112" s="12">
        <v>18</v>
      </c>
      <c r="J112" s="12">
        <v>11.64</v>
      </c>
      <c r="K112" s="12">
        <v>22.05</v>
      </c>
      <c r="L112" s="9">
        <v>54386</v>
      </c>
      <c r="M112" s="9">
        <v>246355</v>
      </c>
      <c r="N112" s="17">
        <v>0</v>
      </c>
      <c r="O112" s="11">
        <v>10</v>
      </c>
    </row>
    <row r="113" spans="1:15">
      <c r="A113" s="2">
        <v>43942</v>
      </c>
      <c r="B113" s="3">
        <f t="shared" si="1"/>
        <v>112</v>
      </c>
      <c r="C113" s="11">
        <v>0</v>
      </c>
      <c r="D113" s="12">
        <v>-66</v>
      </c>
      <c r="E113" s="12">
        <v>-45</v>
      </c>
      <c r="F113" s="12">
        <v>-70</v>
      </c>
      <c r="G113" s="12">
        <v>-80</v>
      </c>
      <c r="H113" s="12">
        <v>-46</v>
      </c>
      <c r="I113" s="12">
        <v>22</v>
      </c>
      <c r="J113" s="12">
        <v>12.86</v>
      </c>
      <c r="K113" s="12">
        <v>24.36</v>
      </c>
      <c r="L113" s="9">
        <v>53855</v>
      </c>
      <c r="M113" s="9">
        <v>170391</v>
      </c>
      <c r="N113" s="17">
        <v>0</v>
      </c>
      <c r="O113" s="11">
        <v>17</v>
      </c>
    </row>
    <row r="114" spans="1:15">
      <c r="A114" s="2">
        <v>43943</v>
      </c>
      <c r="B114" s="3">
        <f t="shared" si="1"/>
        <v>113</v>
      </c>
      <c r="C114" s="11">
        <v>0</v>
      </c>
      <c r="D114" s="12">
        <v>-64</v>
      </c>
      <c r="E114" s="12">
        <v>-44</v>
      </c>
      <c r="F114" s="12">
        <v>-67</v>
      </c>
      <c r="G114" s="12">
        <v>-80</v>
      </c>
      <c r="H114" s="12">
        <v>-43</v>
      </c>
      <c r="I114" s="12">
        <v>20</v>
      </c>
      <c r="J114" s="12">
        <v>13.49</v>
      </c>
      <c r="K114" s="12">
        <v>23.96</v>
      </c>
      <c r="L114" s="9">
        <v>54781</v>
      </c>
      <c r="M114" s="9">
        <v>187476</v>
      </c>
      <c r="N114" s="17">
        <v>13</v>
      </c>
      <c r="O114" s="11">
        <v>19</v>
      </c>
    </row>
    <row r="115" spans="1:15">
      <c r="A115" s="2">
        <v>43944</v>
      </c>
      <c r="B115" s="3">
        <f t="shared" si="1"/>
        <v>114</v>
      </c>
      <c r="C115" s="11">
        <v>0</v>
      </c>
      <c r="D115" s="12">
        <v>-67</v>
      </c>
      <c r="E115" s="12">
        <v>-45</v>
      </c>
      <c r="F115" s="12">
        <v>-74</v>
      </c>
      <c r="G115" s="12">
        <v>-83</v>
      </c>
      <c r="H115" s="12">
        <v>-46</v>
      </c>
      <c r="I115" s="12">
        <v>21</v>
      </c>
      <c r="J115" s="12">
        <v>13.13</v>
      </c>
      <c r="K115" s="12">
        <v>23.96</v>
      </c>
      <c r="L115" s="9">
        <v>54376</v>
      </c>
      <c r="M115" s="9">
        <v>186027</v>
      </c>
      <c r="N115" s="17">
        <v>0</v>
      </c>
      <c r="O115" s="11">
        <v>24</v>
      </c>
    </row>
    <row r="116" spans="1:15">
      <c r="A116" s="2">
        <v>43945</v>
      </c>
      <c r="B116" s="3">
        <f t="shared" si="1"/>
        <v>115</v>
      </c>
      <c r="C116" s="11">
        <v>0</v>
      </c>
      <c r="D116" s="12">
        <v>-66</v>
      </c>
      <c r="E116" s="12">
        <v>-46</v>
      </c>
      <c r="F116" s="12">
        <v>-73</v>
      </c>
      <c r="G116" s="12">
        <v>-82</v>
      </c>
      <c r="H116" s="12">
        <v>-44</v>
      </c>
      <c r="I116" s="12">
        <v>23</v>
      </c>
      <c r="J116" s="12">
        <v>12.86</v>
      </c>
      <c r="K116" s="12">
        <v>22.69</v>
      </c>
      <c r="L116" s="9">
        <v>54249</v>
      </c>
      <c r="M116" s="9">
        <v>178206</v>
      </c>
      <c r="N116" s="17">
        <v>14</v>
      </c>
      <c r="O116" s="11">
        <v>13</v>
      </c>
    </row>
    <row r="117" spans="1:15">
      <c r="A117" s="2">
        <v>43946</v>
      </c>
      <c r="B117" s="3">
        <f t="shared" si="1"/>
        <v>116</v>
      </c>
      <c r="C117" s="11">
        <v>0</v>
      </c>
      <c r="D117" s="12">
        <v>-67</v>
      </c>
      <c r="E117" s="12">
        <v>-52</v>
      </c>
      <c r="F117" s="12">
        <v>-66</v>
      </c>
      <c r="G117" s="12">
        <v>-84</v>
      </c>
      <c r="H117" s="12">
        <v>-47</v>
      </c>
      <c r="I117" s="4"/>
      <c r="J117" s="12">
        <v>10.92</v>
      </c>
      <c r="K117" s="12">
        <v>18.47</v>
      </c>
      <c r="L117" s="9">
        <v>52856</v>
      </c>
      <c r="M117" s="9">
        <v>175980</v>
      </c>
      <c r="N117" s="17">
        <v>8</v>
      </c>
      <c r="O117" s="11">
        <v>21</v>
      </c>
    </row>
    <row r="118" spans="1:15">
      <c r="A118" s="2">
        <v>43947</v>
      </c>
      <c r="B118" s="3">
        <f t="shared" si="1"/>
        <v>117</v>
      </c>
      <c r="C118" s="11">
        <v>0</v>
      </c>
      <c r="D118" s="12">
        <v>-66</v>
      </c>
      <c r="E118" s="12">
        <v>-37</v>
      </c>
      <c r="F118" s="12">
        <v>-65</v>
      </c>
      <c r="G118" s="12">
        <v>-86</v>
      </c>
      <c r="H118" s="12">
        <v>-46</v>
      </c>
      <c r="I118" s="4"/>
      <c r="J118" s="12">
        <v>9.74</v>
      </c>
      <c r="K118" s="12">
        <v>15.37</v>
      </c>
      <c r="L118" s="9">
        <v>51951</v>
      </c>
      <c r="M118" s="9">
        <v>164013</v>
      </c>
      <c r="N118" s="17">
        <v>0</v>
      </c>
      <c r="O118" s="11">
        <v>18</v>
      </c>
    </row>
    <row r="119" spans="1:15">
      <c r="A119" s="2">
        <v>43948</v>
      </c>
      <c r="B119" s="3">
        <f t="shared" si="1"/>
        <v>118</v>
      </c>
      <c r="C119" s="11">
        <v>0</v>
      </c>
      <c r="D119" s="12">
        <v>-63</v>
      </c>
      <c r="E119" s="12">
        <v>-44</v>
      </c>
      <c r="F119" s="12">
        <v>-72</v>
      </c>
      <c r="G119" s="12">
        <v>-83</v>
      </c>
      <c r="H119" s="12">
        <v>-41</v>
      </c>
      <c r="I119" s="12">
        <v>17</v>
      </c>
      <c r="J119" s="12">
        <v>12.12</v>
      </c>
      <c r="K119" s="12">
        <v>19.190000000000001</v>
      </c>
      <c r="L119" s="9">
        <v>54013</v>
      </c>
      <c r="M119" s="9">
        <v>178784</v>
      </c>
      <c r="N119" s="17">
        <v>0</v>
      </c>
      <c r="O119" s="11">
        <v>4</v>
      </c>
    </row>
    <row r="120" spans="1:15">
      <c r="A120" s="2">
        <v>43949</v>
      </c>
      <c r="B120" s="3">
        <f t="shared" si="1"/>
        <v>119</v>
      </c>
      <c r="C120" s="11">
        <v>0</v>
      </c>
      <c r="D120" s="12">
        <v>-64</v>
      </c>
      <c r="E120" s="12">
        <v>-43</v>
      </c>
      <c r="F120" s="12">
        <v>-69</v>
      </c>
      <c r="G120" s="12">
        <v>-79</v>
      </c>
      <c r="H120" s="12">
        <v>-44</v>
      </c>
      <c r="I120" s="12">
        <v>10</v>
      </c>
      <c r="J120" s="12">
        <v>13.01</v>
      </c>
      <c r="K120" s="12">
        <v>18.79</v>
      </c>
      <c r="L120" s="9">
        <v>54351</v>
      </c>
      <c r="M120" s="9">
        <v>188802</v>
      </c>
      <c r="N120" s="17">
        <v>0</v>
      </c>
      <c r="O120" s="11">
        <v>33</v>
      </c>
    </row>
    <row r="121" spans="1:15">
      <c r="A121" s="2">
        <v>43950</v>
      </c>
      <c r="B121" s="3">
        <f t="shared" si="1"/>
        <v>120</v>
      </c>
      <c r="C121" s="11">
        <v>0</v>
      </c>
      <c r="D121" s="12">
        <v>-65</v>
      </c>
      <c r="E121" s="12">
        <v>-43</v>
      </c>
      <c r="F121" s="12">
        <v>-71</v>
      </c>
      <c r="G121" s="12">
        <v>-81</v>
      </c>
      <c r="H121" s="12">
        <v>-41</v>
      </c>
      <c r="I121" s="12">
        <v>19</v>
      </c>
      <c r="J121" s="12">
        <v>11.89</v>
      </c>
      <c r="K121" s="12">
        <v>21.97</v>
      </c>
      <c r="L121" s="9">
        <v>54539</v>
      </c>
      <c r="M121" s="9">
        <v>184665</v>
      </c>
      <c r="N121" s="17">
        <v>21</v>
      </c>
      <c r="O121" s="11">
        <v>17</v>
      </c>
    </row>
    <row r="122" spans="1:15">
      <c r="A122" s="2">
        <v>43951</v>
      </c>
      <c r="B122" s="3">
        <f t="shared" si="1"/>
        <v>121</v>
      </c>
      <c r="C122" s="11">
        <v>0</v>
      </c>
      <c r="D122" s="12">
        <v>-63</v>
      </c>
      <c r="E122" s="12">
        <v>-39</v>
      </c>
      <c r="F122" s="12">
        <v>-72</v>
      </c>
      <c r="G122" s="12">
        <v>-82</v>
      </c>
      <c r="H122" s="12">
        <v>-42</v>
      </c>
      <c r="I122" s="12">
        <v>19</v>
      </c>
      <c r="J122" s="12">
        <v>11.75</v>
      </c>
      <c r="K122" s="12">
        <v>20.54</v>
      </c>
      <c r="L122" s="9">
        <v>54406</v>
      </c>
      <c r="M122" s="9">
        <v>189478</v>
      </c>
      <c r="N122" s="17">
        <v>0</v>
      </c>
      <c r="O122" s="11">
        <v>21</v>
      </c>
    </row>
    <row r="123" spans="1:15">
      <c r="A123" s="2">
        <v>43952</v>
      </c>
      <c r="B123" s="3">
        <f t="shared" si="1"/>
        <v>122</v>
      </c>
      <c r="C123" s="11">
        <v>0</v>
      </c>
      <c r="D123" s="12">
        <v>-61</v>
      </c>
      <c r="E123" s="12">
        <v>-43</v>
      </c>
      <c r="F123" s="12">
        <v>-72</v>
      </c>
      <c r="G123" s="12">
        <v>-81</v>
      </c>
      <c r="H123" s="12">
        <v>-42</v>
      </c>
      <c r="I123" s="12">
        <v>21</v>
      </c>
      <c r="J123" s="12">
        <v>15.2</v>
      </c>
      <c r="K123" s="12">
        <v>24.44</v>
      </c>
      <c r="L123" s="9">
        <v>54180</v>
      </c>
      <c r="M123" s="9">
        <v>194968</v>
      </c>
      <c r="N123" s="17">
        <v>17</v>
      </c>
      <c r="O123" s="11">
        <v>27</v>
      </c>
    </row>
    <row r="124" spans="1:15">
      <c r="A124" s="2">
        <v>43953</v>
      </c>
      <c r="B124" s="3">
        <f t="shared" si="1"/>
        <v>123</v>
      </c>
      <c r="C124" s="11">
        <v>0</v>
      </c>
      <c r="D124" s="12">
        <v>-63</v>
      </c>
      <c r="E124" s="12">
        <v>-50</v>
      </c>
      <c r="F124" s="12">
        <v>-63</v>
      </c>
      <c r="G124" s="12">
        <v>-85</v>
      </c>
      <c r="H124" s="12">
        <v>-44</v>
      </c>
      <c r="I124" s="4"/>
      <c r="J124" s="12">
        <v>12.9</v>
      </c>
      <c r="K124" s="12">
        <v>21.34</v>
      </c>
      <c r="L124" s="9">
        <v>53315</v>
      </c>
      <c r="M124" s="9">
        <v>177829</v>
      </c>
      <c r="N124" s="17">
        <v>9</v>
      </c>
      <c r="O124" s="11">
        <v>23</v>
      </c>
    </row>
    <row r="125" spans="1:15">
      <c r="A125" s="2">
        <v>43954</v>
      </c>
      <c r="B125" s="3">
        <f t="shared" si="1"/>
        <v>124</v>
      </c>
      <c r="C125" s="11">
        <v>0</v>
      </c>
      <c r="D125" s="12">
        <v>-64</v>
      </c>
      <c r="E125" s="12">
        <v>-37</v>
      </c>
      <c r="F125" s="12">
        <v>-68</v>
      </c>
      <c r="G125" s="12">
        <v>-85</v>
      </c>
      <c r="H125" s="12">
        <v>-49</v>
      </c>
      <c r="I125" s="4"/>
      <c r="J125" s="12">
        <v>9.77</v>
      </c>
      <c r="K125" s="12">
        <v>16</v>
      </c>
      <c r="L125" s="9">
        <v>51883</v>
      </c>
      <c r="M125" s="9">
        <v>162199</v>
      </c>
      <c r="N125" s="17">
        <v>0</v>
      </c>
      <c r="O125" s="11">
        <v>25</v>
      </c>
    </row>
    <row r="126" spans="1:15">
      <c r="A126" s="2">
        <v>43955</v>
      </c>
      <c r="B126" s="3">
        <f t="shared" si="1"/>
        <v>125</v>
      </c>
      <c r="C126" s="11">
        <v>0</v>
      </c>
      <c r="D126" s="12">
        <v>-61</v>
      </c>
      <c r="E126" s="12">
        <v>-41</v>
      </c>
      <c r="F126" s="12">
        <v>-65</v>
      </c>
      <c r="G126" s="12">
        <v>-79</v>
      </c>
      <c r="H126" s="12">
        <v>-35</v>
      </c>
      <c r="I126" s="12">
        <v>15</v>
      </c>
      <c r="J126" s="12">
        <v>14.14</v>
      </c>
      <c r="K126" s="12">
        <v>20.46</v>
      </c>
      <c r="L126" s="9">
        <v>54415</v>
      </c>
      <c r="M126" s="9">
        <v>190322</v>
      </c>
      <c r="N126" s="17">
        <v>0</v>
      </c>
      <c r="O126" s="11">
        <v>38</v>
      </c>
    </row>
    <row r="127" spans="1:15">
      <c r="A127" s="2">
        <v>43956</v>
      </c>
      <c r="B127" s="3">
        <f t="shared" si="1"/>
        <v>126</v>
      </c>
      <c r="C127" s="11">
        <v>0</v>
      </c>
      <c r="D127" s="12">
        <v>-59</v>
      </c>
      <c r="E127" s="12">
        <v>-37</v>
      </c>
      <c r="F127" s="12">
        <v>-67</v>
      </c>
      <c r="G127" s="12">
        <v>-78</v>
      </c>
      <c r="H127" s="12">
        <v>-40</v>
      </c>
      <c r="I127" s="12">
        <v>18</v>
      </c>
      <c r="J127" s="12">
        <v>14.98</v>
      </c>
      <c r="K127" s="12">
        <v>20.38</v>
      </c>
      <c r="L127" s="9">
        <v>55022</v>
      </c>
      <c r="M127" s="9">
        <v>184875</v>
      </c>
      <c r="N127" s="17">
        <v>0</v>
      </c>
      <c r="O127" s="11">
        <v>29</v>
      </c>
    </row>
    <row r="128" spans="1:15">
      <c r="A128" s="2">
        <v>43957</v>
      </c>
      <c r="B128" s="3">
        <f t="shared" si="1"/>
        <v>127</v>
      </c>
      <c r="C128" s="11">
        <v>0</v>
      </c>
      <c r="D128" s="12">
        <v>-59</v>
      </c>
      <c r="E128" s="12">
        <v>-36</v>
      </c>
      <c r="F128" s="12">
        <v>-64</v>
      </c>
      <c r="G128" s="12">
        <v>-76</v>
      </c>
      <c r="H128" s="12">
        <v>-37</v>
      </c>
      <c r="I128" s="12">
        <v>17</v>
      </c>
      <c r="J128" s="12">
        <v>14.35</v>
      </c>
      <c r="K128" s="12">
        <v>26.51</v>
      </c>
      <c r="L128" s="9">
        <v>54483</v>
      </c>
      <c r="M128" s="9">
        <v>188817</v>
      </c>
      <c r="N128" s="17">
        <v>38</v>
      </c>
      <c r="O128" s="11">
        <v>20</v>
      </c>
    </row>
    <row r="129" spans="1:15">
      <c r="A129" s="2">
        <v>43958</v>
      </c>
      <c r="B129" s="3">
        <f t="shared" si="1"/>
        <v>128</v>
      </c>
      <c r="C129" s="11">
        <v>0</v>
      </c>
      <c r="D129" s="12">
        <v>-62</v>
      </c>
      <c r="E129" s="12">
        <v>-40</v>
      </c>
      <c r="F129" s="12">
        <v>-70</v>
      </c>
      <c r="G129" s="12">
        <v>-80</v>
      </c>
      <c r="H129" s="12">
        <v>-38</v>
      </c>
      <c r="I129" s="12">
        <v>17</v>
      </c>
      <c r="J129" s="12">
        <v>15.45</v>
      </c>
      <c r="K129" s="12">
        <v>29.86</v>
      </c>
      <c r="L129" s="9">
        <v>54477</v>
      </c>
      <c r="M129" s="9">
        <v>187835</v>
      </c>
      <c r="N129" s="17">
        <v>0</v>
      </c>
      <c r="O129" s="11">
        <v>27</v>
      </c>
    </row>
    <row r="130" spans="1:15">
      <c r="A130" s="2">
        <v>43959</v>
      </c>
      <c r="B130" s="3">
        <f t="shared" si="1"/>
        <v>129</v>
      </c>
      <c r="C130" s="11">
        <v>0</v>
      </c>
      <c r="D130" s="12">
        <v>-58</v>
      </c>
      <c r="E130" s="12">
        <v>-38</v>
      </c>
      <c r="F130" s="12">
        <v>-65</v>
      </c>
      <c r="G130" s="12">
        <v>-81</v>
      </c>
      <c r="H130" s="12">
        <v>-38</v>
      </c>
      <c r="I130" s="12">
        <v>19</v>
      </c>
      <c r="J130" s="12">
        <v>16.079999999999998</v>
      </c>
      <c r="K130" s="12">
        <v>26.19</v>
      </c>
      <c r="L130" s="9">
        <v>55162</v>
      </c>
      <c r="M130" s="9">
        <v>192010</v>
      </c>
      <c r="N130" s="17">
        <v>11</v>
      </c>
      <c r="O130" s="11">
        <v>27</v>
      </c>
    </row>
    <row r="131" spans="1:15">
      <c r="A131" s="2">
        <v>43960</v>
      </c>
      <c r="B131" s="3">
        <f t="shared" ref="B131:B194" si="2">A131-$A$1</f>
        <v>130</v>
      </c>
      <c r="C131" s="11">
        <v>0</v>
      </c>
      <c r="D131" s="12">
        <v>-59</v>
      </c>
      <c r="E131" s="12">
        <v>-37</v>
      </c>
      <c r="F131" s="12">
        <v>-67</v>
      </c>
      <c r="G131" s="12">
        <v>-86</v>
      </c>
      <c r="H131" s="12">
        <v>-41</v>
      </c>
      <c r="I131" s="4"/>
      <c r="J131" s="12">
        <v>13.62</v>
      </c>
      <c r="K131" s="12">
        <v>23.65</v>
      </c>
      <c r="L131" s="9">
        <v>52774</v>
      </c>
      <c r="M131" s="9">
        <v>183088</v>
      </c>
      <c r="N131" s="17">
        <v>19</v>
      </c>
      <c r="O131" s="11">
        <v>35</v>
      </c>
    </row>
    <row r="132" spans="1:15">
      <c r="A132" s="2">
        <v>43961</v>
      </c>
      <c r="B132" s="3">
        <f t="shared" si="2"/>
        <v>131</v>
      </c>
      <c r="C132" s="11">
        <v>0</v>
      </c>
      <c r="D132" s="12">
        <v>-59</v>
      </c>
      <c r="E132" s="12">
        <v>-32</v>
      </c>
      <c r="F132" s="12">
        <v>-62</v>
      </c>
      <c r="G132" s="12">
        <v>-84</v>
      </c>
      <c r="H132" s="12">
        <v>-43</v>
      </c>
      <c r="I132" s="4"/>
      <c r="J132" s="12">
        <v>10.56</v>
      </c>
      <c r="K132" s="12">
        <v>19.03</v>
      </c>
      <c r="L132" s="9">
        <v>52889</v>
      </c>
      <c r="M132" s="9">
        <v>171923</v>
      </c>
      <c r="N132" s="17">
        <v>0</v>
      </c>
      <c r="O132" s="11">
        <v>13</v>
      </c>
    </row>
    <row r="133" spans="1:15">
      <c r="A133" s="2">
        <v>43962</v>
      </c>
      <c r="B133" s="3">
        <f t="shared" si="2"/>
        <v>132</v>
      </c>
      <c r="C133" s="11">
        <v>0</v>
      </c>
      <c r="D133" s="12">
        <v>-60</v>
      </c>
      <c r="E133" s="12">
        <v>-43</v>
      </c>
      <c r="F133" s="12">
        <v>-66</v>
      </c>
      <c r="G133" s="12">
        <v>-77</v>
      </c>
      <c r="H133" s="12">
        <v>-33</v>
      </c>
      <c r="I133" s="12">
        <v>15</v>
      </c>
      <c r="J133" s="4"/>
      <c r="K133" s="12">
        <v>17.440000000000001</v>
      </c>
      <c r="L133" s="9">
        <v>55806</v>
      </c>
      <c r="M133" s="9">
        <v>189974</v>
      </c>
      <c r="N133" s="17">
        <v>0</v>
      </c>
      <c r="O133" s="11">
        <v>16</v>
      </c>
    </row>
    <row r="134" spans="1:15">
      <c r="A134" s="2">
        <v>43963</v>
      </c>
      <c r="B134" s="3">
        <f t="shared" si="2"/>
        <v>133</v>
      </c>
      <c r="C134" s="11">
        <v>0</v>
      </c>
      <c r="D134" s="12">
        <v>-58</v>
      </c>
      <c r="E134" s="12">
        <v>-38</v>
      </c>
      <c r="F134" s="12">
        <v>-64</v>
      </c>
      <c r="G134" s="12">
        <v>-76</v>
      </c>
      <c r="H134" s="12">
        <v>-36</v>
      </c>
      <c r="I134" s="12">
        <v>17</v>
      </c>
      <c r="J134" s="4"/>
      <c r="K134" s="12">
        <v>23.41</v>
      </c>
      <c r="L134" s="9">
        <v>55856</v>
      </c>
      <c r="M134" s="9">
        <v>196356</v>
      </c>
      <c r="N134" s="17">
        <v>0</v>
      </c>
      <c r="O134" s="11">
        <v>33</v>
      </c>
    </row>
    <row r="135" spans="1:15">
      <c r="A135" s="2">
        <v>43964</v>
      </c>
      <c r="B135" s="3">
        <f t="shared" si="2"/>
        <v>134</v>
      </c>
      <c r="C135" s="11">
        <v>0</v>
      </c>
      <c r="D135" s="12">
        <v>-58</v>
      </c>
      <c r="E135" s="12">
        <v>-38</v>
      </c>
      <c r="F135" s="12">
        <v>-65</v>
      </c>
      <c r="G135" s="12">
        <v>-77</v>
      </c>
      <c r="H135" s="12">
        <v>-35</v>
      </c>
      <c r="I135" s="12">
        <v>16</v>
      </c>
      <c r="J135" s="12">
        <v>16.16</v>
      </c>
      <c r="K135" s="12">
        <v>25.08</v>
      </c>
      <c r="L135" s="9">
        <v>55254</v>
      </c>
      <c r="M135" s="9">
        <v>206887</v>
      </c>
      <c r="N135" s="17">
        <v>28</v>
      </c>
      <c r="O135" s="11">
        <v>27</v>
      </c>
    </row>
    <row r="136" spans="1:15">
      <c r="A136" s="2">
        <v>43965</v>
      </c>
      <c r="B136" s="3">
        <f t="shared" si="2"/>
        <v>135</v>
      </c>
      <c r="C136" s="11">
        <v>0</v>
      </c>
      <c r="D136" s="12">
        <v>-60</v>
      </c>
      <c r="E136" s="12">
        <v>-40</v>
      </c>
      <c r="F136" s="12">
        <v>-65</v>
      </c>
      <c r="G136" s="12">
        <v>-79</v>
      </c>
      <c r="H136" s="12">
        <v>-36</v>
      </c>
      <c r="I136" s="12">
        <v>17</v>
      </c>
      <c r="J136" s="12">
        <v>14.96</v>
      </c>
      <c r="K136" s="12">
        <v>28.18</v>
      </c>
      <c r="L136" s="9">
        <v>55728</v>
      </c>
      <c r="M136" s="9">
        <v>200664</v>
      </c>
      <c r="N136" s="17">
        <v>0</v>
      </c>
      <c r="O136" s="11">
        <v>35</v>
      </c>
    </row>
    <row r="137" spans="1:15">
      <c r="A137" s="2">
        <v>43966</v>
      </c>
      <c r="B137" s="3">
        <f t="shared" si="2"/>
        <v>136</v>
      </c>
      <c r="C137" s="11">
        <v>0</v>
      </c>
      <c r="D137" s="12">
        <v>-57</v>
      </c>
      <c r="E137" s="12">
        <v>-38</v>
      </c>
      <c r="F137" s="12">
        <v>-57</v>
      </c>
      <c r="G137" s="12">
        <v>-80</v>
      </c>
      <c r="H137" s="12">
        <v>-36</v>
      </c>
      <c r="I137" s="12">
        <v>17</v>
      </c>
      <c r="J137" s="12">
        <v>18.04</v>
      </c>
      <c r="K137" s="12">
        <v>28.74</v>
      </c>
      <c r="L137" s="9">
        <v>54614</v>
      </c>
      <c r="M137" s="9">
        <v>200600</v>
      </c>
      <c r="N137" s="17">
        <v>24</v>
      </c>
      <c r="O137" s="11">
        <v>15</v>
      </c>
    </row>
    <row r="138" spans="1:15">
      <c r="A138" s="2">
        <v>43967</v>
      </c>
      <c r="B138" s="3">
        <f t="shared" si="2"/>
        <v>137</v>
      </c>
      <c r="C138" s="11">
        <v>0</v>
      </c>
      <c r="D138" s="12">
        <v>-59</v>
      </c>
      <c r="E138" s="12">
        <v>-40</v>
      </c>
      <c r="F138" s="12">
        <v>-49</v>
      </c>
      <c r="G138" s="12">
        <v>-84</v>
      </c>
      <c r="H138" s="12">
        <v>-41</v>
      </c>
      <c r="I138" s="4"/>
      <c r="J138" s="12">
        <v>15.07</v>
      </c>
      <c r="K138" s="12">
        <v>22.53</v>
      </c>
      <c r="L138" s="9">
        <v>54829</v>
      </c>
      <c r="M138" s="9">
        <v>187921</v>
      </c>
      <c r="N138" s="17">
        <v>22</v>
      </c>
      <c r="O138" s="11">
        <v>35</v>
      </c>
    </row>
    <row r="139" spans="1:15">
      <c r="A139" s="2">
        <v>43968</v>
      </c>
      <c r="B139" s="3">
        <f t="shared" si="2"/>
        <v>138</v>
      </c>
      <c r="C139" s="11">
        <v>0</v>
      </c>
      <c r="D139" s="12">
        <v>-60</v>
      </c>
      <c r="E139" s="12">
        <v>-36</v>
      </c>
      <c r="F139" s="12">
        <v>-52</v>
      </c>
      <c r="G139" s="12">
        <v>-85</v>
      </c>
      <c r="H139" s="12">
        <v>-42</v>
      </c>
      <c r="I139" s="4"/>
      <c r="J139" s="12">
        <v>12.12</v>
      </c>
      <c r="K139" s="12">
        <v>20.22</v>
      </c>
      <c r="L139" s="9">
        <v>55688</v>
      </c>
      <c r="M139" s="9">
        <v>177682</v>
      </c>
      <c r="N139" s="17">
        <v>0</v>
      </c>
      <c r="O139" s="11">
        <v>3</v>
      </c>
    </row>
    <row r="140" spans="1:15">
      <c r="A140" s="2">
        <v>43969</v>
      </c>
      <c r="B140" s="3">
        <f t="shared" si="2"/>
        <v>139</v>
      </c>
      <c r="C140" s="11">
        <v>0</v>
      </c>
      <c r="D140" s="12">
        <v>-57</v>
      </c>
      <c r="E140" s="12">
        <v>-41</v>
      </c>
      <c r="F140" s="12">
        <v>-72</v>
      </c>
      <c r="G140" s="12">
        <v>-78</v>
      </c>
      <c r="H140" s="12">
        <v>-32</v>
      </c>
      <c r="I140" s="12">
        <v>15</v>
      </c>
      <c r="J140" s="12">
        <v>15.29</v>
      </c>
      <c r="K140" s="12">
        <v>26.51</v>
      </c>
      <c r="L140" s="9">
        <v>58718</v>
      </c>
      <c r="M140" s="9">
        <v>209753</v>
      </c>
      <c r="N140" s="17">
        <v>0</v>
      </c>
      <c r="O140" s="11">
        <v>39</v>
      </c>
    </row>
    <row r="141" spans="1:15">
      <c r="A141" s="2">
        <v>43970</v>
      </c>
      <c r="B141" s="3">
        <f t="shared" si="2"/>
        <v>140</v>
      </c>
      <c r="C141" s="11">
        <v>0</v>
      </c>
      <c r="D141" s="12">
        <v>-56</v>
      </c>
      <c r="E141" s="12">
        <v>-39</v>
      </c>
      <c r="F141" s="12">
        <v>-64</v>
      </c>
      <c r="G141" s="12">
        <v>-74</v>
      </c>
      <c r="H141" s="12">
        <v>-36</v>
      </c>
      <c r="I141" s="12">
        <v>16</v>
      </c>
      <c r="J141" s="12">
        <v>17.079999999999998</v>
      </c>
      <c r="K141" s="12">
        <v>32.4</v>
      </c>
      <c r="L141" s="9">
        <v>58698</v>
      </c>
      <c r="M141" s="9">
        <v>211319</v>
      </c>
      <c r="N141" s="17">
        <v>0</v>
      </c>
      <c r="O141" s="11">
        <v>44</v>
      </c>
    </row>
    <row r="142" spans="1:15">
      <c r="A142" s="2">
        <v>43971</v>
      </c>
      <c r="B142" s="3">
        <f t="shared" si="2"/>
        <v>141</v>
      </c>
      <c r="C142" s="11">
        <v>0</v>
      </c>
      <c r="D142" s="12">
        <v>-55</v>
      </c>
      <c r="E142" s="12">
        <v>-38</v>
      </c>
      <c r="F142" s="12">
        <v>-64</v>
      </c>
      <c r="G142" s="12">
        <v>-77</v>
      </c>
      <c r="H142" s="12">
        <v>-33</v>
      </c>
      <c r="I142" s="12">
        <v>16</v>
      </c>
      <c r="J142" s="12">
        <v>16.149999999999999</v>
      </c>
      <c r="K142" s="12">
        <v>25.4</v>
      </c>
      <c r="L142" s="9">
        <v>58732</v>
      </c>
      <c r="M142" s="9">
        <v>203619</v>
      </c>
      <c r="N142" s="17">
        <v>33</v>
      </c>
      <c r="O142" s="11">
        <v>46</v>
      </c>
    </row>
    <row r="143" spans="1:15">
      <c r="A143" s="2">
        <v>43972</v>
      </c>
      <c r="B143" s="3">
        <f t="shared" si="2"/>
        <v>142</v>
      </c>
      <c r="C143" s="11">
        <v>0</v>
      </c>
      <c r="D143" s="12">
        <v>-58</v>
      </c>
      <c r="E143" s="12">
        <v>-40</v>
      </c>
      <c r="F143" s="12">
        <v>-72</v>
      </c>
      <c r="G143" s="12">
        <v>-80</v>
      </c>
      <c r="H143" s="12">
        <v>-36</v>
      </c>
      <c r="I143" s="12">
        <v>17</v>
      </c>
      <c r="J143" s="12">
        <v>16.559999999999999</v>
      </c>
      <c r="K143" s="12">
        <v>30.1</v>
      </c>
      <c r="L143" s="9">
        <v>58378</v>
      </c>
      <c r="M143" s="9">
        <v>200637</v>
      </c>
      <c r="N143" s="17">
        <v>0</v>
      </c>
      <c r="O143" s="11">
        <v>25</v>
      </c>
    </row>
    <row r="144" spans="1:15">
      <c r="A144" s="2">
        <v>43973</v>
      </c>
      <c r="B144" s="3">
        <f t="shared" si="2"/>
        <v>143</v>
      </c>
      <c r="C144" s="11">
        <v>0</v>
      </c>
      <c r="D144" s="12">
        <v>-54</v>
      </c>
      <c r="E144" s="12">
        <v>-36</v>
      </c>
      <c r="F144" s="12">
        <v>-62</v>
      </c>
      <c r="G144" s="12">
        <v>-76</v>
      </c>
      <c r="H144" s="12">
        <v>-36</v>
      </c>
      <c r="I144" s="12">
        <v>15</v>
      </c>
      <c r="J144" s="12">
        <v>17.8</v>
      </c>
      <c r="K144" s="12">
        <v>42.68</v>
      </c>
      <c r="L144" s="9">
        <v>59065</v>
      </c>
      <c r="M144" s="9">
        <v>208954</v>
      </c>
      <c r="N144" s="17">
        <v>15</v>
      </c>
      <c r="O144" s="11">
        <v>16</v>
      </c>
    </row>
    <row r="145" spans="1:15">
      <c r="A145" s="2">
        <v>43974</v>
      </c>
      <c r="B145" s="3">
        <f t="shared" si="2"/>
        <v>144</v>
      </c>
      <c r="C145" s="11">
        <v>0</v>
      </c>
      <c r="D145" s="12">
        <v>-57</v>
      </c>
      <c r="E145" s="12">
        <v>-40</v>
      </c>
      <c r="F145" s="12">
        <v>-50</v>
      </c>
      <c r="G145" s="12">
        <v>-84</v>
      </c>
      <c r="H145" s="12">
        <v>-37</v>
      </c>
      <c r="I145" s="4"/>
      <c r="J145" s="12">
        <v>15.41</v>
      </c>
      <c r="K145" s="12">
        <v>23.65</v>
      </c>
      <c r="L145" s="9">
        <v>57668</v>
      </c>
      <c r="M145" s="9">
        <v>224238</v>
      </c>
      <c r="N145" s="17">
        <v>34</v>
      </c>
      <c r="O145" s="11">
        <v>32</v>
      </c>
    </row>
    <row r="146" spans="1:15">
      <c r="A146" s="2">
        <v>43975</v>
      </c>
      <c r="B146" s="3">
        <f t="shared" si="2"/>
        <v>145</v>
      </c>
      <c r="C146" s="11">
        <v>0</v>
      </c>
      <c r="D146" s="12">
        <v>-54</v>
      </c>
      <c r="E146" s="12">
        <v>-30</v>
      </c>
      <c r="F146" s="12">
        <v>-49</v>
      </c>
      <c r="G146" s="12">
        <v>-82</v>
      </c>
      <c r="H146" s="12">
        <v>-41</v>
      </c>
      <c r="I146" s="4"/>
      <c r="J146" s="12">
        <v>13.14</v>
      </c>
      <c r="K146" s="12">
        <v>22.69</v>
      </c>
      <c r="L146" s="9">
        <v>51820</v>
      </c>
      <c r="M146" s="9">
        <v>178093</v>
      </c>
      <c r="N146" s="17">
        <v>0</v>
      </c>
      <c r="O146" s="11">
        <v>6</v>
      </c>
    </row>
    <row r="147" spans="1:15">
      <c r="A147" s="2">
        <v>43976</v>
      </c>
      <c r="B147" s="3">
        <f t="shared" si="2"/>
        <v>146</v>
      </c>
      <c r="C147" s="11">
        <v>0</v>
      </c>
      <c r="D147" s="12">
        <v>-58</v>
      </c>
      <c r="E147" s="12">
        <v>-38</v>
      </c>
      <c r="F147" s="12">
        <v>-46</v>
      </c>
      <c r="G147" s="12">
        <v>-84</v>
      </c>
      <c r="H147" s="12">
        <v>-66</v>
      </c>
      <c r="I147" s="4"/>
      <c r="J147" s="12">
        <v>14.35</v>
      </c>
      <c r="K147" s="12">
        <v>21.02</v>
      </c>
      <c r="L147" s="9">
        <v>50850</v>
      </c>
      <c r="M147" s="9">
        <v>173371</v>
      </c>
      <c r="N147" s="17">
        <v>0</v>
      </c>
      <c r="O147" s="11">
        <v>46</v>
      </c>
    </row>
    <row r="148" spans="1:15">
      <c r="A148" s="2">
        <v>43977</v>
      </c>
      <c r="B148" s="3">
        <f t="shared" si="2"/>
        <v>147</v>
      </c>
      <c r="C148" s="11">
        <v>0</v>
      </c>
      <c r="D148" s="12">
        <v>-53</v>
      </c>
      <c r="E148" s="12">
        <v>-36</v>
      </c>
      <c r="F148" s="12">
        <v>-64</v>
      </c>
      <c r="G148" s="12">
        <v>-73</v>
      </c>
      <c r="H148" s="12">
        <v>-33</v>
      </c>
      <c r="I148" s="12">
        <v>14</v>
      </c>
      <c r="J148" s="12">
        <v>18.399999999999999</v>
      </c>
      <c r="K148" s="12">
        <v>24.04</v>
      </c>
      <c r="L148" s="9">
        <v>55945</v>
      </c>
      <c r="M148" s="9">
        <v>191807</v>
      </c>
      <c r="N148" s="17">
        <v>0</v>
      </c>
      <c r="O148" s="11">
        <v>37</v>
      </c>
    </row>
    <row r="149" spans="1:15">
      <c r="A149" s="2">
        <v>43978</v>
      </c>
      <c r="B149" s="3">
        <f t="shared" si="2"/>
        <v>148</v>
      </c>
      <c r="C149" s="11">
        <v>0</v>
      </c>
      <c r="D149" s="12">
        <v>-52</v>
      </c>
      <c r="E149" s="12">
        <v>-35</v>
      </c>
      <c r="F149" s="12">
        <v>-58</v>
      </c>
      <c r="G149" s="12">
        <v>-77</v>
      </c>
      <c r="H149" s="12">
        <v>-31</v>
      </c>
      <c r="I149" s="12">
        <v>14</v>
      </c>
      <c r="J149" s="12">
        <v>19.43</v>
      </c>
      <c r="K149" s="12">
        <v>31.37</v>
      </c>
      <c r="L149" s="9">
        <v>56069</v>
      </c>
      <c r="M149" s="9">
        <v>208623</v>
      </c>
      <c r="N149" s="17">
        <v>32</v>
      </c>
      <c r="O149" s="11">
        <v>44</v>
      </c>
    </row>
    <row r="150" spans="1:15">
      <c r="A150" s="2">
        <v>43979</v>
      </c>
      <c r="B150" s="3">
        <f t="shared" si="2"/>
        <v>149</v>
      </c>
      <c r="C150" s="11">
        <v>0</v>
      </c>
      <c r="D150" s="12">
        <v>-55</v>
      </c>
      <c r="E150" s="12">
        <v>-36</v>
      </c>
      <c r="F150" s="12">
        <v>-62</v>
      </c>
      <c r="G150" s="12">
        <v>-78</v>
      </c>
      <c r="H150" s="12">
        <v>-32</v>
      </c>
      <c r="I150" s="12">
        <v>13</v>
      </c>
      <c r="J150" s="12">
        <v>18.010000000000002</v>
      </c>
      <c r="K150" s="12">
        <v>26.91</v>
      </c>
      <c r="L150" s="9">
        <v>57045</v>
      </c>
      <c r="M150" s="9">
        <v>199211</v>
      </c>
      <c r="N150" s="17">
        <v>0</v>
      </c>
      <c r="O150" s="11">
        <v>29</v>
      </c>
    </row>
    <row r="151" spans="1:15">
      <c r="A151" s="2">
        <v>43980</v>
      </c>
      <c r="B151" s="3">
        <f t="shared" si="2"/>
        <v>150</v>
      </c>
      <c r="C151" s="11">
        <v>0</v>
      </c>
      <c r="D151" s="12">
        <v>-53</v>
      </c>
      <c r="E151" s="12">
        <v>-35</v>
      </c>
      <c r="F151" s="12">
        <v>-59</v>
      </c>
      <c r="G151" s="12">
        <v>-80</v>
      </c>
      <c r="H151" s="12">
        <v>-32</v>
      </c>
      <c r="I151" s="12">
        <v>14</v>
      </c>
      <c r="J151" s="12">
        <v>20.440000000000001</v>
      </c>
      <c r="K151" s="12">
        <v>38.54</v>
      </c>
      <c r="L151" s="9">
        <v>56129</v>
      </c>
      <c r="M151" s="9">
        <v>202658</v>
      </c>
      <c r="N151" s="17">
        <v>20</v>
      </c>
      <c r="O151" s="11">
        <v>18</v>
      </c>
    </row>
    <row r="152" spans="1:15">
      <c r="A152" s="2">
        <v>43981</v>
      </c>
      <c r="B152" s="3">
        <f t="shared" si="2"/>
        <v>151</v>
      </c>
      <c r="C152" s="11">
        <v>0</v>
      </c>
      <c r="D152" s="12">
        <v>-55</v>
      </c>
      <c r="E152" s="12">
        <v>-38</v>
      </c>
      <c r="F152" s="12">
        <v>-52</v>
      </c>
      <c r="G152" s="12">
        <v>-84</v>
      </c>
      <c r="H152" s="12">
        <v>-35</v>
      </c>
      <c r="I152" s="4"/>
      <c r="J152" s="12">
        <v>19.420000000000002</v>
      </c>
      <c r="K152" s="12">
        <v>27.79</v>
      </c>
      <c r="L152" s="9">
        <v>54792</v>
      </c>
      <c r="M152" s="9">
        <v>177557</v>
      </c>
      <c r="N152" s="17">
        <v>35</v>
      </c>
      <c r="O152" s="11">
        <v>51</v>
      </c>
    </row>
    <row r="153" spans="1:15">
      <c r="A153" s="2">
        <v>43982</v>
      </c>
      <c r="B153" s="3">
        <f t="shared" si="2"/>
        <v>152</v>
      </c>
      <c r="C153" s="11">
        <v>0</v>
      </c>
      <c r="D153" s="12">
        <v>-56</v>
      </c>
      <c r="E153" s="12">
        <v>-31</v>
      </c>
      <c r="F153" s="12">
        <v>-51</v>
      </c>
      <c r="G153" s="12">
        <v>-82</v>
      </c>
      <c r="H153" s="12">
        <v>-37</v>
      </c>
      <c r="I153" s="4"/>
      <c r="J153" s="12">
        <v>12.39</v>
      </c>
      <c r="K153" s="12">
        <v>21.58</v>
      </c>
      <c r="L153" s="9">
        <v>54290</v>
      </c>
      <c r="M153" s="9">
        <v>171278</v>
      </c>
      <c r="N153" s="17">
        <v>0</v>
      </c>
      <c r="O153" s="11">
        <v>33</v>
      </c>
    </row>
    <row r="154" spans="1:15">
      <c r="A154" s="2">
        <v>43983</v>
      </c>
      <c r="B154" s="3">
        <f t="shared" si="2"/>
        <v>153</v>
      </c>
      <c r="C154" s="11">
        <v>0</v>
      </c>
      <c r="D154" s="12">
        <v>-52</v>
      </c>
      <c r="E154" s="12">
        <v>-37</v>
      </c>
      <c r="F154" s="12">
        <v>-57</v>
      </c>
      <c r="G154" s="12">
        <v>-78</v>
      </c>
      <c r="H154" s="12">
        <v>-28</v>
      </c>
      <c r="I154" s="12">
        <v>10</v>
      </c>
      <c r="J154" s="12">
        <v>18.440000000000001</v>
      </c>
      <c r="K154" s="12">
        <v>34.32</v>
      </c>
      <c r="L154" s="9">
        <v>55541</v>
      </c>
      <c r="M154" s="9">
        <v>191375</v>
      </c>
      <c r="N154" s="17">
        <v>0</v>
      </c>
      <c r="O154" s="11">
        <v>2</v>
      </c>
    </row>
    <row r="155" spans="1:15">
      <c r="A155" s="2">
        <v>43984</v>
      </c>
      <c r="B155" s="3">
        <f t="shared" si="2"/>
        <v>154</v>
      </c>
      <c r="C155" s="11">
        <v>0</v>
      </c>
      <c r="D155" s="12">
        <v>-51</v>
      </c>
      <c r="E155" s="12">
        <v>-34</v>
      </c>
      <c r="F155" s="12">
        <v>-58</v>
      </c>
      <c r="G155" s="12">
        <v>-71</v>
      </c>
      <c r="H155" s="12">
        <v>-32</v>
      </c>
      <c r="I155" s="12">
        <v>13</v>
      </c>
      <c r="J155" s="12">
        <v>19.079999999999998</v>
      </c>
      <c r="K155" s="12">
        <v>34.950000000000003</v>
      </c>
      <c r="L155" s="9">
        <v>54955</v>
      </c>
      <c r="M155" s="9">
        <v>180752</v>
      </c>
      <c r="N155" s="17">
        <v>0</v>
      </c>
      <c r="O155" s="11">
        <v>51</v>
      </c>
    </row>
    <row r="156" spans="1:15">
      <c r="A156" s="2">
        <v>43985</v>
      </c>
      <c r="B156" s="3">
        <f t="shared" si="2"/>
        <v>155</v>
      </c>
      <c r="C156" s="11">
        <v>0</v>
      </c>
      <c r="D156" s="12">
        <v>-50</v>
      </c>
      <c r="E156" s="12">
        <v>-35</v>
      </c>
      <c r="F156" s="12">
        <v>-57</v>
      </c>
      <c r="G156" s="12">
        <v>-75</v>
      </c>
      <c r="H156" s="12">
        <v>-30</v>
      </c>
      <c r="I156" s="12">
        <v>11</v>
      </c>
      <c r="J156" s="12">
        <v>16.47</v>
      </c>
      <c r="K156" s="12">
        <v>28.42</v>
      </c>
      <c r="L156" s="9">
        <v>55527</v>
      </c>
      <c r="M156" s="9">
        <v>183694</v>
      </c>
      <c r="N156" s="17">
        <v>52</v>
      </c>
      <c r="O156" s="11">
        <v>40</v>
      </c>
    </row>
    <row r="157" spans="1:15">
      <c r="A157" s="2">
        <v>43986</v>
      </c>
      <c r="B157" s="3">
        <f t="shared" si="2"/>
        <v>156</v>
      </c>
      <c r="C157" s="11">
        <v>0</v>
      </c>
      <c r="D157" s="12">
        <v>-54</v>
      </c>
      <c r="E157" s="12">
        <v>-37</v>
      </c>
      <c r="F157" s="12">
        <v>-61</v>
      </c>
      <c r="G157" s="12">
        <v>-77</v>
      </c>
      <c r="H157" s="12">
        <v>-32</v>
      </c>
      <c r="I157" s="12">
        <v>13</v>
      </c>
      <c r="J157" s="12">
        <v>18.11</v>
      </c>
      <c r="K157" s="12">
        <v>24.44</v>
      </c>
      <c r="L157" s="9">
        <v>56114</v>
      </c>
      <c r="M157" s="9">
        <v>189940</v>
      </c>
      <c r="N157" s="17">
        <v>0</v>
      </c>
      <c r="O157" s="11">
        <v>34</v>
      </c>
    </row>
    <row r="158" spans="1:15">
      <c r="A158" s="2">
        <v>43987</v>
      </c>
      <c r="B158" s="3">
        <f t="shared" si="2"/>
        <v>157</v>
      </c>
      <c r="C158" s="11">
        <v>0</v>
      </c>
      <c r="D158" s="12">
        <v>-50</v>
      </c>
      <c r="E158" s="12">
        <v>-32</v>
      </c>
      <c r="F158" s="12">
        <v>-60</v>
      </c>
      <c r="G158" s="12">
        <v>-77</v>
      </c>
      <c r="H158" s="12">
        <v>-33</v>
      </c>
      <c r="I158" s="12">
        <v>13</v>
      </c>
      <c r="J158" s="12">
        <v>20.75</v>
      </c>
      <c r="K158" s="12">
        <v>29.54</v>
      </c>
      <c r="L158" s="9">
        <v>56026</v>
      </c>
      <c r="M158" s="9">
        <v>196263</v>
      </c>
      <c r="N158" s="17">
        <v>37</v>
      </c>
      <c r="O158" s="11">
        <v>37</v>
      </c>
    </row>
    <row r="159" spans="1:15">
      <c r="A159" s="2">
        <v>43988</v>
      </c>
      <c r="B159" s="3">
        <f t="shared" si="2"/>
        <v>158</v>
      </c>
      <c r="C159" s="11">
        <v>0</v>
      </c>
      <c r="D159" s="12">
        <v>-53</v>
      </c>
      <c r="E159" s="12">
        <v>-38</v>
      </c>
      <c r="F159" s="12">
        <v>-54</v>
      </c>
      <c r="G159" s="12">
        <v>-84</v>
      </c>
      <c r="H159" s="12">
        <v>-33</v>
      </c>
      <c r="I159" s="4"/>
      <c r="J159" s="12">
        <v>17.37</v>
      </c>
      <c r="K159" s="12">
        <v>23.89</v>
      </c>
      <c r="L159" s="9">
        <v>54127</v>
      </c>
      <c r="M159" s="9">
        <v>171043</v>
      </c>
      <c r="N159" s="17">
        <v>27</v>
      </c>
      <c r="O159" s="11">
        <v>37</v>
      </c>
    </row>
    <row r="160" spans="1:15">
      <c r="A160" s="2">
        <v>43989</v>
      </c>
      <c r="B160" s="3">
        <f t="shared" si="2"/>
        <v>159</v>
      </c>
      <c r="C160" s="11">
        <v>0</v>
      </c>
      <c r="D160" s="12">
        <v>-55</v>
      </c>
      <c r="E160" s="12">
        <v>-36</v>
      </c>
      <c r="F160" s="12">
        <v>-60</v>
      </c>
      <c r="G160" s="12">
        <v>-83</v>
      </c>
      <c r="H160" s="12">
        <v>-36</v>
      </c>
      <c r="I160" s="4"/>
      <c r="J160" s="12">
        <v>14.17</v>
      </c>
      <c r="K160" s="12">
        <v>24.84</v>
      </c>
      <c r="L160" s="9">
        <v>57560</v>
      </c>
      <c r="M160" s="9">
        <v>228673</v>
      </c>
      <c r="N160" s="17">
        <v>0</v>
      </c>
      <c r="O160" s="11">
        <v>27</v>
      </c>
    </row>
    <row r="161" spans="1:15">
      <c r="A161" s="2">
        <v>43990</v>
      </c>
      <c r="B161" s="3">
        <f t="shared" si="2"/>
        <v>160</v>
      </c>
      <c r="C161" s="11">
        <v>0</v>
      </c>
      <c r="D161" s="12">
        <v>-52</v>
      </c>
      <c r="E161" s="12">
        <v>-38</v>
      </c>
      <c r="F161" s="12">
        <v>-63</v>
      </c>
      <c r="G161" s="12">
        <v>-76</v>
      </c>
      <c r="H161" s="12">
        <v>-26</v>
      </c>
      <c r="I161" s="12">
        <v>11</v>
      </c>
      <c r="J161" s="12">
        <v>18.12</v>
      </c>
      <c r="K161" s="12">
        <v>32.090000000000003</v>
      </c>
      <c r="L161" s="9">
        <v>56310</v>
      </c>
      <c r="M161" s="9">
        <v>211287</v>
      </c>
      <c r="N161" s="17">
        <v>0</v>
      </c>
      <c r="O161" s="11">
        <v>30</v>
      </c>
    </row>
    <row r="162" spans="1:15">
      <c r="A162" s="2">
        <v>43991</v>
      </c>
      <c r="B162" s="3">
        <f t="shared" si="2"/>
        <v>161</v>
      </c>
      <c r="C162" s="11">
        <v>0</v>
      </c>
      <c r="D162" s="12">
        <v>-51</v>
      </c>
      <c r="E162" s="12">
        <v>-39</v>
      </c>
      <c r="F162" s="12">
        <v>-63</v>
      </c>
      <c r="G162" s="12">
        <v>-74</v>
      </c>
      <c r="H162" s="12">
        <v>-30</v>
      </c>
      <c r="I162" s="12">
        <v>13</v>
      </c>
      <c r="J162" s="12">
        <v>19.5</v>
      </c>
      <c r="K162" s="12">
        <v>28.98</v>
      </c>
      <c r="L162" s="9">
        <v>54236</v>
      </c>
      <c r="M162" s="9">
        <v>165019</v>
      </c>
      <c r="N162" s="17">
        <v>0</v>
      </c>
      <c r="O162" s="11">
        <v>33</v>
      </c>
    </row>
    <row r="163" spans="1:15">
      <c r="A163" s="2">
        <v>43992</v>
      </c>
      <c r="B163" s="3">
        <f t="shared" si="2"/>
        <v>162</v>
      </c>
      <c r="C163" s="11">
        <v>0</v>
      </c>
      <c r="D163" s="12">
        <v>-49</v>
      </c>
      <c r="E163" s="12">
        <v>-34</v>
      </c>
      <c r="F163" s="12">
        <v>-60</v>
      </c>
      <c r="G163" s="12">
        <v>-75</v>
      </c>
      <c r="H163" s="12">
        <v>-29</v>
      </c>
      <c r="I163" s="12">
        <v>13</v>
      </c>
      <c r="J163" s="12">
        <v>20.2</v>
      </c>
      <c r="K163" s="12">
        <v>35.35</v>
      </c>
      <c r="L163" s="9">
        <v>55160</v>
      </c>
      <c r="M163" s="9">
        <v>190494</v>
      </c>
      <c r="N163" s="17">
        <v>43</v>
      </c>
      <c r="O163" s="11">
        <v>33</v>
      </c>
    </row>
    <row r="164" spans="1:15">
      <c r="A164" s="2">
        <v>43993</v>
      </c>
      <c r="B164" s="3">
        <f t="shared" si="2"/>
        <v>163</v>
      </c>
      <c r="C164" s="11">
        <v>0</v>
      </c>
      <c r="D164" s="12">
        <v>-53</v>
      </c>
      <c r="E164" s="12">
        <v>-37</v>
      </c>
      <c r="F164" s="12">
        <v>-63</v>
      </c>
      <c r="G164" s="12">
        <v>-82</v>
      </c>
      <c r="H164" s="12">
        <v>-44</v>
      </c>
      <c r="I164" s="12">
        <v>15</v>
      </c>
      <c r="J164" s="12">
        <v>19.96</v>
      </c>
      <c r="K164" s="12">
        <v>31.61</v>
      </c>
      <c r="L164" s="9">
        <v>55922</v>
      </c>
      <c r="M164" s="9">
        <v>192167</v>
      </c>
      <c r="N164" s="17">
        <v>0</v>
      </c>
      <c r="O164" s="11">
        <v>37</v>
      </c>
    </row>
    <row r="165" spans="1:15">
      <c r="A165" s="2">
        <v>43994</v>
      </c>
      <c r="B165" s="3">
        <f t="shared" si="2"/>
        <v>164</v>
      </c>
      <c r="C165" s="11">
        <v>0</v>
      </c>
      <c r="D165" s="12">
        <v>-51</v>
      </c>
      <c r="E165" s="12">
        <v>-38</v>
      </c>
      <c r="F165" s="12">
        <v>-60</v>
      </c>
      <c r="G165" s="12">
        <v>-81</v>
      </c>
      <c r="H165" s="12">
        <v>-32</v>
      </c>
      <c r="I165" s="12">
        <v>14</v>
      </c>
      <c r="J165" s="12">
        <v>20.100000000000001</v>
      </c>
      <c r="K165" s="12">
        <v>35.03</v>
      </c>
      <c r="L165" s="9">
        <v>56498</v>
      </c>
      <c r="M165" s="9">
        <v>174928</v>
      </c>
      <c r="N165" s="17">
        <v>25</v>
      </c>
      <c r="O165" s="11">
        <v>7</v>
      </c>
    </row>
    <row r="166" spans="1:15">
      <c r="A166" s="2">
        <v>43995</v>
      </c>
      <c r="B166" s="3">
        <f t="shared" si="2"/>
        <v>165</v>
      </c>
      <c r="C166" s="11">
        <v>0</v>
      </c>
      <c r="D166" s="12">
        <v>-53</v>
      </c>
      <c r="E166" s="12">
        <v>-39</v>
      </c>
      <c r="F166" s="12">
        <v>-50</v>
      </c>
      <c r="G166" s="12">
        <v>-85</v>
      </c>
      <c r="H166" s="12">
        <v>-30</v>
      </c>
      <c r="I166" s="4"/>
      <c r="J166" s="12">
        <v>19.7</v>
      </c>
      <c r="K166" s="12">
        <v>28.18</v>
      </c>
      <c r="L166" s="9">
        <v>55267</v>
      </c>
      <c r="M166" s="9">
        <v>198555</v>
      </c>
      <c r="N166" s="17">
        <v>48</v>
      </c>
      <c r="O166" s="11">
        <v>58</v>
      </c>
    </row>
    <row r="167" spans="1:15">
      <c r="A167" s="2">
        <v>43996</v>
      </c>
      <c r="B167" s="3">
        <f t="shared" si="2"/>
        <v>166</v>
      </c>
      <c r="C167" s="11">
        <v>0</v>
      </c>
      <c r="D167" s="12">
        <v>-54</v>
      </c>
      <c r="E167" s="12">
        <v>-35</v>
      </c>
      <c r="F167" s="12">
        <v>-57</v>
      </c>
      <c r="G167" s="12">
        <v>-85</v>
      </c>
      <c r="H167" s="12">
        <v>-35</v>
      </c>
      <c r="I167" s="4"/>
      <c r="J167" s="12">
        <v>15.06</v>
      </c>
      <c r="K167" s="12">
        <v>18.79</v>
      </c>
      <c r="L167" s="9">
        <v>53531</v>
      </c>
      <c r="M167" s="9">
        <v>179667</v>
      </c>
      <c r="N167" s="17">
        <v>0</v>
      </c>
      <c r="O167" s="11">
        <v>21</v>
      </c>
    </row>
    <row r="168" spans="1:15">
      <c r="A168" s="2">
        <v>43997</v>
      </c>
      <c r="B168" s="3">
        <f t="shared" si="2"/>
        <v>167</v>
      </c>
      <c r="C168" s="11">
        <v>0</v>
      </c>
      <c r="D168" s="12">
        <v>-49</v>
      </c>
      <c r="E168" s="12">
        <v>-36</v>
      </c>
      <c r="F168" s="12">
        <v>-59</v>
      </c>
      <c r="G168" s="12">
        <v>-77</v>
      </c>
      <c r="H168" s="12">
        <v>-24</v>
      </c>
      <c r="I168" s="12">
        <v>10</v>
      </c>
      <c r="J168" s="12">
        <v>19.7</v>
      </c>
      <c r="K168" s="12">
        <v>37.74</v>
      </c>
      <c r="L168" s="9">
        <v>54139</v>
      </c>
      <c r="M168" s="9">
        <v>179997</v>
      </c>
      <c r="N168" s="17">
        <v>0</v>
      </c>
      <c r="O168" s="11">
        <v>44</v>
      </c>
    </row>
    <row r="169" spans="1:15">
      <c r="A169" s="2">
        <v>43998</v>
      </c>
      <c r="B169" s="3">
        <f t="shared" si="2"/>
        <v>168</v>
      </c>
      <c r="C169" s="11">
        <v>0</v>
      </c>
      <c r="D169" s="12">
        <v>-48</v>
      </c>
      <c r="E169" s="12">
        <v>-35</v>
      </c>
      <c r="F169" s="12">
        <v>-64</v>
      </c>
      <c r="G169" s="12">
        <v>-67</v>
      </c>
      <c r="H169" s="12">
        <v>-30</v>
      </c>
      <c r="I169" s="12">
        <v>12</v>
      </c>
      <c r="J169" s="12">
        <v>21.55</v>
      </c>
      <c r="K169" s="12">
        <v>38.770000000000003</v>
      </c>
      <c r="L169" s="9">
        <v>55073</v>
      </c>
      <c r="M169" s="9">
        <v>201511</v>
      </c>
      <c r="N169" s="17">
        <v>0</v>
      </c>
      <c r="O169" s="11">
        <v>59</v>
      </c>
    </row>
    <row r="170" spans="1:15">
      <c r="A170" s="2">
        <v>43999</v>
      </c>
      <c r="B170" s="3">
        <f t="shared" si="2"/>
        <v>169</v>
      </c>
      <c r="C170" s="11">
        <v>0</v>
      </c>
      <c r="D170" s="12">
        <v>-49</v>
      </c>
      <c r="E170" s="12">
        <v>-34</v>
      </c>
      <c r="F170" s="12">
        <v>-58</v>
      </c>
      <c r="G170" s="12">
        <v>-69</v>
      </c>
      <c r="H170" s="12">
        <v>-27</v>
      </c>
      <c r="I170" s="12">
        <v>11</v>
      </c>
      <c r="J170" s="12">
        <v>22.53</v>
      </c>
      <c r="K170" s="12">
        <v>39.729999999999997</v>
      </c>
      <c r="L170" s="9">
        <v>55370</v>
      </c>
      <c r="M170" s="9">
        <v>200069</v>
      </c>
      <c r="N170" s="17">
        <v>37</v>
      </c>
      <c r="O170" s="11">
        <v>42</v>
      </c>
    </row>
    <row r="171" spans="1:15">
      <c r="A171" s="2">
        <v>44000</v>
      </c>
      <c r="B171" s="3">
        <f t="shared" si="2"/>
        <v>170</v>
      </c>
      <c r="C171" s="11">
        <v>1</v>
      </c>
      <c r="D171" s="12">
        <v>-50</v>
      </c>
      <c r="E171" s="12">
        <v>-35</v>
      </c>
      <c r="F171" s="12">
        <v>-64</v>
      </c>
      <c r="G171" s="12">
        <v>-70</v>
      </c>
      <c r="H171" s="12">
        <v>-29</v>
      </c>
      <c r="I171" s="12">
        <v>12</v>
      </c>
      <c r="J171" s="12">
        <v>26.46</v>
      </c>
      <c r="K171" s="12">
        <v>42.2</v>
      </c>
      <c r="L171" s="9">
        <v>55477</v>
      </c>
      <c r="M171" s="9">
        <v>201930</v>
      </c>
      <c r="N171" s="17">
        <v>0</v>
      </c>
      <c r="O171" s="11">
        <v>34</v>
      </c>
    </row>
    <row r="172" spans="1:15">
      <c r="A172" s="2">
        <v>44001</v>
      </c>
      <c r="B172" s="3">
        <f t="shared" si="2"/>
        <v>171</v>
      </c>
      <c r="C172" s="11">
        <v>7</v>
      </c>
      <c r="D172" s="12">
        <v>-50</v>
      </c>
      <c r="E172" s="12">
        <v>-36</v>
      </c>
      <c r="F172" s="12">
        <v>-59</v>
      </c>
      <c r="G172" s="12">
        <v>-67</v>
      </c>
      <c r="H172" s="12">
        <v>-32</v>
      </c>
      <c r="I172" s="12">
        <v>11</v>
      </c>
      <c r="J172" s="12">
        <v>32.92</v>
      </c>
      <c r="K172" s="12">
        <v>44.75</v>
      </c>
      <c r="L172" s="9">
        <v>54870</v>
      </c>
      <c r="M172" s="9">
        <v>205798</v>
      </c>
      <c r="N172" s="17">
        <v>28</v>
      </c>
      <c r="O172" s="11">
        <v>35</v>
      </c>
    </row>
    <row r="173" spans="1:15">
      <c r="A173" s="2">
        <v>44002</v>
      </c>
      <c r="B173" s="3">
        <f t="shared" si="2"/>
        <v>172</v>
      </c>
      <c r="C173" s="11">
        <v>0</v>
      </c>
      <c r="D173" s="12">
        <v>-50</v>
      </c>
      <c r="E173" s="12">
        <v>-35</v>
      </c>
      <c r="F173" s="12">
        <v>-54</v>
      </c>
      <c r="G173" s="12">
        <v>-78</v>
      </c>
      <c r="H173" s="12">
        <v>-30</v>
      </c>
      <c r="I173" s="4"/>
      <c r="J173" s="12">
        <v>24.29</v>
      </c>
      <c r="K173" s="12">
        <v>35.909999999999997</v>
      </c>
      <c r="L173" s="9">
        <v>54285</v>
      </c>
      <c r="M173" s="9">
        <v>192200</v>
      </c>
      <c r="N173" s="17">
        <v>23</v>
      </c>
      <c r="O173" s="11">
        <v>73</v>
      </c>
    </row>
    <row r="174" spans="1:15">
      <c r="A174" s="2">
        <v>44003</v>
      </c>
      <c r="B174" s="3">
        <f t="shared" si="2"/>
        <v>173</v>
      </c>
      <c r="C174" s="11">
        <v>0</v>
      </c>
      <c r="D174" s="12">
        <v>-52</v>
      </c>
      <c r="E174" s="12">
        <v>-28</v>
      </c>
      <c r="F174" s="12">
        <v>-49</v>
      </c>
      <c r="G174" s="12">
        <v>-69</v>
      </c>
      <c r="H174" s="12">
        <v>-33</v>
      </c>
      <c r="I174" s="4"/>
      <c r="J174" s="12">
        <v>20.260000000000002</v>
      </c>
      <c r="K174" s="12">
        <v>29.94</v>
      </c>
      <c r="L174" s="9">
        <v>53208</v>
      </c>
      <c r="M174" s="9">
        <v>171571</v>
      </c>
      <c r="N174" s="17">
        <v>0</v>
      </c>
      <c r="O174" s="11">
        <v>27</v>
      </c>
    </row>
    <row r="175" spans="1:15">
      <c r="A175" s="2">
        <v>44004</v>
      </c>
      <c r="B175" s="3">
        <f t="shared" si="2"/>
        <v>174</v>
      </c>
      <c r="C175" s="11">
        <v>0</v>
      </c>
      <c r="D175" s="12">
        <v>-51</v>
      </c>
      <c r="E175" s="12">
        <v>-40</v>
      </c>
      <c r="F175" s="12">
        <v>-61</v>
      </c>
      <c r="G175" s="12">
        <v>-68</v>
      </c>
      <c r="H175" s="12">
        <v>-30</v>
      </c>
      <c r="I175" s="12">
        <v>10</v>
      </c>
      <c r="J175" s="12">
        <v>26.04</v>
      </c>
      <c r="K175" s="12">
        <v>47.13</v>
      </c>
      <c r="L175" s="9">
        <v>54944</v>
      </c>
      <c r="M175" s="9">
        <v>190655</v>
      </c>
      <c r="N175" s="17">
        <v>0</v>
      </c>
      <c r="O175" s="11">
        <v>133</v>
      </c>
    </row>
    <row r="176" spans="1:15">
      <c r="A176" s="2">
        <v>44005</v>
      </c>
      <c r="B176" s="3">
        <f t="shared" si="2"/>
        <v>175</v>
      </c>
      <c r="C176" s="11">
        <v>0</v>
      </c>
      <c r="D176" s="12">
        <v>-49</v>
      </c>
      <c r="E176" s="12">
        <v>-37</v>
      </c>
      <c r="F176" s="12">
        <v>-58</v>
      </c>
      <c r="G176" s="12">
        <v>-66</v>
      </c>
      <c r="H176" s="12">
        <v>-32</v>
      </c>
      <c r="I176" s="12">
        <v>12</v>
      </c>
      <c r="J176" s="12">
        <v>27.57</v>
      </c>
      <c r="K176" s="12">
        <v>35.83</v>
      </c>
      <c r="L176" s="9">
        <v>55562</v>
      </c>
      <c r="M176" s="9">
        <v>194168</v>
      </c>
      <c r="N176" s="17">
        <v>0</v>
      </c>
      <c r="O176" s="11">
        <v>109</v>
      </c>
    </row>
    <row r="177" spans="1:15">
      <c r="A177" s="2">
        <v>44006</v>
      </c>
      <c r="B177" s="3">
        <f t="shared" si="2"/>
        <v>176</v>
      </c>
      <c r="C177" s="11">
        <v>3</v>
      </c>
      <c r="D177" s="12">
        <v>-47</v>
      </c>
      <c r="E177" s="12">
        <v>-33</v>
      </c>
      <c r="F177" s="12">
        <v>-55</v>
      </c>
      <c r="G177" s="12">
        <v>-67</v>
      </c>
      <c r="H177" s="12">
        <v>-31</v>
      </c>
      <c r="I177" s="12">
        <v>10</v>
      </c>
      <c r="J177" s="12">
        <v>25.71</v>
      </c>
      <c r="K177" s="12">
        <v>37.74</v>
      </c>
      <c r="L177" s="9">
        <v>54315</v>
      </c>
      <c r="M177" s="9">
        <v>192526</v>
      </c>
      <c r="N177" s="17">
        <v>49</v>
      </c>
      <c r="O177" s="11">
        <v>102</v>
      </c>
    </row>
    <row r="178" spans="1:15">
      <c r="A178" s="2">
        <v>44007</v>
      </c>
      <c r="B178" s="3">
        <f t="shared" si="2"/>
        <v>177</v>
      </c>
      <c r="C178" s="11">
        <v>2</v>
      </c>
      <c r="D178" s="12">
        <v>-52</v>
      </c>
      <c r="E178" s="12">
        <v>-36</v>
      </c>
      <c r="F178" s="12">
        <v>-60</v>
      </c>
      <c r="G178" s="12">
        <v>-73</v>
      </c>
      <c r="H178" s="12">
        <v>-31</v>
      </c>
      <c r="I178" s="12">
        <v>12</v>
      </c>
      <c r="J178" s="12">
        <v>28</v>
      </c>
      <c r="K178" s="12">
        <v>47.13</v>
      </c>
      <c r="L178" s="9">
        <v>55280</v>
      </c>
      <c r="M178" s="9">
        <v>191472</v>
      </c>
      <c r="N178" s="17">
        <v>0</v>
      </c>
      <c r="O178" s="11">
        <v>74</v>
      </c>
    </row>
    <row r="179" spans="1:15">
      <c r="A179" s="2">
        <v>44008</v>
      </c>
      <c r="B179" s="3">
        <f t="shared" si="2"/>
        <v>178</v>
      </c>
      <c r="C179" s="11">
        <v>1</v>
      </c>
      <c r="D179" s="12">
        <v>-49</v>
      </c>
      <c r="E179" s="12">
        <v>-36</v>
      </c>
      <c r="F179" s="12">
        <v>-56</v>
      </c>
      <c r="G179" s="12">
        <v>-68</v>
      </c>
      <c r="H179" s="12">
        <v>-34</v>
      </c>
      <c r="I179" s="12">
        <v>11</v>
      </c>
      <c r="J179" s="12">
        <v>28.69</v>
      </c>
      <c r="K179" s="12">
        <v>41.88</v>
      </c>
      <c r="L179" s="9">
        <v>55026</v>
      </c>
      <c r="M179" s="9">
        <v>183275</v>
      </c>
      <c r="N179" s="17">
        <v>29</v>
      </c>
      <c r="O179" s="11">
        <v>34</v>
      </c>
    </row>
    <row r="180" spans="1:15">
      <c r="A180" s="2">
        <v>44009</v>
      </c>
      <c r="B180" s="3">
        <f t="shared" si="2"/>
        <v>179</v>
      </c>
      <c r="C180" s="11">
        <v>2</v>
      </c>
      <c r="D180" s="12">
        <v>-52</v>
      </c>
      <c r="E180" s="12">
        <v>-37</v>
      </c>
      <c r="F180" s="12">
        <v>-46</v>
      </c>
      <c r="G180" s="12">
        <v>-76</v>
      </c>
      <c r="H180" s="12">
        <v>-33</v>
      </c>
      <c r="I180" s="4"/>
      <c r="J180" s="12">
        <v>25.28</v>
      </c>
      <c r="K180" s="12">
        <v>32.4</v>
      </c>
      <c r="L180" s="9">
        <v>55686</v>
      </c>
      <c r="M180" s="9">
        <v>183943</v>
      </c>
      <c r="N180" s="17">
        <v>22</v>
      </c>
      <c r="O180" s="11">
        <v>106</v>
      </c>
    </row>
    <row r="181" spans="1:15">
      <c r="A181" s="2">
        <v>44010</v>
      </c>
      <c r="B181" s="3">
        <f t="shared" si="2"/>
        <v>180</v>
      </c>
      <c r="C181" s="11">
        <v>0</v>
      </c>
      <c r="D181" s="12">
        <v>-50</v>
      </c>
      <c r="E181" s="12">
        <v>-34</v>
      </c>
      <c r="F181" s="12">
        <v>-48</v>
      </c>
      <c r="G181" s="12">
        <v>-71</v>
      </c>
      <c r="H181" s="12">
        <v>-34</v>
      </c>
      <c r="I181" s="4"/>
      <c r="J181" s="12">
        <v>22.41</v>
      </c>
      <c r="K181" s="12">
        <v>30.33</v>
      </c>
      <c r="L181" s="9">
        <v>54096</v>
      </c>
      <c r="M181" s="9">
        <v>183878</v>
      </c>
      <c r="N181" s="17">
        <v>0</v>
      </c>
      <c r="O181" s="11">
        <v>55</v>
      </c>
    </row>
    <row r="182" spans="1:15">
      <c r="A182" s="2">
        <v>44011</v>
      </c>
      <c r="B182" s="3">
        <f t="shared" si="2"/>
        <v>181</v>
      </c>
      <c r="C182" s="11">
        <v>1</v>
      </c>
      <c r="D182" s="12">
        <v>-49</v>
      </c>
      <c r="E182" s="12">
        <v>-37</v>
      </c>
      <c r="F182" s="12">
        <v>-56</v>
      </c>
      <c r="G182" s="12">
        <v>-70</v>
      </c>
      <c r="H182" s="12">
        <v>-26</v>
      </c>
      <c r="I182" s="12">
        <v>9</v>
      </c>
      <c r="J182" s="12">
        <v>26.87</v>
      </c>
      <c r="K182" s="12">
        <v>44.11</v>
      </c>
      <c r="L182" s="9">
        <v>54198</v>
      </c>
      <c r="M182" s="9">
        <v>171127</v>
      </c>
      <c r="N182" s="17">
        <v>0</v>
      </c>
      <c r="O182" s="11">
        <v>42</v>
      </c>
    </row>
    <row r="183" spans="1:15">
      <c r="A183" s="2">
        <v>44012</v>
      </c>
      <c r="B183" s="3">
        <f t="shared" si="2"/>
        <v>182</v>
      </c>
      <c r="C183" s="11">
        <v>0</v>
      </c>
      <c r="D183" s="12">
        <v>-46</v>
      </c>
      <c r="E183" s="12">
        <v>-32</v>
      </c>
      <c r="F183" s="12">
        <v>-56</v>
      </c>
      <c r="G183" s="12">
        <v>-64</v>
      </c>
      <c r="H183" s="12">
        <v>-30</v>
      </c>
      <c r="I183" s="12">
        <v>10</v>
      </c>
      <c r="J183" s="12">
        <v>25.57</v>
      </c>
      <c r="K183" s="12">
        <v>41.08</v>
      </c>
      <c r="L183" s="9">
        <v>54246</v>
      </c>
      <c r="M183" s="9">
        <v>165128</v>
      </c>
      <c r="N183" s="17">
        <v>0</v>
      </c>
      <c r="O183" s="11">
        <v>98</v>
      </c>
    </row>
    <row r="184" spans="1:15">
      <c r="A184" s="2">
        <v>44013</v>
      </c>
      <c r="B184" s="3">
        <f t="shared" si="2"/>
        <v>183</v>
      </c>
      <c r="C184" s="11">
        <v>0</v>
      </c>
      <c r="D184" s="12">
        <v>-47</v>
      </c>
      <c r="E184" s="12">
        <v>-33</v>
      </c>
      <c r="F184" s="12">
        <v>-55</v>
      </c>
      <c r="G184" s="12">
        <v>-63</v>
      </c>
      <c r="H184" s="12">
        <v>-30</v>
      </c>
      <c r="I184" s="12">
        <v>10</v>
      </c>
      <c r="J184" s="12">
        <v>25.58</v>
      </c>
      <c r="K184" s="12">
        <v>42.36</v>
      </c>
      <c r="L184" s="9">
        <v>54410</v>
      </c>
      <c r="M184" s="9">
        <v>178228</v>
      </c>
      <c r="N184" s="17">
        <v>57</v>
      </c>
      <c r="O184" s="11">
        <v>63</v>
      </c>
    </row>
    <row r="185" spans="1:15">
      <c r="A185" s="2">
        <v>44014</v>
      </c>
      <c r="B185" s="3">
        <f t="shared" si="2"/>
        <v>184</v>
      </c>
      <c r="C185" s="11">
        <v>0</v>
      </c>
      <c r="D185" s="12">
        <v>-47</v>
      </c>
      <c r="E185" s="12">
        <v>-32</v>
      </c>
      <c r="F185" s="12">
        <v>-56</v>
      </c>
      <c r="G185" s="12">
        <v>-61</v>
      </c>
      <c r="H185" s="12">
        <v>-32</v>
      </c>
      <c r="I185" s="12">
        <v>9</v>
      </c>
      <c r="J185" s="12">
        <v>32</v>
      </c>
      <c r="K185" s="12">
        <v>46.26</v>
      </c>
      <c r="L185" s="9">
        <v>54628</v>
      </c>
      <c r="M185" s="9">
        <v>203228</v>
      </c>
      <c r="N185" s="17">
        <v>77</v>
      </c>
      <c r="O185" s="11">
        <v>78</v>
      </c>
    </row>
    <row r="186" spans="1:15">
      <c r="A186" s="2">
        <v>44015</v>
      </c>
      <c r="B186" s="3">
        <f t="shared" si="2"/>
        <v>185</v>
      </c>
      <c r="C186" s="11">
        <v>2</v>
      </c>
      <c r="D186" s="12">
        <v>-46</v>
      </c>
      <c r="E186" s="12">
        <v>-29</v>
      </c>
      <c r="F186" s="12">
        <v>-49</v>
      </c>
      <c r="G186" s="12">
        <v>-72</v>
      </c>
      <c r="H186" s="12">
        <v>-55</v>
      </c>
      <c r="I186" s="4"/>
      <c r="J186" s="12">
        <v>32.26</v>
      </c>
      <c r="K186" s="12">
        <v>45.7</v>
      </c>
      <c r="L186" s="9">
        <v>53383</v>
      </c>
      <c r="M186" s="9">
        <v>182243</v>
      </c>
      <c r="N186" s="17">
        <v>0</v>
      </c>
      <c r="O186" s="11">
        <v>76</v>
      </c>
    </row>
    <row r="187" spans="1:15">
      <c r="A187" s="2">
        <v>44016</v>
      </c>
      <c r="B187" s="3">
        <f t="shared" si="2"/>
        <v>186</v>
      </c>
      <c r="C187" s="11">
        <v>0</v>
      </c>
      <c r="D187" s="12">
        <v>-60</v>
      </c>
      <c r="E187" s="12">
        <v>-33</v>
      </c>
      <c r="F187" s="12">
        <v>-45</v>
      </c>
      <c r="G187" s="12">
        <v>-78</v>
      </c>
      <c r="H187" s="12">
        <v>-43</v>
      </c>
      <c r="I187" s="4"/>
      <c r="J187" s="12">
        <v>27.57</v>
      </c>
      <c r="K187" s="12">
        <v>39.409999999999997</v>
      </c>
      <c r="L187" s="9">
        <v>50986</v>
      </c>
      <c r="M187" s="9">
        <v>155914</v>
      </c>
      <c r="N187" s="17">
        <v>57</v>
      </c>
      <c r="O187" s="11">
        <v>74</v>
      </c>
    </row>
    <row r="188" spans="1:15">
      <c r="A188" s="2">
        <v>44017</v>
      </c>
      <c r="B188" s="3">
        <f t="shared" si="2"/>
        <v>187</v>
      </c>
      <c r="C188" s="11">
        <v>0</v>
      </c>
      <c r="D188" s="12">
        <v>-51</v>
      </c>
      <c r="E188" s="12">
        <v>-33</v>
      </c>
      <c r="F188" s="12">
        <v>-53</v>
      </c>
      <c r="G188" s="12">
        <v>-68</v>
      </c>
      <c r="H188" s="12">
        <v>-36</v>
      </c>
      <c r="I188" s="4"/>
      <c r="J188" s="12">
        <v>22.64</v>
      </c>
      <c r="K188" s="12">
        <v>28.42</v>
      </c>
      <c r="L188" s="9">
        <v>52602</v>
      </c>
      <c r="M188" s="9">
        <v>144808</v>
      </c>
      <c r="N188" s="17">
        <v>0</v>
      </c>
      <c r="O188" s="11">
        <v>53</v>
      </c>
    </row>
    <row r="189" spans="1:15">
      <c r="A189" s="2">
        <v>44018</v>
      </c>
      <c r="B189" s="3">
        <f t="shared" si="2"/>
        <v>188</v>
      </c>
      <c r="C189" s="11">
        <v>2</v>
      </c>
      <c r="D189" s="12">
        <v>-47</v>
      </c>
      <c r="E189" s="12">
        <v>-34</v>
      </c>
      <c r="F189" s="12">
        <v>-58</v>
      </c>
      <c r="G189" s="12">
        <v>-66</v>
      </c>
      <c r="H189" s="12">
        <v>-30</v>
      </c>
      <c r="I189" s="12">
        <v>10</v>
      </c>
      <c r="J189" s="12">
        <v>29.18</v>
      </c>
      <c r="K189" s="12">
        <v>35.35</v>
      </c>
      <c r="L189" s="9">
        <v>54077</v>
      </c>
      <c r="M189" s="9">
        <v>160252</v>
      </c>
      <c r="N189" s="17">
        <v>0</v>
      </c>
      <c r="O189" s="11">
        <v>41</v>
      </c>
    </row>
    <row r="190" spans="1:15">
      <c r="A190" s="2">
        <v>44019</v>
      </c>
      <c r="B190" s="3">
        <f t="shared" si="2"/>
        <v>189</v>
      </c>
      <c r="C190" s="11">
        <v>0</v>
      </c>
      <c r="D190" s="12">
        <v>-47</v>
      </c>
      <c r="E190" s="12">
        <v>-34</v>
      </c>
      <c r="F190" s="12">
        <v>-60</v>
      </c>
      <c r="G190" s="12">
        <v>-61</v>
      </c>
      <c r="H190" s="12">
        <v>-32</v>
      </c>
      <c r="I190" s="12">
        <v>12</v>
      </c>
      <c r="J190" s="12">
        <v>27.37</v>
      </c>
      <c r="K190" s="12">
        <v>42.44</v>
      </c>
      <c r="L190" s="9">
        <v>54744</v>
      </c>
      <c r="M190" s="9">
        <v>159500</v>
      </c>
      <c r="N190" s="17">
        <v>74</v>
      </c>
      <c r="O190" s="11">
        <v>101</v>
      </c>
    </row>
    <row r="191" spans="1:15">
      <c r="A191" s="2">
        <v>44020</v>
      </c>
      <c r="B191" s="3">
        <f t="shared" si="2"/>
        <v>190</v>
      </c>
      <c r="C191" s="11">
        <v>1</v>
      </c>
      <c r="D191" s="12">
        <v>-48</v>
      </c>
      <c r="E191" s="12">
        <v>-34</v>
      </c>
      <c r="F191" s="12">
        <v>-59</v>
      </c>
      <c r="G191" s="12">
        <v>-69</v>
      </c>
      <c r="H191" s="12">
        <v>-29</v>
      </c>
      <c r="I191" s="12">
        <v>11</v>
      </c>
      <c r="J191" s="12">
        <v>26.79</v>
      </c>
      <c r="K191" s="12">
        <v>40.369999999999997</v>
      </c>
      <c r="L191" s="9">
        <v>54356</v>
      </c>
      <c r="M191" s="9">
        <v>161815</v>
      </c>
      <c r="N191" s="17">
        <v>0</v>
      </c>
      <c r="O191" s="11">
        <v>102</v>
      </c>
    </row>
    <row r="192" spans="1:15">
      <c r="A192" s="2">
        <v>44021</v>
      </c>
      <c r="B192" s="3">
        <f t="shared" si="2"/>
        <v>191</v>
      </c>
      <c r="C192" s="11">
        <v>0</v>
      </c>
      <c r="D192" s="12">
        <v>-52</v>
      </c>
      <c r="E192" s="12">
        <v>-39</v>
      </c>
      <c r="F192" s="12">
        <v>-68</v>
      </c>
      <c r="G192" s="12">
        <v>-68</v>
      </c>
      <c r="H192" s="12">
        <v>-32</v>
      </c>
      <c r="I192" s="12">
        <v>12</v>
      </c>
      <c r="J192" s="12">
        <v>29.98</v>
      </c>
      <c r="K192" s="12">
        <v>39.01</v>
      </c>
      <c r="L192" s="9">
        <v>54670</v>
      </c>
      <c r="M192" s="9">
        <v>149289</v>
      </c>
      <c r="N192" s="17">
        <v>42</v>
      </c>
      <c r="O192" s="11">
        <v>84</v>
      </c>
    </row>
    <row r="193" spans="1:15">
      <c r="A193" s="2">
        <v>44022</v>
      </c>
      <c r="B193" s="3">
        <f t="shared" si="2"/>
        <v>192</v>
      </c>
      <c r="C193" s="11">
        <v>0</v>
      </c>
      <c r="D193" s="12">
        <v>-49</v>
      </c>
      <c r="E193" s="12">
        <v>-37</v>
      </c>
      <c r="F193" s="12">
        <v>-59</v>
      </c>
      <c r="G193" s="12">
        <v>-70</v>
      </c>
      <c r="H193" s="12">
        <v>-32</v>
      </c>
      <c r="I193" s="12">
        <v>12</v>
      </c>
      <c r="J193" s="12">
        <v>29.19</v>
      </c>
      <c r="K193" s="12">
        <v>47.13</v>
      </c>
      <c r="L193" s="9">
        <v>54163</v>
      </c>
      <c r="M193" s="9">
        <v>166190</v>
      </c>
      <c r="N193" s="17">
        <v>0</v>
      </c>
      <c r="O193" s="11">
        <v>62</v>
      </c>
    </row>
    <row r="194" spans="1:15">
      <c r="A194" s="2">
        <v>44023</v>
      </c>
      <c r="B194" s="3">
        <f t="shared" si="2"/>
        <v>193</v>
      </c>
      <c r="C194" s="11">
        <v>0</v>
      </c>
      <c r="D194" s="12">
        <v>-52</v>
      </c>
      <c r="E194" s="12">
        <v>-37</v>
      </c>
      <c r="F194" s="12">
        <v>-51</v>
      </c>
      <c r="G194" s="12">
        <v>-79</v>
      </c>
      <c r="H194" s="12">
        <v>-33</v>
      </c>
      <c r="I194" s="4"/>
      <c r="J194" s="12">
        <v>25.74</v>
      </c>
      <c r="K194" s="12">
        <v>44.51</v>
      </c>
      <c r="L194" s="9">
        <v>52685</v>
      </c>
      <c r="M194" s="9">
        <v>155682</v>
      </c>
      <c r="N194" s="17">
        <v>24</v>
      </c>
      <c r="O194" s="11">
        <v>104</v>
      </c>
    </row>
    <row r="195" spans="1:15">
      <c r="A195" s="2">
        <v>44024</v>
      </c>
      <c r="B195" s="3">
        <f t="shared" ref="B195:B258" si="3">A195-$A$1</f>
        <v>194</v>
      </c>
      <c r="C195" s="11">
        <v>0</v>
      </c>
      <c r="D195" s="12">
        <v>-53</v>
      </c>
      <c r="E195" s="12">
        <v>-37</v>
      </c>
      <c r="F195" s="12">
        <v>-51</v>
      </c>
      <c r="G195" s="12">
        <v>-70</v>
      </c>
      <c r="H195" s="12">
        <v>-34</v>
      </c>
      <c r="I195" s="4"/>
      <c r="J195" s="12">
        <v>23.04</v>
      </c>
      <c r="K195" s="12">
        <v>33.119999999999997</v>
      </c>
      <c r="L195" s="9">
        <v>53862</v>
      </c>
      <c r="M195" s="9">
        <v>143215</v>
      </c>
      <c r="N195" s="17">
        <v>0</v>
      </c>
      <c r="O195" s="11">
        <v>85</v>
      </c>
    </row>
    <row r="196" spans="1:15">
      <c r="A196" s="2">
        <v>44025</v>
      </c>
      <c r="B196" s="3">
        <f t="shared" si="3"/>
        <v>195</v>
      </c>
      <c r="C196" s="11">
        <v>0</v>
      </c>
      <c r="D196" s="12">
        <v>-50</v>
      </c>
      <c r="E196" s="12">
        <v>-38</v>
      </c>
      <c r="F196" s="12">
        <v>-65</v>
      </c>
      <c r="G196" s="12">
        <v>-67</v>
      </c>
      <c r="H196" s="12">
        <v>-28</v>
      </c>
      <c r="I196" s="12">
        <v>10</v>
      </c>
      <c r="J196" s="12">
        <v>27.9</v>
      </c>
      <c r="K196" s="12">
        <v>45.14</v>
      </c>
      <c r="L196" s="9">
        <v>54384</v>
      </c>
      <c r="M196" s="9">
        <v>152482</v>
      </c>
      <c r="N196" s="17">
        <v>0</v>
      </c>
      <c r="O196" s="11">
        <v>8</v>
      </c>
    </row>
    <row r="197" spans="1:15">
      <c r="A197" s="2">
        <v>44026</v>
      </c>
      <c r="B197" s="3">
        <f t="shared" si="3"/>
        <v>196</v>
      </c>
      <c r="C197" s="11">
        <v>0</v>
      </c>
      <c r="D197" s="12">
        <v>-49</v>
      </c>
      <c r="E197" s="12">
        <v>-37</v>
      </c>
      <c r="F197" s="12">
        <v>-65</v>
      </c>
      <c r="G197" s="12">
        <v>-67</v>
      </c>
      <c r="H197" s="12">
        <v>-32</v>
      </c>
      <c r="I197" s="12">
        <v>12</v>
      </c>
      <c r="J197" s="12">
        <v>24.03</v>
      </c>
      <c r="K197" s="12">
        <v>37.18</v>
      </c>
      <c r="L197" s="9">
        <v>54102</v>
      </c>
      <c r="M197" s="9">
        <v>166782</v>
      </c>
      <c r="N197" s="17">
        <v>62</v>
      </c>
      <c r="O197" s="11">
        <v>114</v>
      </c>
    </row>
    <row r="198" spans="1:15">
      <c r="A198" s="2">
        <v>44027</v>
      </c>
      <c r="B198" s="3">
        <f t="shared" si="3"/>
        <v>197</v>
      </c>
      <c r="C198" s="11">
        <v>0</v>
      </c>
      <c r="D198" s="12">
        <v>-48</v>
      </c>
      <c r="E198" s="12">
        <v>-36</v>
      </c>
      <c r="F198" s="12">
        <v>-61</v>
      </c>
      <c r="G198" s="12">
        <v>-65</v>
      </c>
      <c r="H198" s="12">
        <v>-30</v>
      </c>
      <c r="I198" s="12">
        <v>11</v>
      </c>
      <c r="J198" s="12">
        <v>27.95</v>
      </c>
      <c r="K198" s="12">
        <v>43.55</v>
      </c>
      <c r="L198" s="9">
        <v>54486</v>
      </c>
      <c r="M198" s="9">
        <v>183801</v>
      </c>
      <c r="N198" s="17">
        <v>0</v>
      </c>
      <c r="O198" s="11">
        <v>93</v>
      </c>
    </row>
    <row r="199" spans="1:15">
      <c r="A199" s="2">
        <v>44028</v>
      </c>
      <c r="B199" s="3">
        <f t="shared" si="3"/>
        <v>198</v>
      </c>
      <c r="C199" s="11">
        <v>0</v>
      </c>
      <c r="D199" s="12">
        <v>-51</v>
      </c>
      <c r="E199" s="12">
        <v>-36</v>
      </c>
      <c r="F199" s="12">
        <v>-59</v>
      </c>
      <c r="G199" s="12">
        <v>-68</v>
      </c>
      <c r="H199" s="12">
        <v>-30</v>
      </c>
      <c r="I199" s="12">
        <v>12</v>
      </c>
      <c r="J199" s="12">
        <v>29.82</v>
      </c>
      <c r="K199" s="12">
        <v>37.020000000000003</v>
      </c>
      <c r="L199" s="9">
        <v>54202</v>
      </c>
      <c r="M199" s="9">
        <v>170976</v>
      </c>
      <c r="N199" s="17">
        <v>33</v>
      </c>
      <c r="O199" s="11">
        <v>57</v>
      </c>
    </row>
    <row r="200" spans="1:15">
      <c r="A200" s="2">
        <v>44029</v>
      </c>
      <c r="B200" s="3">
        <f t="shared" si="3"/>
        <v>199</v>
      </c>
      <c r="C200" s="11">
        <v>0</v>
      </c>
      <c r="D200" s="12">
        <v>-49</v>
      </c>
      <c r="E200" s="12">
        <v>-36</v>
      </c>
      <c r="F200" s="12">
        <v>-57</v>
      </c>
      <c r="G200" s="12">
        <v>-70</v>
      </c>
      <c r="H200" s="12">
        <v>-31</v>
      </c>
      <c r="I200" s="12">
        <v>11</v>
      </c>
      <c r="J200" s="12">
        <v>33.26</v>
      </c>
      <c r="K200" s="12">
        <v>48.89</v>
      </c>
      <c r="L200" s="9">
        <v>53416</v>
      </c>
      <c r="M200" s="9">
        <v>186298</v>
      </c>
      <c r="N200" s="17">
        <v>0</v>
      </c>
      <c r="O200" s="11">
        <v>52</v>
      </c>
    </row>
    <row r="201" spans="1:15">
      <c r="A201" s="2">
        <v>44030</v>
      </c>
      <c r="B201" s="3">
        <f t="shared" si="3"/>
        <v>200</v>
      </c>
      <c r="C201" s="11">
        <v>0</v>
      </c>
      <c r="D201" s="12">
        <v>-49</v>
      </c>
      <c r="E201" s="12">
        <v>-35</v>
      </c>
      <c r="F201" s="12">
        <v>-48</v>
      </c>
      <c r="G201" s="12">
        <v>-76</v>
      </c>
      <c r="H201" s="12">
        <v>-31</v>
      </c>
      <c r="I201" s="4"/>
      <c r="J201" s="12">
        <v>28.43</v>
      </c>
      <c r="K201" s="12">
        <v>46.58</v>
      </c>
      <c r="L201" s="9">
        <v>52670</v>
      </c>
      <c r="M201" s="9">
        <v>168103</v>
      </c>
      <c r="N201" s="17">
        <v>23</v>
      </c>
      <c r="O201" s="11">
        <v>84</v>
      </c>
    </row>
    <row r="202" spans="1:15">
      <c r="A202" s="2">
        <v>44031</v>
      </c>
      <c r="B202" s="3">
        <f t="shared" si="3"/>
        <v>201</v>
      </c>
      <c r="C202" s="11">
        <v>0</v>
      </c>
      <c r="D202" s="12">
        <v>-51</v>
      </c>
      <c r="E202" s="12">
        <v>-35</v>
      </c>
      <c r="F202" s="12">
        <v>-55</v>
      </c>
      <c r="G202" s="12">
        <v>-74</v>
      </c>
      <c r="H202" s="12">
        <v>-39</v>
      </c>
      <c r="I202" s="4"/>
      <c r="J202" s="12">
        <v>25.68</v>
      </c>
      <c r="K202" s="12">
        <v>39.81</v>
      </c>
      <c r="L202" s="9">
        <v>51214</v>
      </c>
      <c r="M202" s="9">
        <v>150005</v>
      </c>
      <c r="N202" s="17">
        <v>0</v>
      </c>
      <c r="O202" s="11">
        <v>71</v>
      </c>
    </row>
    <row r="203" spans="1:15">
      <c r="A203" s="2">
        <v>44032</v>
      </c>
      <c r="B203" s="3">
        <f t="shared" si="3"/>
        <v>202</v>
      </c>
      <c r="C203" s="11">
        <v>0</v>
      </c>
      <c r="D203" s="12">
        <v>-49</v>
      </c>
      <c r="E203" s="12">
        <v>-38</v>
      </c>
      <c r="F203" s="12">
        <v>-62</v>
      </c>
      <c r="G203" s="12">
        <v>-68</v>
      </c>
      <c r="H203" s="12">
        <v>-29</v>
      </c>
      <c r="I203" s="12">
        <v>10</v>
      </c>
      <c r="J203" s="12">
        <v>29.86</v>
      </c>
      <c r="K203" s="12">
        <v>45.86</v>
      </c>
      <c r="L203" s="9">
        <v>52988</v>
      </c>
      <c r="M203" s="9">
        <v>159491</v>
      </c>
      <c r="N203" s="17">
        <v>0</v>
      </c>
      <c r="O203" s="11">
        <v>4</v>
      </c>
    </row>
    <row r="204" spans="1:15">
      <c r="A204" s="2">
        <v>44033</v>
      </c>
      <c r="B204" s="3">
        <f t="shared" si="3"/>
        <v>203</v>
      </c>
      <c r="C204" s="11">
        <v>0</v>
      </c>
      <c r="D204" s="12">
        <v>-46</v>
      </c>
      <c r="E204" s="12">
        <v>-35</v>
      </c>
      <c r="F204" s="12">
        <v>-59</v>
      </c>
      <c r="G204" s="12">
        <v>-62</v>
      </c>
      <c r="H204" s="12">
        <v>-33</v>
      </c>
      <c r="I204" s="12">
        <v>10</v>
      </c>
      <c r="J204" s="12">
        <v>30.28</v>
      </c>
      <c r="K204" s="12">
        <v>40.92</v>
      </c>
      <c r="L204" s="9">
        <v>54719</v>
      </c>
      <c r="M204" s="9">
        <v>151993</v>
      </c>
      <c r="N204" s="17">
        <v>48</v>
      </c>
      <c r="O204" s="11">
        <v>101</v>
      </c>
    </row>
    <row r="205" spans="1:15">
      <c r="A205" s="2">
        <v>44034</v>
      </c>
      <c r="B205" s="3">
        <f t="shared" si="3"/>
        <v>204</v>
      </c>
      <c r="C205" s="11">
        <v>0</v>
      </c>
      <c r="D205" s="12">
        <v>-48</v>
      </c>
      <c r="E205" s="12">
        <v>-35</v>
      </c>
      <c r="F205" s="12">
        <v>-65</v>
      </c>
      <c r="G205" s="12">
        <v>-69</v>
      </c>
      <c r="H205" s="12">
        <v>-31</v>
      </c>
      <c r="I205" s="12">
        <v>12</v>
      </c>
      <c r="J205" s="12">
        <v>30.42</v>
      </c>
      <c r="K205" s="12">
        <v>41.88</v>
      </c>
      <c r="L205" s="9">
        <v>53776</v>
      </c>
      <c r="M205" s="9">
        <v>154110</v>
      </c>
      <c r="N205" s="17">
        <v>0</v>
      </c>
      <c r="O205" s="11">
        <v>98</v>
      </c>
    </row>
    <row r="206" spans="1:15">
      <c r="A206" s="2">
        <v>44035</v>
      </c>
      <c r="B206" s="3">
        <f t="shared" si="3"/>
        <v>205</v>
      </c>
      <c r="C206" s="11">
        <v>0</v>
      </c>
      <c r="D206" s="12">
        <v>-47</v>
      </c>
      <c r="E206" s="12">
        <v>-30</v>
      </c>
      <c r="F206" s="12">
        <v>-59</v>
      </c>
      <c r="G206" s="12">
        <v>-68</v>
      </c>
      <c r="H206" s="12">
        <v>-30</v>
      </c>
      <c r="I206" s="12">
        <v>10</v>
      </c>
      <c r="J206" s="12">
        <v>31.76</v>
      </c>
      <c r="K206" s="12">
        <v>44.43</v>
      </c>
      <c r="L206" s="9">
        <v>53725</v>
      </c>
      <c r="M206" s="9">
        <v>148494</v>
      </c>
      <c r="N206" s="17">
        <v>46</v>
      </c>
      <c r="O206" s="11">
        <v>37</v>
      </c>
    </row>
    <row r="207" spans="1:15">
      <c r="A207" s="2">
        <v>44036</v>
      </c>
      <c r="B207" s="3">
        <f t="shared" si="3"/>
        <v>206</v>
      </c>
      <c r="C207" s="11">
        <v>0</v>
      </c>
      <c r="D207" s="12">
        <v>-45</v>
      </c>
      <c r="E207" s="12">
        <v>-29</v>
      </c>
      <c r="F207" s="12">
        <v>-62</v>
      </c>
      <c r="G207" s="12">
        <v>-71</v>
      </c>
      <c r="H207" s="12">
        <v>-32</v>
      </c>
      <c r="I207" s="12">
        <v>12</v>
      </c>
      <c r="J207" s="12">
        <v>31.97</v>
      </c>
      <c r="K207" s="12">
        <v>45.38</v>
      </c>
      <c r="L207" s="9">
        <v>54399</v>
      </c>
      <c r="M207" s="9">
        <v>168856</v>
      </c>
      <c r="N207" s="17">
        <v>0</v>
      </c>
      <c r="O207" s="11">
        <v>69</v>
      </c>
    </row>
    <row r="208" spans="1:15">
      <c r="A208" s="2">
        <v>44037</v>
      </c>
      <c r="B208" s="3">
        <f t="shared" si="3"/>
        <v>207</v>
      </c>
      <c r="C208" s="11">
        <v>2</v>
      </c>
      <c r="D208" s="12">
        <v>-52</v>
      </c>
      <c r="E208" s="12">
        <v>-35</v>
      </c>
      <c r="F208" s="12">
        <v>-64</v>
      </c>
      <c r="G208" s="12">
        <v>-77</v>
      </c>
      <c r="H208" s="12">
        <v>-32</v>
      </c>
      <c r="I208" s="4"/>
      <c r="J208" s="12">
        <v>22.5</v>
      </c>
      <c r="K208" s="12">
        <v>29.22</v>
      </c>
      <c r="L208" s="9">
        <v>52222</v>
      </c>
      <c r="M208" s="9">
        <v>146614</v>
      </c>
      <c r="N208" s="17">
        <v>31</v>
      </c>
      <c r="O208" s="11">
        <v>99</v>
      </c>
    </row>
    <row r="209" spans="1:15">
      <c r="A209" s="2">
        <v>44038</v>
      </c>
      <c r="B209" s="3">
        <f t="shared" si="3"/>
        <v>208</v>
      </c>
      <c r="C209" s="11">
        <v>0</v>
      </c>
      <c r="D209" s="12">
        <v>-60</v>
      </c>
      <c r="E209" s="12">
        <v>-33</v>
      </c>
      <c r="F209" s="12">
        <v>-70</v>
      </c>
      <c r="G209" s="12">
        <v>-88</v>
      </c>
      <c r="H209" s="12">
        <v>-40</v>
      </c>
      <c r="I209" s="4"/>
      <c r="J209" s="12">
        <v>13.11</v>
      </c>
      <c r="K209" s="12">
        <v>21.89</v>
      </c>
      <c r="L209" s="9">
        <v>52132</v>
      </c>
      <c r="M209" s="9">
        <v>171092</v>
      </c>
      <c r="N209" s="17">
        <v>0</v>
      </c>
      <c r="O209" s="11">
        <v>58</v>
      </c>
    </row>
    <row r="210" spans="1:15">
      <c r="A210" s="2">
        <v>44039</v>
      </c>
      <c r="B210" s="3">
        <f t="shared" si="3"/>
        <v>209</v>
      </c>
      <c r="C210" s="11">
        <v>0</v>
      </c>
      <c r="D210" s="12">
        <v>-63</v>
      </c>
      <c r="E210" s="12">
        <v>-54</v>
      </c>
      <c r="F210" s="12">
        <v>-71</v>
      </c>
      <c r="G210" s="12">
        <v>-78</v>
      </c>
      <c r="H210" s="12">
        <v>-55</v>
      </c>
      <c r="I210" s="4"/>
      <c r="J210" s="12">
        <v>16.98</v>
      </c>
      <c r="K210" s="12">
        <v>22.29</v>
      </c>
      <c r="L210" s="9">
        <v>50983</v>
      </c>
      <c r="M210" s="9">
        <v>131365</v>
      </c>
      <c r="N210" s="17">
        <v>0</v>
      </c>
      <c r="O210" s="11">
        <v>2</v>
      </c>
    </row>
    <row r="211" spans="1:15">
      <c r="A211" s="2">
        <v>44040</v>
      </c>
      <c r="B211" s="3">
        <f t="shared" si="3"/>
        <v>210</v>
      </c>
      <c r="C211" s="11">
        <v>2</v>
      </c>
      <c r="D211" s="12">
        <v>-50</v>
      </c>
      <c r="E211" s="12">
        <v>-39</v>
      </c>
      <c r="F211" s="12">
        <v>-62</v>
      </c>
      <c r="G211" s="12">
        <v>-64</v>
      </c>
      <c r="H211" s="12">
        <v>-33</v>
      </c>
      <c r="I211" s="12">
        <v>13</v>
      </c>
      <c r="J211" s="12">
        <v>24.37</v>
      </c>
      <c r="K211" s="12">
        <v>38.770000000000003</v>
      </c>
      <c r="L211" s="9">
        <v>53461</v>
      </c>
      <c r="M211" s="9">
        <v>169512</v>
      </c>
      <c r="N211" s="17">
        <v>39</v>
      </c>
      <c r="O211" s="11">
        <v>143</v>
      </c>
    </row>
    <row r="212" spans="1:15">
      <c r="A212" s="2">
        <v>44041</v>
      </c>
      <c r="B212" s="3">
        <f t="shared" si="3"/>
        <v>211</v>
      </c>
      <c r="C212" s="11">
        <v>0</v>
      </c>
      <c r="D212" s="12">
        <v>-48</v>
      </c>
      <c r="E212" s="12">
        <v>-37</v>
      </c>
      <c r="F212" s="12">
        <v>-59</v>
      </c>
      <c r="G212" s="12">
        <v>-68</v>
      </c>
      <c r="H212" s="12">
        <v>-30</v>
      </c>
      <c r="I212" s="12">
        <v>12</v>
      </c>
      <c r="J212" s="12">
        <v>26.88</v>
      </c>
      <c r="K212" s="12">
        <v>43.95</v>
      </c>
      <c r="L212" s="9">
        <v>52860</v>
      </c>
      <c r="M212" s="9">
        <v>155943</v>
      </c>
      <c r="N212" s="17">
        <v>0</v>
      </c>
      <c r="O212" s="11">
        <v>68</v>
      </c>
    </row>
    <row r="213" spans="1:15">
      <c r="A213" s="2">
        <v>44042</v>
      </c>
      <c r="B213" s="3">
        <f t="shared" si="3"/>
        <v>212</v>
      </c>
      <c r="C213" s="11">
        <v>0</v>
      </c>
      <c r="D213" s="12">
        <v>-51</v>
      </c>
      <c r="E213" s="12">
        <v>-38</v>
      </c>
      <c r="F213" s="12">
        <v>-63</v>
      </c>
      <c r="G213" s="12">
        <v>-65</v>
      </c>
      <c r="H213" s="12">
        <v>-31</v>
      </c>
      <c r="I213" s="12">
        <v>12</v>
      </c>
      <c r="J213" s="12">
        <v>28.91</v>
      </c>
      <c r="K213" s="12">
        <v>42.52</v>
      </c>
      <c r="L213" s="9">
        <v>53851</v>
      </c>
      <c r="M213" s="9">
        <v>167023</v>
      </c>
      <c r="N213" s="17">
        <v>64</v>
      </c>
      <c r="O213" s="11">
        <v>88</v>
      </c>
    </row>
    <row r="214" spans="1:15">
      <c r="A214" s="2">
        <v>44043</v>
      </c>
      <c r="B214" s="3">
        <f t="shared" si="3"/>
        <v>213</v>
      </c>
      <c r="C214" s="11">
        <v>0</v>
      </c>
      <c r="D214" s="12">
        <v>-48</v>
      </c>
      <c r="E214" s="12">
        <v>-38</v>
      </c>
      <c r="F214" s="12">
        <v>-63</v>
      </c>
      <c r="G214" s="12">
        <v>-68</v>
      </c>
      <c r="H214" s="12">
        <v>-30</v>
      </c>
      <c r="I214" s="12">
        <v>13</v>
      </c>
      <c r="J214" s="12">
        <v>30.9</v>
      </c>
      <c r="K214" s="12">
        <v>42.99</v>
      </c>
      <c r="L214" s="9">
        <v>53081</v>
      </c>
      <c r="M214" s="9">
        <v>160398</v>
      </c>
      <c r="N214" s="17">
        <v>0</v>
      </c>
      <c r="O214" s="11">
        <v>52</v>
      </c>
    </row>
    <row r="215" spans="1:15">
      <c r="A215" s="2">
        <v>44044</v>
      </c>
      <c r="B215" s="3">
        <f t="shared" si="3"/>
        <v>214</v>
      </c>
      <c r="C215" s="11">
        <v>0</v>
      </c>
      <c r="D215" s="12">
        <v>-50</v>
      </c>
      <c r="E215" s="12">
        <v>-39</v>
      </c>
      <c r="F215" s="12">
        <v>-52</v>
      </c>
      <c r="G215" s="12">
        <v>-76</v>
      </c>
      <c r="H215" s="12">
        <v>-32</v>
      </c>
      <c r="I215" s="4"/>
      <c r="J215" s="12">
        <v>27.54</v>
      </c>
      <c r="K215" s="12">
        <v>37.58</v>
      </c>
      <c r="L215" s="9">
        <v>52264</v>
      </c>
      <c r="M215" s="9">
        <v>157459</v>
      </c>
      <c r="N215" s="17">
        <v>43</v>
      </c>
      <c r="O215" s="11">
        <v>92</v>
      </c>
    </row>
    <row r="216" spans="1:15">
      <c r="A216" s="2">
        <v>44045</v>
      </c>
      <c r="B216" s="3">
        <f t="shared" si="3"/>
        <v>215</v>
      </c>
      <c r="C216" s="11">
        <v>0</v>
      </c>
      <c r="D216" s="12">
        <v>-49</v>
      </c>
      <c r="E216" s="12">
        <v>-33</v>
      </c>
      <c r="F216" s="12">
        <v>-51</v>
      </c>
      <c r="G216" s="12">
        <v>-71</v>
      </c>
      <c r="H216" s="12">
        <v>-38</v>
      </c>
      <c r="I216" s="4"/>
      <c r="J216" s="12">
        <v>22.77</v>
      </c>
      <c r="K216" s="12">
        <v>31.53</v>
      </c>
      <c r="L216" s="9">
        <v>51929</v>
      </c>
      <c r="M216" s="9">
        <v>155615</v>
      </c>
      <c r="N216" s="17">
        <v>50</v>
      </c>
      <c r="O216" s="11">
        <v>53</v>
      </c>
    </row>
    <row r="217" spans="1:15">
      <c r="A217" s="2">
        <v>44046</v>
      </c>
      <c r="B217" s="3">
        <f t="shared" si="3"/>
        <v>216</v>
      </c>
      <c r="C217" s="11">
        <v>0</v>
      </c>
      <c r="D217" s="12">
        <v>-48</v>
      </c>
      <c r="E217" s="12">
        <v>-35</v>
      </c>
      <c r="F217" s="12">
        <v>-61</v>
      </c>
      <c r="G217" s="12">
        <v>-66</v>
      </c>
      <c r="H217" s="12">
        <v>-27</v>
      </c>
      <c r="I217" s="12">
        <v>9</v>
      </c>
      <c r="J217" s="12">
        <v>28.15</v>
      </c>
      <c r="K217" s="12">
        <v>39.97</v>
      </c>
      <c r="L217" s="9">
        <v>52958</v>
      </c>
      <c r="M217" s="9">
        <v>170871</v>
      </c>
      <c r="N217" s="17">
        <v>47</v>
      </c>
      <c r="O217" s="11">
        <v>69</v>
      </c>
    </row>
    <row r="218" spans="1:15">
      <c r="A218" s="2">
        <v>44047</v>
      </c>
      <c r="B218" s="3">
        <f t="shared" si="3"/>
        <v>217</v>
      </c>
      <c r="C218" s="11">
        <v>0</v>
      </c>
      <c r="D218" s="12">
        <v>-48</v>
      </c>
      <c r="E218" s="12">
        <v>-33</v>
      </c>
      <c r="F218" s="12">
        <v>-60</v>
      </c>
      <c r="G218" s="12">
        <v>-63</v>
      </c>
      <c r="H218" s="12">
        <v>-32</v>
      </c>
      <c r="I218" s="12">
        <v>12</v>
      </c>
      <c r="J218" s="12">
        <v>26.82</v>
      </c>
      <c r="K218" s="12">
        <v>39.89</v>
      </c>
      <c r="L218" s="9">
        <v>54783</v>
      </c>
      <c r="M218" s="9">
        <v>190363</v>
      </c>
      <c r="N218" s="17">
        <v>0</v>
      </c>
      <c r="O218" s="11">
        <v>99</v>
      </c>
    </row>
    <row r="219" spans="1:15">
      <c r="A219" s="2">
        <v>44048</v>
      </c>
      <c r="B219" s="3">
        <f t="shared" si="3"/>
        <v>218</v>
      </c>
      <c r="C219" s="11">
        <v>0</v>
      </c>
      <c r="D219" s="12">
        <v>-48</v>
      </c>
      <c r="E219" s="12">
        <v>-33</v>
      </c>
      <c r="F219" s="12">
        <v>-59</v>
      </c>
      <c r="G219" s="12">
        <v>-68</v>
      </c>
      <c r="H219" s="12">
        <v>-30</v>
      </c>
      <c r="I219" s="12">
        <v>11</v>
      </c>
      <c r="J219" s="12">
        <v>26.79</v>
      </c>
      <c r="K219" s="12">
        <v>38.22</v>
      </c>
      <c r="L219" s="9">
        <v>53994</v>
      </c>
      <c r="M219" s="9">
        <v>181737</v>
      </c>
      <c r="N219" s="17">
        <v>0</v>
      </c>
      <c r="O219" s="11">
        <v>79</v>
      </c>
    </row>
    <row r="220" spans="1:15">
      <c r="A220" s="2">
        <v>44049</v>
      </c>
      <c r="B220" s="3">
        <f t="shared" si="3"/>
        <v>219</v>
      </c>
      <c r="C220" s="11">
        <v>0</v>
      </c>
      <c r="D220" s="12">
        <v>-52</v>
      </c>
      <c r="E220" s="12">
        <v>-35</v>
      </c>
      <c r="F220" s="12">
        <v>-63</v>
      </c>
      <c r="G220" s="12">
        <v>-67</v>
      </c>
      <c r="H220" s="12">
        <v>-31</v>
      </c>
      <c r="I220" s="12">
        <v>12</v>
      </c>
      <c r="J220" s="12">
        <v>28.6</v>
      </c>
      <c r="K220" s="12">
        <v>46.82</v>
      </c>
      <c r="L220" s="9">
        <v>54756</v>
      </c>
      <c r="M220" s="9">
        <v>190538</v>
      </c>
      <c r="N220" s="17">
        <v>65</v>
      </c>
      <c r="O220" s="11">
        <v>69</v>
      </c>
    </row>
    <row r="221" spans="1:15">
      <c r="A221" s="2">
        <v>44050</v>
      </c>
      <c r="B221" s="3">
        <f t="shared" si="3"/>
        <v>220</v>
      </c>
      <c r="C221" s="11">
        <v>0</v>
      </c>
      <c r="D221" s="12">
        <v>-50</v>
      </c>
      <c r="E221" s="12">
        <v>-39</v>
      </c>
      <c r="F221" s="12">
        <v>-61</v>
      </c>
      <c r="G221" s="12">
        <v>-69</v>
      </c>
      <c r="H221" s="12">
        <v>-29</v>
      </c>
      <c r="I221" s="12">
        <v>12</v>
      </c>
      <c r="J221" s="12">
        <v>30.18</v>
      </c>
      <c r="K221" s="12">
        <v>42.44</v>
      </c>
      <c r="L221" s="9">
        <v>53748</v>
      </c>
      <c r="M221" s="9">
        <v>163637</v>
      </c>
      <c r="N221" s="17">
        <v>36</v>
      </c>
      <c r="O221" s="11">
        <v>59</v>
      </c>
    </row>
    <row r="222" spans="1:15">
      <c r="A222" s="2">
        <v>44051</v>
      </c>
      <c r="B222" s="3">
        <f t="shared" si="3"/>
        <v>221</v>
      </c>
      <c r="C222" s="11">
        <v>1</v>
      </c>
      <c r="D222" s="12">
        <v>-51</v>
      </c>
      <c r="E222" s="12">
        <v>-38</v>
      </c>
      <c r="F222" s="12">
        <v>-50</v>
      </c>
      <c r="G222" s="12">
        <v>-76</v>
      </c>
      <c r="H222" s="12">
        <v>-33</v>
      </c>
      <c r="I222" s="4"/>
      <c r="J222" s="12">
        <v>28.69</v>
      </c>
      <c r="K222" s="12">
        <v>43.15</v>
      </c>
      <c r="L222" s="9">
        <v>52984</v>
      </c>
      <c r="M222" s="9">
        <v>173281</v>
      </c>
      <c r="N222" s="17">
        <v>28</v>
      </c>
      <c r="O222" s="11">
        <v>68</v>
      </c>
    </row>
    <row r="223" spans="1:15">
      <c r="A223" s="2">
        <v>44052</v>
      </c>
      <c r="B223" s="3">
        <f t="shared" si="3"/>
        <v>222</v>
      </c>
      <c r="C223" s="11">
        <v>1</v>
      </c>
      <c r="D223" s="12">
        <v>-51</v>
      </c>
      <c r="E223" s="12">
        <v>-36</v>
      </c>
      <c r="F223" s="12">
        <v>-56</v>
      </c>
      <c r="G223" s="12">
        <v>-73</v>
      </c>
      <c r="H223" s="12">
        <v>-37</v>
      </c>
      <c r="I223" s="4"/>
      <c r="J223" s="12">
        <v>23.54</v>
      </c>
      <c r="K223" s="12">
        <v>26.19</v>
      </c>
      <c r="L223" s="9">
        <v>54352</v>
      </c>
      <c r="M223" s="9">
        <v>204568</v>
      </c>
      <c r="N223" s="17">
        <v>38</v>
      </c>
      <c r="O223" s="11">
        <v>72</v>
      </c>
    </row>
    <row r="224" spans="1:15">
      <c r="A224" s="2">
        <v>44053</v>
      </c>
      <c r="B224" s="3">
        <f t="shared" si="3"/>
        <v>223</v>
      </c>
      <c r="C224" s="11">
        <v>0</v>
      </c>
      <c r="D224" s="12">
        <v>-51</v>
      </c>
      <c r="E224" s="12">
        <v>-39</v>
      </c>
      <c r="F224" s="12">
        <v>-61</v>
      </c>
      <c r="G224" s="12">
        <v>-62</v>
      </c>
      <c r="H224" s="12">
        <v>-27</v>
      </c>
      <c r="I224" s="12">
        <v>10</v>
      </c>
      <c r="J224" s="12">
        <v>26.74</v>
      </c>
      <c r="K224" s="12">
        <v>37.18</v>
      </c>
      <c r="L224" s="9">
        <v>55147</v>
      </c>
      <c r="M224" s="9">
        <v>223466</v>
      </c>
      <c r="N224" s="17">
        <v>41</v>
      </c>
      <c r="O224" s="11">
        <v>74</v>
      </c>
    </row>
    <row r="225" spans="1:15">
      <c r="A225" s="2">
        <v>44054</v>
      </c>
      <c r="B225" s="3">
        <f t="shared" si="3"/>
        <v>224</v>
      </c>
      <c r="C225" s="11">
        <v>2</v>
      </c>
      <c r="D225" s="12">
        <v>-50</v>
      </c>
      <c r="E225" s="12">
        <v>-37</v>
      </c>
      <c r="F225" s="12">
        <v>-58</v>
      </c>
      <c r="G225" s="12">
        <v>-70</v>
      </c>
      <c r="H225" s="12">
        <v>-31</v>
      </c>
      <c r="I225" s="12">
        <v>11</v>
      </c>
      <c r="J225" s="12">
        <v>22.56</v>
      </c>
      <c r="K225" s="12">
        <v>39.17</v>
      </c>
      <c r="L225" s="9">
        <v>55454</v>
      </c>
      <c r="M225" s="9">
        <v>229104</v>
      </c>
      <c r="N225" s="17">
        <v>0</v>
      </c>
      <c r="O225" s="11">
        <v>94</v>
      </c>
    </row>
    <row r="226" spans="1:15">
      <c r="A226" s="2">
        <v>44055</v>
      </c>
      <c r="B226" s="3">
        <f t="shared" si="3"/>
        <v>225</v>
      </c>
      <c r="C226" s="11">
        <v>1</v>
      </c>
      <c r="D226" s="12">
        <v>-51</v>
      </c>
      <c r="E226" s="12">
        <v>-36</v>
      </c>
      <c r="F226" s="12">
        <v>-59</v>
      </c>
      <c r="G226" s="12">
        <v>-73</v>
      </c>
      <c r="H226" s="12">
        <v>-28</v>
      </c>
      <c r="I226" s="12">
        <v>11</v>
      </c>
      <c r="J226" s="12">
        <v>22.74</v>
      </c>
      <c r="K226" s="12">
        <v>33.28</v>
      </c>
      <c r="L226" s="9">
        <v>56752</v>
      </c>
      <c r="M226" s="9">
        <v>230592</v>
      </c>
      <c r="N226" s="17">
        <v>0</v>
      </c>
      <c r="O226" s="11">
        <v>87</v>
      </c>
    </row>
    <row r="227" spans="1:15">
      <c r="A227" s="2">
        <v>44056</v>
      </c>
      <c r="B227" s="3">
        <f t="shared" si="3"/>
        <v>226</v>
      </c>
      <c r="C227" s="11">
        <v>1</v>
      </c>
      <c r="D227" s="12">
        <v>-54</v>
      </c>
      <c r="E227" s="12">
        <v>-39</v>
      </c>
      <c r="F227" s="12">
        <v>-63</v>
      </c>
      <c r="G227" s="12">
        <v>-72</v>
      </c>
      <c r="H227" s="12">
        <v>-32</v>
      </c>
      <c r="I227" s="12">
        <v>11</v>
      </c>
      <c r="J227" s="12">
        <v>24.03</v>
      </c>
      <c r="K227" s="12">
        <v>37.020000000000003</v>
      </c>
      <c r="L227" s="9">
        <v>56779</v>
      </c>
      <c r="M227" s="9">
        <v>221823</v>
      </c>
      <c r="N227" s="17">
        <v>44</v>
      </c>
      <c r="O227" s="11">
        <v>62</v>
      </c>
    </row>
    <row r="228" spans="1:15">
      <c r="A228" s="2">
        <v>44057</v>
      </c>
      <c r="B228" s="3">
        <f t="shared" si="3"/>
        <v>227</v>
      </c>
      <c r="C228" s="11">
        <v>1</v>
      </c>
      <c r="D228" s="12">
        <v>-51</v>
      </c>
      <c r="E228" s="12">
        <v>-39</v>
      </c>
      <c r="F228" s="12">
        <v>-59</v>
      </c>
      <c r="G228" s="12">
        <v>-75</v>
      </c>
      <c r="H228" s="12">
        <v>-31</v>
      </c>
      <c r="I228" s="12">
        <v>11</v>
      </c>
      <c r="J228" s="12">
        <v>23.3</v>
      </c>
      <c r="K228" s="12">
        <v>35.35</v>
      </c>
      <c r="L228" s="9">
        <v>57068</v>
      </c>
      <c r="M228" s="9">
        <v>245249</v>
      </c>
      <c r="N228" s="17">
        <v>24</v>
      </c>
      <c r="O228" s="11">
        <v>68</v>
      </c>
    </row>
    <row r="229" spans="1:15">
      <c r="A229" s="2">
        <v>44058</v>
      </c>
      <c r="B229" s="3">
        <f t="shared" si="3"/>
        <v>228</v>
      </c>
      <c r="C229" s="11">
        <v>0</v>
      </c>
      <c r="D229" s="12">
        <v>-53</v>
      </c>
      <c r="E229" s="12">
        <v>-40</v>
      </c>
      <c r="F229" s="12">
        <v>-49</v>
      </c>
      <c r="G229" s="12">
        <v>-82</v>
      </c>
      <c r="H229" s="12">
        <v>-34</v>
      </c>
      <c r="I229" s="4"/>
      <c r="J229" s="12">
        <v>20.48</v>
      </c>
      <c r="K229" s="12">
        <v>36.94</v>
      </c>
      <c r="L229" s="9">
        <v>55604</v>
      </c>
      <c r="M229" s="9">
        <v>225909</v>
      </c>
      <c r="N229" s="17">
        <v>30</v>
      </c>
      <c r="O229" s="11">
        <v>77</v>
      </c>
    </row>
    <row r="230" spans="1:15">
      <c r="A230" s="2">
        <v>44059</v>
      </c>
      <c r="B230" s="3">
        <f t="shared" si="3"/>
        <v>229</v>
      </c>
      <c r="C230" s="11">
        <v>0</v>
      </c>
      <c r="D230" s="12">
        <v>-53</v>
      </c>
      <c r="E230" s="12">
        <v>-38</v>
      </c>
      <c r="F230" s="12">
        <v>-58</v>
      </c>
      <c r="G230" s="12">
        <v>-82</v>
      </c>
      <c r="H230" s="12">
        <v>-35</v>
      </c>
      <c r="I230" s="4"/>
      <c r="J230" s="12">
        <v>15.22</v>
      </c>
      <c r="K230" s="12">
        <v>20.54</v>
      </c>
      <c r="L230" s="9">
        <v>53670</v>
      </c>
      <c r="M230" s="9">
        <v>195018</v>
      </c>
      <c r="N230" s="17">
        <v>28</v>
      </c>
      <c r="O230" s="11">
        <v>45</v>
      </c>
    </row>
    <row r="231" spans="1:15">
      <c r="A231" s="2">
        <v>44060</v>
      </c>
      <c r="B231" s="3">
        <f t="shared" si="3"/>
        <v>230</v>
      </c>
      <c r="C231" s="11">
        <v>0</v>
      </c>
      <c r="D231" s="12">
        <v>-52</v>
      </c>
      <c r="E231" s="4"/>
      <c r="F231" s="12">
        <v>-62</v>
      </c>
      <c r="G231" s="4"/>
      <c r="H231" s="4"/>
      <c r="I231" s="12">
        <v>9</v>
      </c>
      <c r="J231" s="12">
        <v>22.89</v>
      </c>
      <c r="K231" s="12">
        <v>35.83</v>
      </c>
      <c r="L231" s="9">
        <v>54660</v>
      </c>
      <c r="M231" s="9">
        <v>215663</v>
      </c>
      <c r="N231" s="17">
        <v>47</v>
      </c>
      <c r="O231" s="11">
        <v>35</v>
      </c>
    </row>
    <row r="232" spans="1:15">
      <c r="A232" s="2">
        <v>44061</v>
      </c>
      <c r="B232" s="3">
        <f t="shared" si="3"/>
        <v>231</v>
      </c>
      <c r="C232" s="11">
        <v>0</v>
      </c>
      <c r="D232" s="12">
        <v>-53</v>
      </c>
      <c r="E232" s="4"/>
      <c r="F232" s="12">
        <v>-64</v>
      </c>
      <c r="G232" s="4"/>
      <c r="H232" s="4"/>
      <c r="I232" s="12">
        <v>13</v>
      </c>
      <c r="J232" s="12">
        <v>20.170000000000002</v>
      </c>
      <c r="K232" s="12">
        <v>34</v>
      </c>
      <c r="L232" s="9">
        <v>55319</v>
      </c>
      <c r="M232" s="9">
        <v>215540</v>
      </c>
      <c r="N232" s="17">
        <v>0</v>
      </c>
      <c r="O232" s="11">
        <v>108</v>
      </c>
    </row>
    <row r="233" spans="1:15">
      <c r="A233" s="2">
        <v>44062</v>
      </c>
      <c r="B233" s="3">
        <f t="shared" si="3"/>
        <v>232</v>
      </c>
      <c r="C233" s="11">
        <v>0</v>
      </c>
      <c r="D233" s="12">
        <v>-51</v>
      </c>
      <c r="E233" s="4"/>
      <c r="F233" s="12">
        <v>-61</v>
      </c>
      <c r="G233" s="4"/>
      <c r="H233" s="4"/>
      <c r="I233" s="12">
        <v>11</v>
      </c>
      <c r="J233" s="12">
        <v>22.33</v>
      </c>
      <c r="K233" s="12">
        <v>37.5</v>
      </c>
      <c r="L233" s="9">
        <v>55576</v>
      </c>
      <c r="M233" s="9">
        <v>225068</v>
      </c>
      <c r="N233" s="17">
        <v>0</v>
      </c>
      <c r="O233" s="11">
        <v>30</v>
      </c>
    </row>
    <row r="234" spans="1:15">
      <c r="A234" s="2">
        <v>44063</v>
      </c>
      <c r="B234" s="3">
        <f t="shared" si="3"/>
        <v>233</v>
      </c>
      <c r="C234" s="11">
        <v>2</v>
      </c>
      <c r="D234" s="12">
        <v>-54</v>
      </c>
      <c r="E234" s="4"/>
      <c r="F234" s="12">
        <v>-69</v>
      </c>
      <c r="G234" s="4"/>
      <c r="H234" s="4"/>
      <c r="I234" s="12">
        <v>11</v>
      </c>
      <c r="J234" s="12">
        <v>21.99</v>
      </c>
      <c r="K234" s="12">
        <v>33.6</v>
      </c>
      <c r="L234" s="9">
        <v>55897</v>
      </c>
      <c r="M234" s="9">
        <v>230101</v>
      </c>
      <c r="N234" s="17">
        <v>39</v>
      </c>
      <c r="O234" s="11">
        <v>64</v>
      </c>
    </row>
    <row r="235" spans="1:15">
      <c r="A235" s="2">
        <v>44064</v>
      </c>
      <c r="B235" s="3">
        <f t="shared" si="3"/>
        <v>234</v>
      </c>
      <c r="C235" s="11">
        <v>0</v>
      </c>
      <c r="D235" s="12">
        <v>-53</v>
      </c>
      <c r="E235" s="4"/>
      <c r="F235" s="12">
        <v>-65</v>
      </c>
      <c r="G235" s="4"/>
      <c r="H235" s="12">
        <v>-44</v>
      </c>
      <c r="I235" s="12">
        <v>16</v>
      </c>
      <c r="J235" s="12">
        <v>21.18</v>
      </c>
      <c r="K235" s="12">
        <v>34.630000000000003</v>
      </c>
      <c r="L235" s="9">
        <v>56116</v>
      </c>
      <c r="M235" s="9">
        <v>222378</v>
      </c>
      <c r="N235" s="17">
        <v>15</v>
      </c>
      <c r="O235" s="11">
        <v>53</v>
      </c>
    </row>
    <row r="236" spans="1:15">
      <c r="A236" s="2">
        <v>44065</v>
      </c>
      <c r="B236" s="3">
        <f t="shared" si="3"/>
        <v>235</v>
      </c>
      <c r="C236" s="11">
        <v>0</v>
      </c>
      <c r="D236" s="12">
        <v>-55</v>
      </c>
      <c r="E236" s="4"/>
      <c r="F236" s="12">
        <v>-53</v>
      </c>
      <c r="G236" s="4"/>
      <c r="H236" s="4"/>
      <c r="I236" s="4"/>
      <c r="J236" s="12">
        <v>19.8</v>
      </c>
      <c r="K236" s="12">
        <v>26.04</v>
      </c>
      <c r="L236" s="9">
        <v>55290</v>
      </c>
      <c r="M236" s="9">
        <v>223574</v>
      </c>
      <c r="N236" s="17">
        <v>30</v>
      </c>
      <c r="O236" s="11">
        <v>92</v>
      </c>
    </row>
    <row r="237" spans="1:15">
      <c r="A237" s="2">
        <v>44066</v>
      </c>
      <c r="B237" s="3">
        <f t="shared" si="3"/>
        <v>236</v>
      </c>
      <c r="C237" s="11">
        <v>0</v>
      </c>
      <c r="D237" s="12">
        <v>-54</v>
      </c>
      <c r="E237" s="4"/>
      <c r="F237" s="12">
        <v>-55</v>
      </c>
      <c r="G237" s="4"/>
      <c r="H237" s="4"/>
      <c r="I237" s="4"/>
      <c r="J237" s="12">
        <v>15.64</v>
      </c>
      <c r="K237" s="12">
        <v>24.76</v>
      </c>
      <c r="L237" s="9">
        <v>52918</v>
      </c>
      <c r="M237" s="9">
        <v>182107</v>
      </c>
      <c r="N237" s="17">
        <v>24</v>
      </c>
      <c r="O237" s="11">
        <v>57</v>
      </c>
    </row>
    <row r="238" spans="1:15">
      <c r="A238" s="2">
        <v>44067</v>
      </c>
      <c r="B238" s="3">
        <f t="shared" si="3"/>
        <v>237</v>
      </c>
      <c r="C238" s="11">
        <v>0</v>
      </c>
      <c r="D238" s="12">
        <v>-56</v>
      </c>
      <c r="E238" s="4"/>
      <c r="F238" s="12">
        <v>-66</v>
      </c>
      <c r="G238" s="4"/>
      <c r="H238" s="4"/>
      <c r="I238" s="12">
        <v>10</v>
      </c>
      <c r="J238" s="12">
        <v>20.13</v>
      </c>
      <c r="K238" s="12">
        <v>33.44</v>
      </c>
      <c r="L238" s="9">
        <v>54298</v>
      </c>
      <c r="M238" s="9">
        <v>192089</v>
      </c>
      <c r="N238" s="17">
        <v>22</v>
      </c>
      <c r="O238" s="11">
        <v>72</v>
      </c>
    </row>
    <row r="239" spans="1:15">
      <c r="A239" s="2">
        <v>44068</v>
      </c>
      <c r="B239" s="3">
        <f t="shared" si="3"/>
        <v>238</v>
      </c>
      <c r="C239" s="11">
        <v>0</v>
      </c>
      <c r="D239" s="12">
        <v>-52</v>
      </c>
      <c r="E239" s="4"/>
      <c r="F239" s="12">
        <v>-63</v>
      </c>
      <c r="G239" s="4"/>
      <c r="H239" s="4"/>
      <c r="I239" s="12">
        <v>13</v>
      </c>
      <c r="J239" s="12">
        <v>21.82</v>
      </c>
      <c r="K239" s="12">
        <v>40.61</v>
      </c>
      <c r="L239" s="9">
        <v>54748</v>
      </c>
      <c r="M239" s="9">
        <v>213796</v>
      </c>
      <c r="N239" s="17">
        <v>0</v>
      </c>
      <c r="O239" s="11">
        <v>101</v>
      </c>
    </row>
    <row r="240" spans="1:15">
      <c r="A240" s="2">
        <v>44069</v>
      </c>
      <c r="B240" s="3">
        <f t="shared" si="3"/>
        <v>239</v>
      </c>
      <c r="C240" s="11">
        <v>0</v>
      </c>
      <c r="D240" s="12">
        <v>-53</v>
      </c>
      <c r="E240" s="4"/>
      <c r="F240" s="12">
        <v>-62</v>
      </c>
      <c r="G240" s="4"/>
      <c r="H240" s="4"/>
      <c r="I240" s="12">
        <v>11</v>
      </c>
      <c r="J240" s="12">
        <v>20.13</v>
      </c>
      <c r="K240" s="12">
        <v>40.450000000000003</v>
      </c>
      <c r="L240" s="9">
        <v>54269</v>
      </c>
      <c r="M240" s="9">
        <v>205851</v>
      </c>
      <c r="N240" s="17">
        <v>0</v>
      </c>
      <c r="O240" s="11">
        <v>59</v>
      </c>
    </row>
    <row r="241" spans="1:15">
      <c r="A241" s="2">
        <v>44070</v>
      </c>
      <c r="B241" s="3">
        <f t="shared" si="3"/>
        <v>240</v>
      </c>
      <c r="C241" s="11">
        <v>0</v>
      </c>
      <c r="D241" s="12">
        <v>-57</v>
      </c>
      <c r="E241" s="4"/>
      <c r="F241" s="12">
        <v>-64</v>
      </c>
      <c r="G241" s="4"/>
      <c r="H241" s="4"/>
      <c r="I241" s="12">
        <v>11</v>
      </c>
      <c r="J241" s="12">
        <v>20.239999999999998</v>
      </c>
      <c r="K241" s="12">
        <v>31.05</v>
      </c>
      <c r="L241" s="9">
        <v>54191</v>
      </c>
      <c r="M241" s="9">
        <v>199871</v>
      </c>
      <c r="N241" s="17">
        <v>41</v>
      </c>
      <c r="O241" s="11">
        <v>48</v>
      </c>
    </row>
    <row r="242" spans="1:15">
      <c r="A242" s="2">
        <v>44071</v>
      </c>
      <c r="B242" s="3">
        <f t="shared" si="3"/>
        <v>241</v>
      </c>
      <c r="C242" s="11">
        <v>0</v>
      </c>
      <c r="D242" s="12">
        <v>-52</v>
      </c>
      <c r="E242" s="4"/>
      <c r="F242" s="12">
        <v>-62</v>
      </c>
      <c r="G242" s="4"/>
      <c r="H242" s="4"/>
      <c r="I242" s="12">
        <v>12</v>
      </c>
      <c r="J242" s="12">
        <v>22.92</v>
      </c>
      <c r="K242" s="12">
        <v>53.18</v>
      </c>
      <c r="L242" s="9">
        <v>54640</v>
      </c>
      <c r="M242" s="9">
        <v>224868</v>
      </c>
      <c r="N242" s="17">
        <v>26</v>
      </c>
      <c r="O242" s="11">
        <v>72</v>
      </c>
    </row>
    <row r="243" spans="1:15">
      <c r="A243" s="2">
        <v>44072</v>
      </c>
      <c r="B243" s="3">
        <f t="shared" si="3"/>
        <v>242</v>
      </c>
      <c r="C243" s="11">
        <v>0</v>
      </c>
      <c r="D243" s="12">
        <v>-54</v>
      </c>
      <c r="E243" s="4"/>
      <c r="F243" s="12">
        <v>-56</v>
      </c>
      <c r="G243" s="4"/>
      <c r="H243" s="4"/>
      <c r="I243" s="4"/>
      <c r="J243" s="12">
        <v>20.7</v>
      </c>
      <c r="K243" s="12">
        <v>41.72</v>
      </c>
      <c r="L243" s="9">
        <v>53544</v>
      </c>
      <c r="M243" s="9">
        <v>208178</v>
      </c>
      <c r="N243" s="17">
        <v>23</v>
      </c>
      <c r="O243" s="11">
        <v>76</v>
      </c>
    </row>
    <row r="244" spans="1:15">
      <c r="A244" s="2">
        <v>44073</v>
      </c>
      <c r="B244" s="3">
        <f t="shared" si="3"/>
        <v>243</v>
      </c>
      <c r="C244" s="11">
        <v>0</v>
      </c>
      <c r="D244" s="12">
        <v>-53</v>
      </c>
      <c r="E244" s="4"/>
      <c r="F244" s="12">
        <v>-55</v>
      </c>
      <c r="G244" s="4"/>
      <c r="H244" s="4"/>
      <c r="I244" s="4"/>
      <c r="J244" s="12">
        <v>17.16</v>
      </c>
      <c r="K244" s="12">
        <v>23.01</v>
      </c>
      <c r="L244" s="9">
        <v>52320</v>
      </c>
      <c r="M244" s="9">
        <v>181548</v>
      </c>
      <c r="N244" s="17">
        <v>0</v>
      </c>
      <c r="O244" s="11">
        <v>37</v>
      </c>
    </row>
    <row r="245" spans="1:15">
      <c r="A245" s="2">
        <v>44074</v>
      </c>
      <c r="B245" s="3">
        <f t="shared" si="3"/>
        <v>244</v>
      </c>
      <c r="C245" s="11">
        <v>0</v>
      </c>
      <c r="D245" s="12">
        <v>-54</v>
      </c>
      <c r="E245" s="4"/>
      <c r="F245" s="12">
        <v>-66</v>
      </c>
      <c r="G245" s="4"/>
      <c r="H245" s="4"/>
      <c r="I245" s="12">
        <v>11</v>
      </c>
      <c r="J245" s="12">
        <v>20.88</v>
      </c>
      <c r="K245" s="12">
        <v>35.67</v>
      </c>
      <c r="L245" s="9">
        <v>54448</v>
      </c>
      <c r="M245" s="9">
        <v>191013</v>
      </c>
      <c r="N245" s="17">
        <v>97</v>
      </c>
      <c r="O245" s="11">
        <v>67</v>
      </c>
    </row>
    <row r="246" spans="1:15">
      <c r="A246" s="2">
        <v>44075</v>
      </c>
      <c r="B246" s="3">
        <f t="shared" si="3"/>
        <v>245</v>
      </c>
      <c r="C246" s="11">
        <v>0</v>
      </c>
      <c r="D246" s="12">
        <v>-51</v>
      </c>
      <c r="E246" s="4"/>
      <c r="F246" s="12">
        <v>-62</v>
      </c>
      <c r="G246" s="4"/>
      <c r="H246" s="4"/>
      <c r="I246" s="12">
        <v>12</v>
      </c>
      <c r="J246" s="12">
        <v>21.24</v>
      </c>
      <c r="K246" s="12">
        <v>39.65</v>
      </c>
      <c r="L246" s="9">
        <v>54963</v>
      </c>
      <c r="M246" s="9">
        <v>219348</v>
      </c>
      <c r="N246" s="17">
        <v>0</v>
      </c>
      <c r="O246" s="11">
        <v>117</v>
      </c>
    </row>
    <row r="247" spans="1:15">
      <c r="A247" s="2">
        <v>44076</v>
      </c>
      <c r="B247" s="3">
        <f t="shared" si="3"/>
        <v>246</v>
      </c>
      <c r="C247" s="11">
        <v>0</v>
      </c>
      <c r="D247" s="12">
        <v>-53</v>
      </c>
      <c r="E247" s="4"/>
      <c r="F247" s="12">
        <v>-62</v>
      </c>
      <c r="G247" s="4"/>
      <c r="H247" s="4"/>
      <c r="I247" s="12">
        <v>11</v>
      </c>
      <c r="J247" s="12">
        <v>20.77</v>
      </c>
      <c r="K247" s="12">
        <v>36.619999999999997</v>
      </c>
      <c r="L247" s="9">
        <v>54907</v>
      </c>
      <c r="M247" s="9">
        <v>222490</v>
      </c>
      <c r="N247" s="17">
        <v>0</v>
      </c>
      <c r="O247" s="11">
        <v>51</v>
      </c>
    </row>
    <row r="248" spans="1:15">
      <c r="A248" s="2">
        <v>44077</v>
      </c>
      <c r="B248" s="3">
        <f t="shared" si="3"/>
        <v>247</v>
      </c>
      <c r="C248" s="11">
        <v>0</v>
      </c>
      <c r="D248" s="12">
        <v>-55</v>
      </c>
      <c r="E248" s="4"/>
      <c r="F248" s="12">
        <v>-63</v>
      </c>
      <c r="G248" s="4"/>
      <c r="H248" s="4"/>
      <c r="I248" s="12">
        <v>11</v>
      </c>
      <c r="J248" s="12">
        <v>22.11</v>
      </c>
      <c r="K248" s="12">
        <v>37.340000000000003</v>
      </c>
      <c r="L248" s="9">
        <v>55351</v>
      </c>
      <c r="M248" s="9">
        <v>239346</v>
      </c>
      <c r="N248" s="17">
        <v>85</v>
      </c>
      <c r="O248" s="11">
        <v>60</v>
      </c>
    </row>
    <row r="249" spans="1:15">
      <c r="A249" s="2">
        <v>44078</v>
      </c>
      <c r="B249" s="3">
        <f t="shared" si="3"/>
        <v>248</v>
      </c>
      <c r="C249" s="11">
        <v>1</v>
      </c>
      <c r="D249" s="12">
        <v>-51</v>
      </c>
      <c r="E249" s="4"/>
      <c r="F249" s="12">
        <v>-67</v>
      </c>
      <c r="G249" s="4"/>
      <c r="H249" s="4"/>
      <c r="I249" s="12">
        <v>12</v>
      </c>
      <c r="J249" s="12">
        <v>23.25</v>
      </c>
      <c r="K249" s="12">
        <v>32.32</v>
      </c>
      <c r="L249" s="9">
        <v>53693</v>
      </c>
      <c r="M249" s="9">
        <v>232276</v>
      </c>
      <c r="N249" s="17">
        <v>38</v>
      </c>
      <c r="O249" s="11">
        <v>78</v>
      </c>
    </row>
    <row r="250" spans="1:15">
      <c r="A250" s="2">
        <v>44079</v>
      </c>
      <c r="B250" s="3">
        <f t="shared" si="3"/>
        <v>249</v>
      </c>
      <c r="C250" s="11">
        <v>0</v>
      </c>
      <c r="D250" s="12">
        <v>-53</v>
      </c>
      <c r="E250" s="4"/>
      <c r="F250" s="12">
        <v>-52</v>
      </c>
      <c r="G250" s="4"/>
      <c r="H250" s="4"/>
      <c r="I250" s="4"/>
      <c r="J250" s="12">
        <v>20.149999999999999</v>
      </c>
      <c r="K250" s="12">
        <v>32.64</v>
      </c>
      <c r="L250" s="9">
        <v>53960</v>
      </c>
      <c r="M250" s="9">
        <v>223642</v>
      </c>
      <c r="N250" s="17">
        <v>63</v>
      </c>
      <c r="O250" s="11">
        <v>91</v>
      </c>
    </row>
    <row r="251" spans="1:15">
      <c r="A251" s="2">
        <v>44080</v>
      </c>
      <c r="B251" s="3">
        <f t="shared" si="3"/>
        <v>250</v>
      </c>
      <c r="C251" s="11">
        <v>0</v>
      </c>
      <c r="D251" s="12">
        <v>-55</v>
      </c>
      <c r="E251" s="4"/>
      <c r="F251" s="12">
        <v>-56</v>
      </c>
      <c r="G251" s="4"/>
      <c r="H251" s="4"/>
      <c r="I251" s="4"/>
      <c r="J251" s="12">
        <v>16.190000000000001</v>
      </c>
      <c r="K251" s="12">
        <v>30.65</v>
      </c>
      <c r="L251" s="9">
        <v>53719</v>
      </c>
      <c r="M251" s="9">
        <v>196922</v>
      </c>
      <c r="N251" s="17">
        <v>26</v>
      </c>
      <c r="O251" s="11">
        <v>82</v>
      </c>
    </row>
    <row r="252" spans="1:15">
      <c r="A252" s="2">
        <v>44081</v>
      </c>
      <c r="B252" s="3">
        <f t="shared" si="3"/>
        <v>251</v>
      </c>
      <c r="C252" s="11">
        <v>0</v>
      </c>
      <c r="D252" s="12">
        <v>-59</v>
      </c>
      <c r="E252" s="4"/>
      <c r="F252" s="4"/>
      <c r="G252" s="4"/>
      <c r="H252" s="12">
        <v>-66</v>
      </c>
      <c r="I252" s="4"/>
      <c r="J252" s="12">
        <v>16.09</v>
      </c>
      <c r="K252" s="12">
        <v>28.74</v>
      </c>
      <c r="L252" s="9">
        <v>53080</v>
      </c>
      <c r="M252" s="9">
        <v>182828</v>
      </c>
      <c r="N252" s="17">
        <v>44</v>
      </c>
      <c r="O252" s="11">
        <v>0</v>
      </c>
    </row>
    <row r="253" spans="1:15">
      <c r="A253" s="2">
        <v>44082</v>
      </c>
      <c r="B253" s="3">
        <f t="shared" si="3"/>
        <v>252</v>
      </c>
      <c r="C253" s="11">
        <v>0</v>
      </c>
      <c r="D253" s="12">
        <v>-52</v>
      </c>
      <c r="E253" s="4"/>
      <c r="F253" s="12">
        <v>-64</v>
      </c>
      <c r="G253" s="4"/>
      <c r="H253" s="12">
        <v>-35</v>
      </c>
      <c r="I253" s="12">
        <v>12</v>
      </c>
      <c r="J253" s="12">
        <v>22.96</v>
      </c>
      <c r="K253" s="12">
        <v>34</v>
      </c>
      <c r="L253" s="9">
        <v>54158</v>
      </c>
      <c r="M253" s="9">
        <v>211973</v>
      </c>
      <c r="N253" s="17">
        <v>0</v>
      </c>
      <c r="O253" s="11">
        <v>62</v>
      </c>
    </row>
    <row r="254" spans="1:15">
      <c r="A254" s="2">
        <v>44083</v>
      </c>
      <c r="B254" s="3">
        <f t="shared" si="3"/>
        <v>253</v>
      </c>
      <c r="C254" s="11">
        <v>0</v>
      </c>
      <c r="D254" s="12">
        <v>-54</v>
      </c>
      <c r="E254" s="4"/>
      <c r="F254" s="12">
        <v>-61</v>
      </c>
      <c r="G254" s="4"/>
      <c r="H254" s="4"/>
      <c r="I254" s="12">
        <v>10</v>
      </c>
      <c r="J254" s="12">
        <v>19.46</v>
      </c>
      <c r="K254" s="12">
        <v>36.78</v>
      </c>
      <c r="L254" s="9">
        <v>54185</v>
      </c>
      <c r="M254" s="9">
        <v>213215</v>
      </c>
      <c r="N254" s="17">
        <v>0</v>
      </c>
      <c r="O254" s="11">
        <v>113</v>
      </c>
    </row>
    <row r="255" spans="1:15">
      <c r="A255" s="2">
        <v>44084</v>
      </c>
      <c r="B255" s="3">
        <f t="shared" si="3"/>
        <v>254</v>
      </c>
      <c r="C255" s="11">
        <v>0</v>
      </c>
      <c r="D255" s="12">
        <v>-56</v>
      </c>
      <c r="E255" s="4"/>
      <c r="F255" s="12">
        <v>-65</v>
      </c>
      <c r="G255" s="4"/>
      <c r="H255" s="4"/>
      <c r="I255" s="12">
        <v>11</v>
      </c>
      <c r="J255" s="12">
        <v>19.86</v>
      </c>
      <c r="K255" s="12">
        <v>27.71</v>
      </c>
      <c r="L255" s="9">
        <v>53839</v>
      </c>
      <c r="M255" s="9">
        <v>213665</v>
      </c>
      <c r="N255" s="17">
        <v>100</v>
      </c>
      <c r="O255" s="11">
        <v>69</v>
      </c>
    </row>
    <row r="256" spans="1:15">
      <c r="A256" s="2">
        <v>44085</v>
      </c>
      <c r="B256" s="3">
        <f t="shared" si="3"/>
        <v>255</v>
      </c>
      <c r="C256" s="11">
        <v>0</v>
      </c>
      <c r="D256" s="12">
        <v>-52</v>
      </c>
      <c r="E256" s="12">
        <v>-42</v>
      </c>
      <c r="F256" s="12">
        <v>-60</v>
      </c>
      <c r="G256" s="12">
        <v>-78</v>
      </c>
      <c r="H256" s="12">
        <v>-33</v>
      </c>
      <c r="I256" s="12">
        <v>11</v>
      </c>
      <c r="J256" s="12">
        <v>22.44</v>
      </c>
      <c r="K256" s="12">
        <v>30.57</v>
      </c>
      <c r="L256" s="9">
        <v>53980</v>
      </c>
      <c r="M256" s="9">
        <v>229845</v>
      </c>
      <c r="N256" s="17">
        <v>35</v>
      </c>
      <c r="O256" s="11">
        <v>44</v>
      </c>
    </row>
    <row r="257" spans="1:15">
      <c r="A257" s="2">
        <v>44086</v>
      </c>
      <c r="B257" s="3">
        <f t="shared" si="3"/>
        <v>256</v>
      </c>
      <c r="C257" s="11">
        <v>0</v>
      </c>
      <c r="D257" s="12">
        <v>-54</v>
      </c>
      <c r="E257" s="12">
        <v>-43</v>
      </c>
      <c r="F257" s="12">
        <v>-53</v>
      </c>
      <c r="G257" s="12">
        <v>-85</v>
      </c>
      <c r="H257" s="12">
        <v>-37</v>
      </c>
      <c r="I257" s="4"/>
      <c r="J257" s="12">
        <v>20.14</v>
      </c>
      <c r="K257" s="12">
        <v>36.54</v>
      </c>
      <c r="L257" s="9">
        <v>52061</v>
      </c>
      <c r="M257" s="9">
        <v>180241</v>
      </c>
      <c r="N257" s="17">
        <v>29</v>
      </c>
      <c r="O257" s="11">
        <v>111</v>
      </c>
    </row>
    <row r="258" spans="1:15">
      <c r="A258" s="2">
        <v>44087</v>
      </c>
      <c r="B258" s="3">
        <f t="shared" si="3"/>
        <v>257</v>
      </c>
      <c r="C258" s="11">
        <v>0</v>
      </c>
      <c r="D258" s="12">
        <v>-56</v>
      </c>
      <c r="E258" s="12">
        <v>-41</v>
      </c>
      <c r="F258" s="12">
        <v>-59</v>
      </c>
      <c r="G258" s="12">
        <v>-82</v>
      </c>
      <c r="H258" s="12">
        <v>-36</v>
      </c>
      <c r="I258" s="4"/>
      <c r="J258" s="12">
        <v>15.14</v>
      </c>
      <c r="K258" s="12">
        <v>21.42</v>
      </c>
      <c r="L258" s="9">
        <v>53648</v>
      </c>
      <c r="M258" s="9">
        <v>198170</v>
      </c>
      <c r="N258" s="17">
        <v>35</v>
      </c>
      <c r="O258" s="11">
        <v>39</v>
      </c>
    </row>
    <row r="259" spans="1:15">
      <c r="A259" s="2">
        <v>44088</v>
      </c>
      <c r="B259" s="3">
        <f t="shared" ref="B259:B306" si="4">A259-$A$1</f>
        <v>258</v>
      </c>
      <c r="C259" s="11">
        <v>0</v>
      </c>
      <c r="D259" s="12">
        <v>-54</v>
      </c>
      <c r="E259" s="12">
        <v>-47</v>
      </c>
      <c r="F259" s="12">
        <v>-63</v>
      </c>
      <c r="G259" s="12">
        <v>-76</v>
      </c>
      <c r="H259" s="12">
        <v>-28</v>
      </c>
      <c r="I259" s="12">
        <v>9</v>
      </c>
      <c r="J259" s="12">
        <v>22.87</v>
      </c>
      <c r="K259" s="12">
        <v>41.8</v>
      </c>
      <c r="L259" s="9">
        <v>54013</v>
      </c>
      <c r="M259" s="9">
        <v>214412</v>
      </c>
      <c r="N259" s="17">
        <v>42</v>
      </c>
      <c r="O259" s="11">
        <v>32</v>
      </c>
    </row>
    <row r="260" spans="1:15">
      <c r="A260" s="2">
        <v>44089</v>
      </c>
      <c r="B260" s="3">
        <f t="shared" si="4"/>
        <v>259</v>
      </c>
      <c r="C260" s="11">
        <v>0</v>
      </c>
      <c r="D260" s="12">
        <v>-52</v>
      </c>
      <c r="E260" s="12">
        <v>-44</v>
      </c>
      <c r="F260" s="12">
        <v>-61</v>
      </c>
      <c r="G260" s="12">
        <v>-72</v>
      </c>
      <c r="H260" s="12">
        <v>-29</v>
      </c>
      <c r="I260" s="12">
        <v>12</v>
      </c>
      <c r="J260" s="12">
        <v>22.31</v>
      </c>
      <c r="K260" s="12">
        <v>36.39</v>
      </c>
      <c r="L260" s="9">
        <v>54758</v>
      </c>
      <c r="M260" s="9">
        <v>215068</v>
      </c>
      <c r="N260" s="17">
        <v>0</v>
      </c>
      <c r="O260" s="11">
        <v>109</v>
      </c>
    </row>
    <row r="261" spans="1:15">
      <c r="A261" s="2">
        <v>44090</v>
      </c>
      <c r="B261" s="3">
        <f t="shared" si="4"/>
        <v>260</v>
      </c>
      <c r="C261" s="11">
        <v>0</v>
      </c>
      <c r="D261" s="12">
        <v>-53</v>
      </c>
      <c r="E261" s="12">
        <v>-45</v>
      </c>
      <c r="F261" s="12">
        <v>-58</v>
      </c>
      <c r="G261" s="12">
        <v>-77</v>
      </c>
      <c r="H261" s="12">
        <v>-28</v>
      </c>
      <c r="I261" s="12">
        <v>10</v>
      </c>
      <c r="J261" s="12">
        <v>20.059999999999999</v>
      </c>
      <c r="K261" s="12">
        <v>39.97</v>
      </c>
      <c r="L261" s="9">
        <v>53992</v>
      </c>
      <c r="M261" s="9">
        <v>228596</v>
      </c>
      <c r="N261" s="17">
        <v>0</v>
      </c>
      <c r="O261" s="11">
        <v>38</v>
      </c>
    </row>
    <row r="262" spans="1:15">
      <c r="A262" s="2">
        <v>44091</v>
      </c>
      <c r="B262" s="3">
        <f t="shared" si="4"/>
        <v>261</v>
      </c>
      <c r="C262" s="11">
        <v>0</v>
      </c>
      <c r="D262" s="12">
        <v>-56</v>
      </c>
      <c r="E262" s="12">
        <v>-45</v>
      </c>
      <c r="F262" s="12">
        <v>-66</v>
      </c>
      <c r="G262" s="12">
        <v>-75</v>
      </c>
      <c r="H262" s="12">
        <v>-32</v>
      </c>
      <c r="I262" s="12">
        <v>10</v>
      </c>
      <c r="J262" s="12">
        <v>21.55</v>
      </c>
      <c r="K262" s="12">
        <v>35.43</v>
      </c>
      <c r="L262" s="9">
        <v>54545</v>
      </c>
      <c r="M262" s="9">
        <v>229348</v>
      </c>
      <c r="N262" s="17">
        <v>67</v>
      </c>
      <c r="O262" s="11">
        <v>64</v>
      </c>
    </row>
    <row r="263" spans="1:15">
      <c r="A263" s="2">
        <v>44092</v>
      </c>
      <c r="B263" s="3">
        <f t="shared" si="4"/>
        <v>262</v>
      </c>
      <c r="C263" s="11">
        <v>0</v>
      </c>
      <c r="D263" s="12">
        <v>-50</v>
      </c>
      <c r="E263" s="12">
        <v>-45</v>
      </c>
      <c r="F263" s="12">
        <v>-60</v>
      </c>
      <c r="G263" s="12">
        <v>-80</v>
      </c>
      <c r="H263" s="12">
        <v>-28</v>
      </c>
      <c r="I263" s="12">
        <v>11</v>
      </c>
      <c r="J263" s="12">
        <v>25.51</v>
      </c>
      <c r="K263" s="12">
        <v>43.55</v>
      </c>
      <c r="L263" s="9">
        <v>54836</v>
      </c>
      <c r="M263" s="9">
        <v>239011</v>
      </c>
      <c r="N263" s="17">
        <v>36</v>
      </c>
      <c r="O263" s="11">
        <v>75</v>
      </c>
    </row>
    <row r="264" spans="1:15">
      <c r="A264" s="2">
        <v>44093</v>
      </c>
      <c r="B264" s="3">
        <f t="shared" si="4"/>
        <v>263</v>
      </c>
      <c r="C264" s="11">
        <v>0</v>
      </c>
      <c r="D264" s="12">
        <v>-53</v>
      </c>
      <c r="E264" s="12">
        <v>-44</v>
      </c>
      <c r="F264" s="12">
        <v>-56</v>
      </c>
      <c r="G264" s="12">
        <v>-85</v>
      </c>
      <c r="H264" s="12">
        <v>-34</v>
      </c>
      <c r="I264" s="4"/>
      <c r="J264" s="12">
        <v>20.82</v>
      </c>
      <c r="K264" s="12">
        <v>38.61</v>
      </c>
      <c r="L264" s="9">
        <v>54241</v>
      </c>
      <c r="M264" s="9">
        <v>224264</v>
      </c>
      <c r="N264" s="17">
        <v>49</v>
      </c>
      <c r="O264" s="11">
        <v>74</v>
      </c>
    </row>
    <row r="265" spans="1:15">
      <c r="A265" s="2">
        <v>44094</v>
      </c>
      <c r="B265" s="3">
        <f t="shared" si="4"/>
        <v>264</v>
      </c>
      <c r="C265" s="11">
        <v>0</v>
      </c>
      <c r="D265" s="12">
        <v>-57</v>
      </c>
      <c r="E265" s="12">
        <v>-44</v>
      </c>
      <c r="F265" s="12">
        <v>-69</v>
      </c>
      <c r="G265" s="12">
        <v>-81</v>
      </c>
      <c r="H265" s="12">
        <v>-34</v>
      </c>
      <c r="I265" s="4"/>
      <c r="J265" s="12">
        <v>14.27</v>
      </c>
      <c r="K265" s="12">
        <v>21.1</v>
      </c>
      <c r="L265" s="9">
        <v>54378</v>
      </c>
      <c r="M265" s="9">
        <v>186282</v>
      </c>
      <c r="N265" s="17">
        <v>44</v>
      </c>
      <c r="O265" s="11">
        <v>88</v>
      </c>
    </row>
    <row r="266" spans="1:15">
      <c r="A266" s="2">
        <v>44095</v>
      </c>
      <c r="B266" s="3">
        <f t="shared" si="4"/>
        <v>265</v>
      </c>
      <c r="C266" s="11">
        <v>0</v>
      </c>
      <c r="D266" s="12">
        <v>-54</v>
      </c>
      <c r="E266" s="12">
        <v>-47</v>
      </c>
      <c r="F266" s="12">
        <v>-65</v>
      </c>
      <c r="G266" s="12">
        <v>-76</v>
      </c>
      <c r="H266" s="12">
        <v>-29</v>
      </c>
      <c r="I266" s="12">
        <v>11</v>
      </c>
      <c r="J266" s="12">
        <v>19.32</v>
      </c>
      <c r="K266" s="12">
        <v>32.799999999999997</v>
      </c>
      <c r="L266" s="9">
        <v>54874</v>
      </c>
      <c r="M266" s="9">
        <v>213933</v>
      </c>
      <c r="N266" s="17">
        <v>68</v>
      </c>
      <c r="O266" s="11">
        <v>5</v>
      </c>
    </row>
    <row r="267" spans="1:15">
      <c r="A267" s="2">
        <v>44096</v>
      </c>
      <c r="B267" s="3">
        <f t="shared" si="4"/>
        <v>266</v>
      </c>
      <c r="C267" s="11">
        <v>0</v>
      </c>
      <c r="D267" s="12">
        <v>-52</v>
      </c>
      <c r="E267" s="12">
        <v>-44</v>
      </c>
      <c r="F267" s="12">
        <v>-64</v>
      </c>
      <c r="G267" s="12">
        <v>-74</v>
      </c>
      <c r="H267" s="12">
        <v>-28</v>
      </c>
      <c r="I267" s="12">
        <v>12</v>
      </c>
      <c r="J267" s="12">
        <v>20.14</v>
      </c>
      <c r="K267" s="12">
        <v>41.08</v>
      </c>
      <c r="L267" s="9">
        <v>57505</v>
      </c>
      <c r="M267" s="9">
        <v>233553</v>
      </c>
      <c r="N267" s="17">
        <v>0</v>
      </c>
      <c r="O267" s="11">
        <v>98</v>
      </c>
    </row>
    <row r="268" spans="1:15">
      <c r="A268" s="2">
        <v>44097</v>
      </c>
      <c r="B268" s="3">
        <f t="shared" si="4"/>
        <v>267</v>
      </c>
      <c r="C268" s="11">
        <v>0</v>
      </c>
      <c r="D268" s="12">
        <v>-52</v>
      </c>
      <c r="E268" s="12">
        <v>-42</v>
      </c>
      <c r="F268" s="12">
        <v>-64</v>
      </c>
      <c r="G268" s="12">
        <v>-76</v>
      </c>
      <c r="H268" s="12">
        <v>-28</v>
      </c>
      <c r="I268" s="12">
        <v>11</v>
      </c>
      <c r="J268" s="12">
        <v>20.239999999999998</v>
      </c>
      <c r="K268" s="12">
        <v>40.840000000000003</v>
      </c>
      <c r="L268" s="9">
        <v>56922</v>
      </c>
      <c r="M268" s="9">
        <v>230538</v>
      </c>
      <c r="N268" s="17">
        <v>0</v>
      </c>
      <c r="O268" s="11">
        <v>74</v>
      </c>
    </row>
    <row r="269" spans="1:15">
      <c r="A269" s="2">
        <v>44098</v>
      </c>
      <c r="B269" s="3">
        <f t="shared" si="4"/>
        <v>268</v>
      </c>
      <c r="C269" s="11">
        <v>1</v>
      </c>
      <c r="D269" s="12">
        <v>-57</v>
      </c>
      <c r="E269" s="12">
        <v>-47</v>
      </c>
      <c r="F269" s="12">
        <v>-71</v>
      </c>
      <c r="G269" s="12">
        <v>-79</v>
      </c>
      <c r="H269" s="12">
        <v>-31</v>
      </c>
      <c r="I269" s="12">
        <v>12</v>
      </c>
      <c r="J269" s="12">
        <v>21.44</v>
      </c>
      <c r="K269" s="12">
        <v>37.659999999999997</v>
      </c>
      <c r="L269" s="9">
        <v>55816</v>
      </c>
      <c r="M269" s="9">
        <v>228836</v>
      </c>
      <c r="N269" s="17">
        <v>41</v>
      </c>
      <c r="O269" s="11">
        <v>47</v>
      </c>
    </row>
    <row r="270" spans="1:15">
      <c r="A270" s="2">
        <v>44099</v>
      </c>
      <c r="B270" s="3">
        <f t="shared" si="4"/>
        <v>269</v>
      </c>
      <c r="C270" s="11">
        <v>1</v>
      </c>
      <c r="D270" s="12">
        <v>-51</v>
      </c>
      <c r="E270" s="12">
        <v>-44</v>
      </c>
      <c r="F270" s="12">
        <v>-64</v>
      </c>
      <c r="G270" s="12">
        <v>-81</v>
      </c>
      <c r="H270" s="12">
        <v>-29</v>
      </c>
      <c r="I270" s="12">
        <v>12</v>
      </c>
      <c r="J270" s="12">
        <v>21.14</v>
      </c>
      <c r="K270" s="12">
        <v>38.14</v>
      </c>
      <c r="L270" s="9">
        <v>56014</v>
      </c>
      <c r="M270" s="9">
        <v>237831</v>
      </c>
      <c r="N270" s="17">
        <v>27</v>
      </c>
      <c r="O270" s="11">
        <v>80</v>
      </c>
    </row>
    <row r="271" spans="1:15">
      <c r="A271" s="2">
        <v>44100</v>
      </c>
      <c r="B271" s="3">
        <f t="shared" si="4"/>
        <v>270</v>
      </c>
      <c r="C271" s="11">
        <v>0</v>
      </c>
      <c r="D271" s="12">
        <v>-53</v>
      </c>
      <c r="E271" s="12">
        <v>-43</v>
      </c>
      <c r="F271" s="12">
        <v>-54</v>
      </c>
      <c r="G271" s="12">
        <v>-83</v>
      </c>
      <c r="H271" s="12">
        <v>-30</v>
      </c>
      <c r="I271" s="12">
        <v>6</v>
      </c>
      <c r="J271" s="12">
        <v>22.07</v>
      </c>
      <c r="K271" s="12">
        <v>29.3</v>
      </c>
      <c r="L271" s="9">
        <v>54813</v>
      </c>
      <c r="M271" s="9">
        <v>234047</v>
      </c>
      <c r="N271" s="17">
        <v>37</v>
      </c>
      <c r="O271" s="11">
        <v>109</v>
      </c>
    </row>
    <row r="272" spans="1:15">
      <c r="A272" s="2">
        <v>44101</v>
      </c>
      <c r="B272" s="3">
        <f t="shared" si="4"/>
        <v>271</v>
      </c>
      <c r="C272" s="11">
        <v>0</v>
      </c>
      <c r="D272" s="12">
        <v>-56</v>
      </c>
      <c r="E272" s="12">
        <v>-44</v>
      </c>
      <c r="F272" s="12">
        <v>-60</v>
      </c>
      <c r="G272" s="12">
        <v>-82</v>
      </c>
      <c r="H272" s="12">
        <v>-34</v>
      </c>
      <c r="I272" s="12">
        <v>6</v>
      </c>
      <c r="J272" s="12">
        <v>15.71</v>
      </c>
      <c r="K272" s="12">
        <v>28.03</v>
      </c>
      <c r="L272" s="9">
        <v>54655</v>
      </c>
      <c r="M272" s="9">
        <v>190618</v>
      </c>
      <c r="N272" s="17">
        <v>26</v>
      </c>
      <c r="O272" s="11">
        <v>33</v>
      </c>
    </row>
    <row r="273" spans="1:15">
      <c r="A273" s="2">
        <v>44102</v>
      </c>
      <c r="B273" s="3">
        <f t="shared" si="4"/>
        <v>272</v>
      </c>
      <c r="C273" s="11">
        <v>0</v>
      </c>
      <c r="D273" s="12">
        <v>-54</v>
      </c>
      <c r="E273" s="12">
        <v>-46</v>
      </c>
      <c r="F273" s="12">
        <v>-69</v>
      </c>
      <c r="G273" s="12">
        <v>-77</v>
      </c>
      <c r="H273" s="12">
        <v>-26</v>
      </c>
      <c r="I273" s="12">
        <v>11</v>
      </c>
      <c r="J273" s="12">
        <v>21.27</v>
      </c>
      <c r="K273" s="12">
        <v>36.15</v>
      </c>
      <c r="L273" s="9">
        <v>54315</v>
      </c>
      <c r="M273" s="9">
        <v>219898</v>
      </c>
      <c r="N273" s="17">
        <v>54</v>
      </c>
      <c r="O273" s="11">
        <v>61</v>
      </c>
    </row>
    <row r="274" spans="1:15">
      <c r="A274" s="2">
        <v>44103</v>
      </c>
      <c r="B274" s="3">
        <f t="shared" si="4"/>
        <v>273</v>
      </c>
      <c r="C274" s="11">
        <v>0</v>
      </c>
      <c r="D274" s="12">
        <v>-53</v>
      </c>
      <c r="E274" s="12">
        <v>-44</v>
      </c>
      <c r="F274" s="12">
        <v>-63</v>
      </c>
      <c r="G274" s="12">
        <v>-75</v>
      </c>
      <c r="H274" s="12">
        <v>-28</v>
      </c>
      <c r="I274" s="12">
        <v>12</v>
      </c>
      <c r="J274" s="12">
        <v>21.26</v>
      </c>
      <c r="K274" s="12">
        <v>31.85</v>
      </c>
      <c r="L274" s="9">
        <v>54289</v>
      </c>
      <c r="M274" s="9">
        <v>218239</v>
      </c>
      <c r="N274" s="17">
        <v>0</v>
      </c>
      <c r="O274" s="11">
        <v>58</v>
      </c>
    </row>
    <row r="275" spans="1:15">
      <c r="A275" s="2">
        <v>44104</v>
      </c>
      <c r="B275" s="3">
        <f t="shared" si="4"/>
        <v>274</v>
      </c>
      <c r="C275" s="11">
        <v>0</v>
      </c>
      <c r="D275" s="12">
        <v>-52</v>
      </c>
      <c r="E275" s="12">
        <v>-42</v>
      </c>
      <c r="F275" s="12">
        <v>-62</v>
      </c>
      <c r="G275" s="12">
        <v>-77</v>
      </c>
      <c r="H275" s="12">
        <v>-28</v>
      </c>
      <c r="I275" s="12">
        <v>10</v>
      </c>
      <c r="J275" s="12">
        <v>20.9</v>
      </c>
      <c r="K275" s="12">
        <v>36.619999999999997</v>
      </c>
      <c r="L275" s="9">
        <v>55173</v>
      </c>
      <c r="M275" s="9">
        <v>248684</v>
      </c>
      <c r="N275" s="17">
        <v>0</v>
      </c>
      <c r="O275" s="11">
        <v>46</v>
      </c>
    </row>
    <row r="276" spans="1:15">
      <c r="A276" s="2">
        <v>44105</v>
      </c>
      <c r="B276" s="3">
        <f t="shared" si="4"/>
        <v>275</v>
      </c>
      <c r="C276" s="11">
        <v>0</v>
      </c>
      <c r="D276" s="12">
        <v>-54</v>
      </c>
      <c r="E276" s="12">
        <v>-43</v>
      </c>
      <c r="F276" s="12">
        <v>-66</v>
      </c>
      <c r="G276" s="12">
        <v>-75</v>
      </c>
      <c r="H276" s="12">
        <v>-29</v>
      </c>
      <c r="I276" s="12">
        <v>10</v>
      </c>
      <c r="J276" s="12">
        <v>18.64</v>
      </c>
      <c r="K276" s="12">
        <v>33.200000000000003</v>
      </c>
      <c r="L276" s="9">
        <v>55599</v>
      </c>
      <c r="M276" s="9">
        <v>217744</v>
      </c>
      <c r="N276" s="17">
        <v>0</v>
      </c>
      <c r="O276" s="11">
        <v>31</v>
      </c>
    </row>
    <row r="277" spans="1:15">
      <c r="A277" s="2">
        <v>44106</v>
      </c>
      <c r="B277" s="3">
        <f t="shared" si="4"/>
        <v>276</v>
      </c>
      <c r="C277" s="11">
        <v>0</v>
      </c>
      <c r="D277" s="12">
        <v>-51</v>
      </c>
      <c r="E277" s="12">
        <v>-43</v>
      </c>
      <c r="F277" s="12">
        <v>-61</v>
      </c>
      <c r="G277" s="12">
        <v>-76</v>
      </c>
      <c r="H277" s="12">
        <v>-29</v>
      </c>
      <c r="I277" s="12">
        <v>10</v>
      </c>
      <c r="J277" s="12">
        <v>20.02</v>
      </c>
      <c r="K277" s="12">
        <v>37.020000000000003</v>
      </c>
      <c r="L277" s="9">
        <v>54619</v>
      </c>
      <c r="M277" s="9">
        <v>219275</v>
      </c>
      <c r="N277" s="17">
        <v>0</v>
      </c>
      <c r="O277" s="11">
        <v>94</v>
      </c>
    </row>
    <row r="278" spans="1:15">
      <c r="A278" s="2">
        <v>44107</v>
      </c>
      <c r="B278" s="3">
        <f t="shared" si="4"/>
        <v>277</v>
      </c>
      <c r="C278" s="11">
        <v>0</v>
      </c>
      <c r="D278" s="12">
        <v>-51</v>
      </c>
      <c r="E278" s="12">
        <v>-42</v>
      </c>
      <c r="F278" s="12">
        <v>-53</v>
      </c>
      <c r="G278" s="12">
        <v>-84</v>
      </c>
      <c r="H278" s="12">
        <v>-35</v>
      </c>
      <c r="I278" s="12">
        <v>6</v>
      </c>
      <c r="J278" s="12">
        <v>18.489999999999998</v>
      </c>
      <c r="K278" s="12">
        <v>35.67</v>
      </c>
      <c r="L278" s="9">
        <v>53635</v>
      </c>
      <c r="M278" s="9">
        <v>194471</v>
      </c>
      <c r="N278" s="17">
        <v>0</v>
      </c>
      <c r="O278" s="11">
        <v>74</v>
      </c>
    </row>
    <row r="279" spans="1:15">
      <c r="A279" s="2">
        <v>44108</v>
      </c>
      <c r="B279" s="3">
        <f t="shared" si="4"/>
        <v>278</v>
      </c>
      <c r="C279" s="11">
        <v>0</v>
      </c>
      <c r="D279" s="12">
        <v>-54</v>
      </c>
      <c r="E279" s="12">
        <v>-41</v>
      </c>
      <c r="F279" s="12">
        <v>-60</v>
      </c>
      <c r="G279" s="12">
        <v>-81</v>
      </c>
      <c r="H279" s="12">
        <v>-38</v>
      </c>
      <c r="I279" s="12">
        <v>6</v>
      </c>
      <c r="J279" s="12">
        <v>15.56</v>
      </c>
      <c r="K279" s="12">
        <v>28.11</v>
      </c>
      <c r="L279" s="9">
        <v>52968</v>
      </c>
      <c r="M279" s="9">
        <v>170636</v>
      </c>
      <c r="N279" s="17">
        <v>0</v>
      </c>
      <c r="O279" s="11">
        <v>76</v>
      </c>
    </row>
    <row r="280" spans="1:15">
      <c r="A280" s="2">
        <v>44109</v>
      </c>
      <c r="B280" s="3">
        <f t="shared" si="4"/>
        <v>279</v>
      </c>
      <c r="C280" s="11">
        <v>0</v>
      </c>
      <c r="D280" s="12">
        <v>-52</v>
      </c>
      <c r="E280" s="12">
        <v>-41</v>
      </c>
      <c r="F280" s="12">
        <v>-64</v>
      </c>
      <c r="G280" s="12">
        <v>-76</v>
      </c>
      <c r="H280" s="12">
        <v>-32</v>
      </c>
      <c r="I280" s="12">
        <v>9</v>
      </c>
      <c r="J280" s="12">
        <v>19.86</v>
      </c>
      <c r="K280" s="12">
        <v>32.96</v>
      </c>
      <c r="L280" s="9">
        <v>53223</v>
      </c>
      <c r="M280" s="9">
        <v>221962</v>
      </c>
      <c r="N280" s="17">
        <v>0</v>
      </c>
      <c r="O280" s="11">
        <v>17</v>
      </c>
    </row>
    <row r="281" spans="1:15">
      <c r="A281" s="2">
        <v>44110</v>
      </c>
      <c r="B281" s="3">
        <f t="shared" si="4"/>
        <v>280</v>
      </c>
      <c r="C281" s="11">
        <v>0</v>
      </c>
      <c r="D281" s="12">
        <v>-50</v>
      </c>
      <c r="E281" s="12">
        <v>-40</v>
      </c>
      <c r="F281" s="12">
        <v>-63</v>
      </c>
      <c r="G281" s="12">
        <v>-75</v>
      </c>
      <c r="H281" s="12">
        <v>-33</v>
      </c>
      <c r="I281" s="12">
        <v>11</v>
      </c>
      <c r="J281" s="12">
        <v>19.52</v>
      </c>
      <c r="K281" s="12">
        <v>39.65</v>
      </c>
      <c r="L281" s="9">
        <v>53655</v>
      </c>
      <c r="M281" s="9">
        <v>210144</v>
      </c>
      <c r="N281" s="17">
        <v>0</v>
      </c>
      <c r="O281" s="11">
        <v>106</v>
      </c>
    </row>
    <row r="282" spans="1:15">
      <c r="A282" s="2">
        <v>44111</v>
      </c>
      <c r="B282" s="3">
        <f t="shared" si="4"/>
        <v>281</v>
      </c>
      <c r="C282" s="11">
        <v>0</v>
      </c>
      <c r="D282" s="12">
        <v>-51</v>
      </c>
      <c r="E282" s="12">
        <v>-41</v>
      </c>
      <c r="F282" s="12">
        <v>-60</v>
      </c>
      <c r="G282" s="12">
        <v>-77</v>
      </c>
      <c r="H282" s="12">
        <v>-31</v>
      </c>
      <c r="I282" s="12">
        <v>10</v>
      </c>
      <c r="J282" s="12">
        <v>20.7</v>
      </c>
      <c r="K282" s="12">
        <v>32.17</v>
      </c>
      <c r="L282" s="9">
        <v>53625</v>
      </c>
      <c r="M282" s="9">
        <v>236507</v>
      </c>
      <c r="N282" s="17">
        <v>0</v>
      </c>
      <c r="O282" s="11">
        <v>49</v>
      </c>
    </row>
    <row r="283" spans="1:15">
      <c r="A283" s="2">
        <v>44112</v>
      </c>
      <c r="B283" s="3">
        <f t="shared" si="4"/>
        <v>282</v>
      </c>
      <c r="C283" s="11">
        <v>0</v>
      </c>
      <c r="D283" s="12">
        <v>-53</v>
      </c>
      <c r="E283" s="12">
        <v>-40</v>
      </c>
      <c r="F283" s="12">
        <v>-64</v>
      </c>
      <c r="G283" s="12">
        <v>-77</v>
      </c>
      <c r="H283" s="12">
        <v>-34</v>
      </c>
      <c r="I283" s="12">
        <v>10</v>
      </c>
      <c r="J283" s="12">
        <v>17.87</v>
      </c>
      <c r="K283" s="12">
        <v>37.1</v>
      </c>
      <c r="L283" s="9">
        <v>53361</v>
      </c>
      <c r="M283" s="9">
        <v>218949</v>
      </c>
      <c r="N283" s="17">
        <v>0</v>
      </c>
      <c r="O283" s="11">
        <v>46</v>
      </c>
    </row>
    <row r="284" spans="1:15">
      <c r="A284" s="2">
        <v>44113</v>
      </c>
      <c r="B284" s="3">
        <f t="shared" si="4"/>
        <v>283</v>
      </c>
      <c r="C284" s="11">
        <v>0</v>
      </c>
      <c r="D284" s="12">
        <v>-50</v>
      </c>
      <c r="E284" s="12">
        <v>-42</v>
      </c>
      <c r="F284" s="12">
        <v>-64</v>
      </c>
      <c r="G284" s="12">
        <v>-79</v>
      </c>
      <c r="H284" s="12">
        <v>-33</v>
      </c>
      <c r="I284" s="12">
        <v>11</v>
      </c>
      <c r="J284" s="12">
        <v>20.43</v>
      </c>
      <c r="K284" s="12">
        <v>37.82</v>
      </c>
      <c r="L284" s="9">
        <v>53637</v>
      </c>
      <c r="M284" s="9">
        <v>225925</v>
      </c>
      <c r="N284" s="17">
        <v>0</v>
      </c>
      <c r="O284" s="11">
        <v>67</v>
      </c>
    </row>
    <row r="285" spans="1:15">
      <c r="A285" s="2">
        <v>44114</v>
      </c>
      <c r="B285" s="3">
        <f t="shared" si="4"/>
        <v>284</v>
      </c>
      <c r="C285" s="11">
        <v>0</v>
      </c>
      <c r="D285" s="12">
        <v>-52</v>
      </c>
      <c r="E285" s="12">
        <v>-43</v>
      </c>
      <c r="F285" s="12">
        <v>-57</v>
      </c>
      <c r="G285" s="12">
        <v>-86</v>
      </c>
      <c r="H285" s="12">
        <v>-27</v>
      </c>
      <c r="I285" s="12">
        <v>5</v>
      </c>
      <c r="J285" s="12">
        <v>19.260000000000002</v>
      </c>
      <c r="K285" s="12">
        <v>36.15</v>
      </c>
      <c r="L285" s="9">
        <v>53114</v>
      </c>
      <c r="M285" s="9">
        <v>206797</v>
      </c>
      <c r="N285" s="17">
        <v>0</v>
      </c>
      <c r="O285" s="11">
        <v>55</v>
      </c>
    </row>
    <row r="286" spans="1:15">
      <c r="A286" s="2">
        <v>44115</v>
      </c>
      <c r="B286" s="3">
        <f t="shared" si="4"/>
        <v>285</v>
      </c>
      <c r="C286" s="11">
        <v>0</v>
      </c>
      <c r="D286" s="12">
        <v>-54</v>
      </c>
      <c r="E286" s="12">
        <v>-45</v>
      </c>
      <c r="F286" s="12">
        <v>-64</v>
      </c>
      <c r="G286" s="12">
        <v>-84</v>
      </c>
      <c r="H286" s="12">
        <v>-32</v>
      </c>
      <c r="I286" s="12">
        <v>6</v>
      </c>
      <c r="J286" s="12">
        <v>15.85</v>
      </c>
      <c r="K286" s="12">
        <v>29.14</v>
      </c>
      <c r="L286" s="9">
        <v>53096</v>
      </c>
      <c r="M286" s="9">
        <v>197416</v>
      </c>
      <c r="N286" s="17">
        <v>0</v>
      </c>
      <c r="O286" s="11">
        <v>82</v>
      </c>
    </row>
    <row r="287" spans="1:15">
      <c r="A287" s="2">
        <v>44116</v>
      </c>
      <c r="B287" s="3">
        <f t="shared" si="4"/>
        <v>286</v>
      </c>
      <c r="C287" s="11">
        <v>0</v>
      </c>
      <c r="D287" s="12">
        <v>-55</v>
      </c>
      <c r="E287" s="12">
        <v>-47</v>
      </c>
      <c r="F287" s="12">
        <v>-73</v>
      </c>
      <c r="G287" s="12">
        <v>-81</v>
      </c>
      <c r="H287" s="12">
        <v>-33</v>
      </c>
      <c r="I287" s="12">
        <v>12</v>
      </c>
      <c r="J287" s="12">
        <v>18.32</v>
      </c>
      <c r="K287" s="12">
        <v>32.56</v>
      </c>
      <c r="L287" s="9">
        <v>53914</v>
      </c>
      <c r="M287" s="9">
        <v>195927</v>
      </c>
      <c r="N287" s="17">
        <v>0</v>
      </c>
      <c r="O287" s="11">
        <v>5</v>
      </c>
    </row>
    <row r="288" spans="1:15">
      <c r="A288" s="2">
        <v>44117</v>
      </c>
      <c r="B288" s="3">
        <f t="shared" si="4"/>
        <v>287</v>
      </c>
      <c r="C288" s="11">
        <v>0</v>
      </c>
      <c r="D288" s="12">
        <v>-53</v>
      </c>
      <c r="E288" s="12">
        <v>-45</v>
      </c>
      <c r="F288" s="12">
        <v>-69</v>
      </c>
      <c r="G288" s="12">
        <v>-74</v>
      </c>
      <c r="H288" s="12">
        <v>-29</v>
      </c>
      <c r="I288" s="12">
        <v>12</v>
      </c>
      <c r="J288" s="12">
        <v>19.97</v>
      </c>
      <c r="K288" s="12">
        <v>35.590000000000003</v>
      </c>
      <c r="L288" s="9">
        <v>54321</v>
      </c>
      <c r="M288" s="9">
        <v>192138</v>
      </c>
      <c r="N288" s="17">
        <v>0</v>
      </c>
      <c r="O288" s="11">
        <v>87</v>
      </c>
    </row>
    <row r="289" spans="1:15">
      <c r="A289" s="2">
        <v>44118</v>
      </c>
      <c r="B289" s="3">
        <f t="shared" si="4"/>
        <v>288</v>
      </c>
      <c r="C289" s="11">
        <v>0</v>
      </c>
      <c r="D289" s="12">
        <v>-53</v>
      </c>
      <c r="E289" s="12">
        <v>-44</v>
      </c>
      <c r="F289" s="12">
        <v>-65</v>
      </c>
      <c r="G289" s="12">
        <v>-77</v>
      </c>
      <c r="H289" s="12">
        <v>-25</v>
      </c>
      <c r="I289" s="12">
        <v>11</v>
      </c>
      <c r="J289" s="12">
        <v>21.27</v>
      </c>
      <c r="K289" s="12">
        <v>37.659999999999997</v>
      </c>
      <c r="L289" s="9">
        <v>54936</v>
      </c>
      <c r="M289" s="9">
        <v>210334</v>
      </c>
      <c r="N289" s="17">
        <v>0</v>
      </c>
      <c r="O289" s="11">
        <v>73</v>
      </c>
    </row>
    <row r="290" spans="1:15">
      <c r="A290" s="2">
        <v>44119</v>
      </c>
      <c r="B290" s="3">
        <f t="shared" si="4"/>
        <v>289</v>
      </c>
      <c r="C290" s="11">
        <v>0</v>
      </c>
      <c r="D290" s="12">
        <v>-54</v>
      </c>
      <c r="E290" s="12">
        <v>-43</v>
      </c>
      <c r="F290" s="12">
        <v>-69</v>
      </c>
      <c r="G290" s="12">
        <v>-68</v>
      </c>
      <c r="H290" s="12">
        <v>-28</v>
      </c>
      <c r="I290" s="12">
        <v>10</v>
      </c>
      <c r="J290" s="12">
        <v>20.5</v>
      </c>
      <c r="K290" s="12">
        <v>34.47</v>
      </c>
      <c r="L290" s="9">
        <v>54243</v>
      </c>
      <c r="M290" s="9">
        <v>208294</v>
      </c>
      <c r="N290" s="17">
        <v>631</v>
      </c>
      <c r="O290" s="11">
        <v>83</v>
      </c>
    </row>
    <row r="291" spans="1:15">
      <c r="A291" s="2">
        <v>44120</v>
      </c>
      <c r="B291" s="3">
        <f t="shared" si="4"/>
        <v>290</v>
      </c>
      <c r="C291" s="11">
        <v>1</v>
      </c>
      <c r="D291" s="12">
        <v>-49</v>
      </c>
      <c r="E291" s="12">
        <v>-41</v>
      </c>
      <c r="F291" s="12">
        <v>-66</v>
      </c>
      <c r="G291" s="12">
        <v>-69</v>
      </c>
      <c r="H291" s="12">
        <v>-27</v>
      </c>
      <c r="I291" s="12">
        <v>11</v>
      </c>
      <c r="J291" s="12">
        <v>28.2</v>
      </c>
      <c r="K291" s="12">
        <v>48.25</v>
      </c>
      <c r="L291" s="9">
        <v>54854</v>
      </c>
      <c r="M291" s="9">
        <v>203744</v>
      </c>
      <c r="N291" s="17">
        <v>725</v>
      </c>
      <c r="O291" s="11">
        <v>111</v>
      </c>
    </row>
    <row r="292" spans="1:15">
      <c r="A292" s="2">
        <v>44121</v>
      </c>
      <c r="B292" s="3">
        <f t="shared" si="4"/>
        <v>291</v>
      </c>
      <c r="C292" s="11">
        <v>0</v>
      </c>
      <c r="D292" s="12">
        <v>-52</v>
      </c>
      <c r="E292" s="12">
        <v>-45</v>
      </c>
      <c r="F292" s="12">
        <v>-67</v>
      </c>
      <c r="G292" s="12">
        <v>-73</v>
      </c>
      <c r="H292" s="12">
        <v>-32</v>
      </c>
      <c r="I292" s="12">
        <v>10</v>
      </c>
      <c r="J292" s="12">
        <v>25.13</v>
      </c>
      <c r="K292" s="12">
        <v>41.88</v>
      </c>
      <c r="L292" s="9">
        <v>53424</v>
      </c>
      <c r="M292" s="9">
        <v>200962</v>
      </c>
      <c r="N292" s="17">
        <v>644</v>
      </c>
      <c r="O292" s="11">
        <v>133</v>
      </c>
    </row>
    <row r="293" spans="1:15">
      <c r="A293" s="2">
        <v>44122</v>
      </c>
      <c r="B293" s="3">
        <f t="shared" si="4"/>
        <v>292</v>
      </c>
      <c r="C293" s="11">
        <v>0</v>
      </c>
      <c r="D293" s="12">
        <v>-48</v>
      </c>
      <c r="E293" s="12">
        <v>-38</v>
      </c>
      <c r="F293" s="12">
        <v>-60</v>
      </c>
      <c r="G293" s="12">
        <v>-73</v>
      </c>
      <c r="H293" s="12">
        <v>-30</v>
      </c>
      <c r="I293" s="12">
        <v>8</v>
      </c>
      <c r="J293" s="12">
        <v>24.32</v>
      </c>
      <c r="K293" s="12">
        <v>41.64</v>
      </c>
      <c r="L293" s="9">
        <v>53594</v>
      </c>
      <c r="M293" s="9">
        <v>174142</v>
      </c>
      <c r="N293" s="17">
        <v>620</v>
      </c>
      <c r="O293" s="11">
        <v>131</v>
      </c>
    </row>
    <row r="294" spans="1:15">
      <c r="A294" s="2">
        <v>44123</v>
      </c>
      <c r="B294" s="3">
        <f t="shared" si="4"/>
        <v>293</v>
      </c>
      <c r="C294" s="11">
        <v>0</v>
      </c>
      <c r="D294" s="12">
        <v>-47</v>
      </c>
      <c r="E294" s="12">
        <v>-42</v>
      </c>
      <c r="F294" s="12">
        <v>-58</v>
      </c>
      <c r="G294" s="12">
        <v>-69</v>
      </c>
      <c r="H294" s="12">
        <v>-25</v>
      </c>
      <c r="I294" s="12">
        <v>9</v>
      </c>
      <c r="J294" s="12">
        <v>30.38</v>
      </c>
      <c r="K294" s="12">
        <v>53.66</v>
      </c>
      <c r="L294" s="9">
        <v>54328</v>
      </c>
      <c r="M294" s="9">
        <v>199702</v>
      </c>
      <c r="N294" s="17">
        <v>553</v>
      </c>
      <c r="O294" s="11">
        <v>112</v>
      </c>
    </row>
    <row r="295" spans="1:15">
      <c r="A295" s="2">
        <v>44124</v>
      </c>
      <c r="B295" s="3">
        <f t="shared" si="4"/>
        <v>294</v>
      </c>
      <c r="C295" s="11">
        <v>0</v>
      </c>
      <c r="D295" s="12">
        <v>-47</v>
      </c>
      <c r="E295" s="12">
        <v>-39</v>
      </c>
      <c r="F295" s="12">
        <v>-67</v>
      </c>
      <c r="G295" s="12">
        <v>-66</v>
      </c>
      <c r="H295" s="12">
        <v>-31</v>
      </c>
      <c r="I295" s="12">
        <v>15</v>
      </c>
      <c r="J295" s="12">
        <v>34.33</v>
      </c>
      <c r="K295" s="12">
        <v>60.51</v>
      </c>
      <c r="L295" s="9">
        <v>54282</v>
      </c>
      <c r="M295" s="9">
        <v>204379</v>
      </c>
      <c r="N295" s="17">
        <v>389</v>
      </c>
      <c r="O295" s="11">
        <v>199</v>
      </c>
    </row>
    <row r="296" spans="1:15">
      <c r="A296" s="2">
        <v>44125</v>
      </c>
      <c r="B296" s="3">
        <f t="shared" si="4"/>
        <v>295</v>
      </c>
      <c r="C296" s="11">
        <v>0</v>
      </c>
      <c r="D296" s="12">
        <v>-44</v>
      </c>
      <c r="E296" s="12">
        <v>-38</v>
      </c>
      <c r="F296" s="12">
        <v>-55</v>
      </c>
      <c r="G296" s="12">
        <v>-68</v>
      </c>
      <c r="H296" s="12">
        <v>-25</v>
      </c>
      <c r="I296" s="12">
        <v>11</v>
      </c>
      <c r="J296" s="12">
        <v>34.299999999999997</v>
      </c>
      <c r="K296" s="12">
        <v>53.98</v>
      </c>
      <c r="L296" s="9">
        <v>54309</v>
      </c>
      <c r="M296" s="9">
        <v>212046</v>
      </c>
      <c r="N296" s="17">
        <v>326</v>
      </c>
      <c r="O296" s="11">
        <v>109</v>
      </c>
    </row>
    <row r="297" spans="1:15">
      <c r="A297" s="2">
        <v>44126</v>
      </c>
      <c r="B297" s="3">
        <f t="shared" si="4"/>
        <v>296</v>
      </c>
      <c r="C297" s="11">
        <v>0</v>
      </c>
      <c r="D297" s="12">
        <v>-46</v>
      </c>
      <c r="E297" s="12">
        <v>-38</v>
      </c>
      <c r="F297" s="12">
        <v>-57</v>
      </c>
      <c r="G297" s="12">
        <v>-66</v>
      </c>
      <c r="H297" s="12">
        <v>-27</v>
      </c>
      <c r="I297" s="12">
        <v>10</v>
      </c>
      <c r="J297" s="12">
        <v>35.25</v>
      </c>
      <c r="K297" s="12">
        <v>54.46</v>
      </c>
      <c r="L297" s="9">
        <v>54594</v>
      </c>
      <c r="M297" s="9">
        <v>221641</v>
      </c>
      <c r="N297" s="17">
        <v>443</v>
      </c>
      <c r="O297" s="11">
        <v>106</v>
      </c>
    </row>
    <row r="298" spans="1:15">
      <c r="A298" s="2">
        <v>44127</v>
      </c>
      <c r="B298" s="3">
        <f t="shared" si="4"/>
        <v>297</v>
      </c>
      <c r="C298" s="11">
        <v>0</v>
      </c>
      <c r="D298" s="12">
        <v>-43</v>
      </c>
      <c r="E298" s="12">
        <v>-38</v>
      </c>
      <c r="F298" s="12">
        <v>-61</v>
      </c>
      <c r="G298" s="12">
        <v>-68</v>
      </c>
      <c r="H298" s="12">
        <v>-28</v>
      </c>
      <c r="I298" s="12">
        <v>11</v>
      </c>
      <c r="J298" s="12">
        <v>35.880000000000003</v>
      </c>
      <c r="K298" s="12">
        <v>62.66</v>
      </c>
      <c r="L298" s="9">
        <v>55403</v>
      </c>
      <c r="M298" s="9">
        <v>228182</v>
      </c>
      <c r="N298" s="17">
        <v>573</v>
      </c>
      <c r="O298" s="11">
        <v>137</v>
      </c>
    </row>
    <row r="299" spans="1:15">
      <c r="A299" s="2">
        <v>44128</v>
      </c>
      <c r="B299" s="3">
        <f t="shared" si="4"/>
        <v>298</v>
      </c>
      <c r="C299" s="11">
        <v>1</v>
      </c>
      <c r="D299" s="12">
        <v>-42</v>
      </c>
      <c r="E299" s="12">
        <v>-34</v>
      </c>
      <c r="F299" s="12">
        <v>-44</v>
      </c>
      <c r="G299" s="12">
        <v>-70</v>
      </c>
      <c r="H299" s="12">
        <v>-28</v>
      </c>
      <c r="I299" s="12">
        <v>5</v>
      </c>
      <c r="J299" s="12">
        <v>36.299999999999997</v>
      </c>
      <c r="K299" s="12">
        <v>61.86</v>
      </c>
      <c r="L299" s="9">
        <v>54821</v>
      </c>
      <c r="M299" s="9">
        <v>239120</v>
      </c>
      <c r="N299" s="17">
        <v>557</v>
      </c>
      <c r="O299" s="11">
        <v>122</v>
      </c>
    </row>
    <row r="300" spans="1:15">
      <c r="A300" s="2">
        <v>44129</v>
      </c>
      <c r="B300" s="3">
        <f t="shared" si="4"/>
        <v>299</v>
      </c>
      <c r="C300" s="11">
        <v>0</v>
      </c>
      <c r="D300" s="12">
        <v>-42</v>
      </c>
      <c r="E300" s="12">
        <v>-32</v>
      </c>
      <c r="F300" s="12">
        <v>-47</v>
      </c>
      <c r="G300" s="12">
        <v>-67</v>
      </c>
      <c r="H300" s="12">
        <v>-32</v>
      </c>
      <c r="I300" s="12">
        <v>5</v>
      </c>
      <c r="J300" s="12">
        <v>29.83</v>
      </c>
      <c r="K300" s="12">
        <v>49.92</v>
      </c>
      <c r="L300" s="9">
        <v>54428</v>
      </c>
      <c r="M300" s="9">
        <v>192002</v>
      </c>
      <c r="N300" s="17">
        <v>378</v>
      </c>
      <c r="O300" s="11">
        <v>161</v>
      </c>
    </row>
    <row r="301" spans="1:15">
      <c r="A301" s="2">
        <v>44130</v>
      </c>
      <c r="B301" s="3">
        <f t="shared" si="4"/>
        <v>300</v>
      </c>
      <c r="C301" s="11">
        <v>0</v>
      </c>
      <c r="D301" s="12">
        <v>-47</v>
      </c>
      <c r="E301" s="12">
        <v>-38</v>
      </c>
      <c r="F301" s="12">
        <v>-63</v>
      </c>
      <c r="G301" s="12">
        <v>-68</v>
      </c>
      <c r="H301" s="12">
        <v>-25</v>
      </c>
      <c r="I301" s="12">
        <v>9</v>
      </c>
      <c r="J301" s="12">
        <v>34.81</v>
      </c>
      <c r="K301" s="12">
        <v>57.72</v>
      </c>
      <c r="L301" s="9">
        <v>54386</v>
      </c>
      <c r="M301" s="9">
        <v>195796</v>
      </c>
      <c r="N301" s="17">
        <v>394</v>
      </c>
      <c r="O301" s="11">
        <v>80</v>
      </c>
    </row>
    <row r="302" spans="1:15">
      <c r="A302" s="2">
        <v>44131</v>
      </c>
      <c r="B302" s="3">
        <f t="shared" si="4"/>
        <v>301</v>
      </c>
      <c r="C302" s="11">
        <v>1</v>
      </c>
      <c r="D302" s="12">
        <v>-43</v>
      </c>
      <c r="E302" s="12">
        <v>-37</v>
      </c>
      <c r="F302" s="12">
        <v>-60</v>
      </c>
      <c r="G302" s="12">
        <v>-67</v>
      </c>
      <c r="H302" s="12">
        <v>-26</v>
      </c>
      <c r="I302" s="12">
        <v>11</v>
      </c>
      <c r="J302" s="12">
        <v>35.93</v>
      </c>
      <c r="K302" s="12">
        <v>57.96</v>
      </c>
      <c r="L302" s="9">
        <v>55199</v>
      </c>
      <c r="M302" s="9">
        <v>223313</v>
      </c>
      <c r="N302" s="17">
        <v>275</v>
      </c>
      <c r="O302" s="11">
        <v>160</v>
      </c>
    </row>
    <row r="303" spans="1:15">
      <c r="A303" s="2">
        <v>44132</v>
      </c>
      <c r="B303" s="3">
        <f t="shared" si="4"/>
        <v>302</v>
      </c>
      <c r="C303" s="11">
        <v>1</v>
      </c>
      <c r="D303" s="12">
        <v>-43</v>
      </c>
      <c r="E303" s="12">
        <v>-39</v>
      </c>
      <c r="F303" s="12">
        <v>-62</v>
      </c>
      <c r="G303" s="12">
        <v>-65</v>
      </c>
      <c r="H303" s="12">
        <v>-26</v>
      </c>
      <c r="I303" s="12">
        <v>11</v>
      </c>
      <c r="J303" s="12">
        <v>35.11</v>
      </c>
      <c r="K303" s="12">
        <v>56.69</v>
      </c>
      <c r="L303" s="9">
        <v>56083</v>
      </c>
      <c r="M303" s="9">
        <v>218684</v>
      </c>
      <c r="N303" s="17">
        <v>354</v>
      </c>
      <c r="O303" s="11">
        <v>102</v>
      </c>
    </row>
    <row r="304" spans="1:15">
      <c r="A304" s="2">
        <v>44133</v>
      </c>
      <c r="B304" s="3">
        <f t="shared" si="4"/>
        <v>303</v>
      </c>
      <c r="C304" s="11">
        <v>1</v>
      </c>
      <c r="D304" s="12">
        <v>-45</v>
      </c>
      <c r="E304" s="12">
        <v>-36</v>
      </c>
      <c r="F304" s="12">
        <v>-58</v>
      </c>
      <c r="G304" s="12">
        <v>-65</v>
      </c>
      <c r="H304" s="12">
        <v>-26</v>
      </c>
      <c r="I304" s="12">
        <v>9</v>
      </c>
      <c r="J304" s="12">
        <v>34.58</v>
      </c>
      <c r="K304" s="12">
        <v>62.34</v>
      </c>
      <c r="L304" s="9">
        <v>55620</v>
      </c>
      <c r="M304" s="9">
        <v>230676</v>
      </c>
      <c r="N304" s="17">
        <v>436</v>
      </c>
      <c r="O304" s="11">
        <v>125</v>
      </c>
    </row>
    <row r="305" spans="1:15">
      <c r="A305" s="2">
        <v>44134</v>
      </c>
      <c r="B305" s="3">
        <f t="shared" si="4"/>
        <v>304</v>
      </c>
      <c r="C305" s="11">
        <v>0</v>
      </c>
      <c r="D305" s="12">
        <v>-41</v>
      </c>
      <c r="E305" s="12">
        <v>-35</v>
      </c>
      <c r="F305" s="12">
        <v>-54</v>
      </c>
      <c r="G305" s="12">
        <v>-65</v>
      </c>
      <c r="H305" s="12">
        <v>-26</v>
      </c>
      <c r="I305" s="12">
        <v>9</v>
      </c>
      <c r="J305" s="12">
        <v>35.92</v>
      </c>
      <c r="K305" s="12">
        <v>66.56</v>
      </c>
      <c r="L305" s="9">
        <v>53864</v>
      </c>
      <c r="M305" s="9">
        <v>172099</v>
      </c>
      <c r="N305" s="17">
        <v>499</v>
      </c>
      <c r="O305" s="11">
        <v>169</v>
      </c>
    </row>
    <row r="306" spans="1:15">
      <c r="A306" s="2">
        <v>44135</v>
      </c>
      <c r="B306" s="3">
        <f t="shared" si="4"/>
        <v>305</v>
      </c>
      <c r="C306" s="11">
        <v>1</v>
      </c>
      <c r="D306" s="12">
        <v>-44</v>
      </c>
      <c r="E306" s="12">
        <v>-36</v>
      </c>
      <c r="F306" s="12">
        <v>-50</v>
      </c>
      <c r="G306" s="12">
        <v>-68</v>
      </c>
      <c r="H306" s="12">
        <v>-26</v>
      </c>
      <c r="I306" s="12">
        <v>5</v>
      </c>
      <c r="J306" s="12">
        <v>34.74</v>
      </c>
      <c r="K306" s="12">
        <v>59.71</v>
      </c>
      <c r="L306" s="9">
        <v>52576</v>
      </c>
      <c r="M306" s="9">
        <v>173906</v>
      </c>
      <c r="N306" s="17">
        <v>604</v>
      </c>
      <c r="O306" s="11">
        <v>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30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style="8" bestFit="1" customWidth="1"/>
    <col min="2" max="2" width="4.5703125" style="8" bestFit="1" customWidth="1"/>
    <col min="3" max="3" width="6.7109375" style="8" bestFit="1" customWidth="1"/>
    <col min="4" max="4" width="11" style="8" bestFit="1" customWidth="1"/>
    <col min="5" max="5" width="15.42578125" style="8" bestFit="1" customWidth="1"/>
    <col min="6" max="6" width="7.42578125" style="8" bestFit="1" customWidth="1"/>
    <col min="7" max="7" width="15.140625" style="8" bestFit="1" customWidth="1"/>
    <col min="8" max="8" width="13.140625" style="8" bestFit="1" customWidth="1"/>
    <col min="9" max="9" width="12.7109375" style="8" bestFit="1" customWidth="1"/>
    <col min="10" max="10" width="9" style="8" bestFit="1" customWidth="1"/>
    <col min="11" max="11" width="9.85546875" style="8" bestFit="1" customWidth="1"/>
    <col min="12" max="12" width="14.85546875" style="8" bestFit="1" customWidth="1"/>
    <col min="13" max="13" width="9.140625" style="8" bestFit="1" customWidth="1"/>
    <col min="14" max="14" width="10.42578125" style="8" bestFit="1" customWidth="1"/>
    <col min="15" max="15" width="8.28515625" style="8" bestFit="1" customWidth="1"/>
    <col min="16" max="16" width="7.5703125" style="8" bestFit="1" customWidth="1"/>
    <col min="17" max="17" width="9.140625" style="15" bestFit="1" customWidth="1"/>
    <col min="18" max="18" width="9.7109375" style="8" bestFit="1" customWidth="1"/>
    <col min="19" max="16384" width="9.140625" style="8"/>
  </cols>
  <sheetData>
    <row r="1" spans="1:18">
      <c r="A1" s="6">
        <v>43830</v>
      </c>
      <c r="B1" s="7" t="s">
        <v>0</v>
      </c>
      <c r="C1" s="18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8" t="s">
        <v>9</v>
      </c>
      <c r="L1" s="18" t="s">
        <v>21</v>
      </c>
      <c r="M1" s="18" t="s">
        <v>22</v>
      </c>
      <c r="N1" s="18" t="s">
        <v>23</v>
      </c>
      <c r="O1" s="18" t="s">
        <v>24</v>
      </c>
      <c r="P1" s="18" t="s">
        <v>26</v>
      </c>
      <c r="Q1" s="18" t="s">
        <v>27</v>
      </c>
      <c r="R1" s="18" t="s">
        <v>28</v>
      </c>
    </row>
    <row r="2" spans="1:18">
      <c r="A2" s="2">
        <v>43831</v>
      </c>
      <c r="B2" s="3">
        <f t="shared" ref="B2:B3" si="0">A2-$A$1</f>
        <v>1</v>
      </c>
      <c r="C2" s="4"/>
      <c r="D2" s="4"/>
      <c r="E2" s="4"/>
      <c r="F2" s="4"/>
      <c r="G2" s="4"/>
      <c r="H2" s="4"/>
      <c r="I2" s="4"/>
      <c r="J2" s="4"/>
      <c r="K2" s="4"/>
      <c r="L2" s="9">
        <v>747074</v>
      </c>
      <c r="M2" s="9">
        <v>2730033</v>
      </c>
      <c r="N2" s="10">
        <v>15408</v>
      </c>
      <c r="O2" s="4"/>
      <c r="P2" s="4"/>
      <c r="Q2" s="4"/>
      <c r="R2" s="4"/>
    </row>
    <row r="3" spans="1:18">
      <c r="A3" s="2">
        <v>43832</v>
      </c>
      <c r="B3" s="3">
        <f t="shared" si="0"/>
        <v>2</v>
      </c>
      <c r="C3" s="4"/>
      <c r="D3" s="4"/>
      <c r="E3" s="4"/>
      <c r="F3" s="4"/>
      <c r="G3" s="4"/>
      <c r="H3" s="4"/>
      <c r="I3" s="4"/>
      <c r="J3" s="4"/>
      <c r="K3" s="4"/>
      <c r="L3" s="9">
        <v>785803</v>
      </c>
      <c r="M3" s="9">
        <v>3468707</v>
      </c>
      <c r="N3" s="10">
        <v>16525</v>
      </c>
      <c r="O3" s="4"/>
      <c r="P3" s="4"/>
      <c r="Q3" s="4"/>
      <c r="R3" s="4"/>
    </row>
    <row r="4" spans="1:18">
      <c r="A4" s="2">
        <v>43833</v>
      </c>
      <c r="B4" s="3">
        <f>A4-$A$1</f>
        <v>3</v>
      </c>
      <c r="C4" s="4"/>
      <c r="D4" s="4"/>
      <c r="E4" s="4"/>
      <c r="F4" s="4"/>
      <c r="G4" s="4"/>
      <c r="H4" s="4"/>
      <c r="I4" s="4"/>
      <c r="J4" s="4"/>
      <c r="K4" s="4"/>
      <c r="L4" s="9">
        <v>792842</v>
      </c>
      <c r="M4" s="9">
        <v>3639151</v>
      </c>
      <c r="N4" s="10">
        <v>16909</v>
      </c>
      <c r="O4" s="4"/>
      <c r="P4" s="4"/>
      <c r="Q4" s="4"/>
      <c r="R4" s="4"/>
    </row>
    <row r="5" spans="1:18">
      <c r="A5" s="2">
        <v>43834</v>
      </c>
      <c r="B5" s="3">
        <f t="shared" ref="B5:B68" si="1">A5-$A$1</f>
        <v>4</v>
      </c>
      <c r="C5" s="4"/>
      <c r="D5" s="4"/>
      <c r="E5" s="4"/>
      <c r="F5" s="4"/>
      <c r="G5" s="4"/>
      <c r="H5" s="4"/>
      <c r="I5" s="4"/>
      <c r="J5" s="4"/>
      <c r="K5" s="4"/>
      <c r="L5" s="9">
        <v>773217</v>
      </c>
      <c r="M5" s="9">
        <v>3241896</v>
      </c>
      <c r="N5" s="10">
        <v>15878</v>
      </c>
      <c r="O5" s="4"/>
      <c r="P5" s="4"/>
      <c r="Q5" s="4"/>
      <c r="R5" s="4"/>
    </row>
    <row r="6" spans="1:18">
      <c r="A6" s="2">
        <v>43835</v>
      </c>
      <c r="B6" s="3">
        <f t="shared" si="1"/>
        <v>5</v>
      </c>
      <c r="C6" s="4"/>
      <c r="D6" s="4"/>
      <c r="E6" s="4"/>
      <c r="F6" s="4"/>
      <c r="G6" s="4"/>
      <c r="H6" s="4"/>
      <c r="I6" s="4"/>
      <c r="J6" s="4"/>
      <c r="K6" s="4"/>
      <c r="L6" s="9">
        <v>759407</v>
      </c>
      <c r="M6" s="9">
        <v>3069752</v>
      </c>
      <c r="N6" s="10">
        <v>16851</v>
      </c>
      <c r="O6" s="4"/>
      <c r="P6" s="4"/>
      <c r="Q6" s="4"/>
      <c r="R6" s="4"/>
    </row>
    <row r="7" spans="1:18">
      <c r="A7" s="2">
        <v>43836</v>
      </c>
      <c r="B7" s="3">
        <f t="shared" si="1"/>
        <v>6</v>
      </c>
      <c r="C7" s="4"/>
      <c r="D7" s="4"/>
      <c r="E7" s="4"/>
      <c r="F7" s="4"/>
      <c r="G7" s="4"/>
      <c r="H7" s="4"/>
      <c r="I7" s="4"/>
      <c r="J7" s="4"/>
      <c r="K7" s="4"/>
      <c r="L7" s="9">
        <v>782140</v>
      </c>
      <c r="M7" s="9">
        <v>3448897</v>
      </c>
      <c r="N7" s="10">
        <v>13604</v>
      </c>
      <c r="O7" s="4"/>
      <c r="P7" s="4"/>
      <c r="Q7" s="4"/>
      <c r="R7" s="4"/>
    </row>
    <row r="8" spans="1:18">
      <c r="A8" s="2">
        <v>43837</v>
      </c>
      <c r="B8" s="3">
        <f t="shared" si="1"/>
        <v>7</v>
      </c>
      <c r="C8" s="4"/>
      <c r="D8" s="4"/>
      <c r="E8" s="4"/>
      <c r="F8" s="4"/>
      <c r="G8" s="4"/>
      <c r="H8" s="4"/>
      <c r="I8" s="4"/>
      <c r="J8" s="4"/>
      <c r="K8" s="4"/>
      <c r="L8" s="9">
        <v>788912</v>
      </c>
      <c r="M8" s="9">
        <v>3488884</v>
      </c>
      <c r="N8" s="10">
        <v>12561</v>
      </c>
      <c r="O8" s="4"/>
      <c r="P8" s="4"/>
      <c r="Q8" s="4"/>
      <c r="R8" s="4"/>
    </row>
    <row r="9" spans="1:18">
      <c r="A9" s="2">
        <v>43838</v>
      </c>
      <c r="B9" s="3">
        <f t="shared" si="1"/>
        <v>8</v>
      </c>
      <c r="C9" s="4"/>
      <c r="D9" s="4"/>
      <c r="E9" s="4"/>
      <c r="F9" s="4"/>
      <c r="G9" s="4"/>
      <c r="H9" s="4"/>
      <c r="I9" s="4"/>
      <c r="J9" s="4"/>
      <c r="K9" s="4"/>
      <c r="L9" s="9">
        <v>792646</v>
      </c>
      <c r="M9" s="9">
        <v>3590352</v>
      </c>
      <c r="N9" s="10">
        <v>12560</v>
      </c>
      <c r="O9" s="4"/>
      <c r="P9" s="4"/>
      <c r="Q9" s="4"/>
      <c r="R9" s="4"/>
    </row>
    <row r="10" spans="1:18">
      <c r="A10" s="2">
        <v>43839</v>
      </c>
      <c r="B10" s="3">
        <f t="shared" si="1"/>
        <v>9</v>
      </c>
      <c r="C10" s="4"/>
      <c r="D10" s="4"/>
      <c r="E10" s="4"/>
      <c r="F10" s="4"/>
      <c r="G10" s="4"/>
      <c r="H10" s="4"/>
      <c r="I10" s="4"/>
      <c r="J10" s="4"/>
      <c r="K10" s="4"/>
      <c r="L10" s="9">
        <v>790827</v>
      </c>
      <c r="M10" s="9">
        <v>3537705</v>
      </c>
      <c r="N10" s="10">
        <v>12018</v>
      </c>
      <c r="O10" s="4"/>
      <c r="P10" s="4"/>
      <c r="Q10" s="4"/>
      <c r="R10" s="4"/>
    </row>
    <row r="11" spans="1:18">
      <c r="A11" s="2">
        <v>43840</v>
      </c>
      <c r="B11" s="3">
        <f t="shared" si="1"/>
        <v>10</v>
      </c>
      <c r="C11" s="4"/>
      <c r="D11" s="4"/>
      <c r="E11" s="4"/>
      <c r="F11" s="4"/>
      <c r="G11" s="4"/>
      <c r="H11" s="4"/>
      <c r="I11" s="4"/>
      <c r="J11" s="4"/>
      <c r="K11" s="4"/>
      <c r="L11" s="9">
        <v>795319</v>
      </c>
      <c r="M11" s="9">
        <v>3658588</v>
      </c>
      <c r="N11" s="10">
        <v>12409</v>
      </c>
      <c r="O11" s="4"/>
      <c r="P11" s="4"/>
      <c r="Q11" s="4"/>
      <c r="R11" s="4"/>
    </row>
    <row r="12" spans="1:18">
      <c r="A12" s="2">
        <v>43841</v>
      </c>
      <c r="B12" s="3">
        <f t="shared" si="1"/>
        <v>11</v>
      </c>
      <c r="C12" s="4"/>
      <c r="D12" s="4"/>
      <c r="E12" s="4"/>
      <c r="F12" s="4"/>
      <c r="G12" s="4"/>
      <c r="H12" s="4"/>
      <c r="I12" s="4"/>
      <c r="J12" s="4"/>
      <c r="K12" s="4"/>
      <c r="L12" s="9">
        <v>773234</v>
      </c>
      <c r="M12" s="9">
        <v>3284545</v>
      </c>
      <c r="N12" s="10">
        <v>12243</v>
      </c>
      <c r="O12" s="4"/>
      <c r="P12" s="4"/>
      <c r="Q12" s="4"/>
      <c r="R12" s="4"/>
    </row>
    <row r="13" spans="1:18">
      <c r="A13" s="2">
        <v>43842</v>
      </c>
      <c r="B13" s="3">
        <f t="shared" si="1"/>
        <v>12</v>
      </c>
      <c r="C13" s="4"/>
      <c r="D13" s="4"/>
      <c r="E13" s="4"/>
      <c r="F13" s="4"/>
      <c r="G13" s="4"/>
      <c r="H13" s="4"/>
      <c r="I13" s="4"/>
      <c r="J13" s="4"/>
      <c r="K13" s="4"/>
      <c r="L13" s="9">
        <v>751143</v>
      </c>
      <c r="M13" s="9">
        <v>2943512</v>
      </c>
      <c r="N13" s="10">
        <v>11882</v>
      </c>
      <c r="O13" s="4"/>
      <c r="P13" s="4"/>
      <c r="Q13" s="4"/>
      <c r="R13" s="4"/>
    </row>
    <row r="14" spans="1:18">
      <c r="A14" s="2">
        <v>43843</v>
      </c>
      <c r="B14" s="3">
        <f t="shared" si="1"/>
        <v>13</v>
      </c>
      <c r="C14" s="4"/>
      <c r="D14" s="4"/>
      <c r="E14" s="4"/>
      <c r="F14" s="4"/>
      <c r="G14" s="4"/>
      <c r="H14" s="4"/>
      <c r="I14" s="4"/>
      <c r="J14" s="12">
        <v>100</v>
      </c>
      <c r="K14" s="12">
        <v>100</v>
      </c>
      <c r="L14" s="9">
        <v>788089</v>
      </c>
      <c r="M14" s="9">
        <v>3476795</v>
      </c>
      <c r="N14" s="10">
        <v>11238</v>
      </c>
      <c r="O14" s="4"/>
      <c r="P14" s="4"/>
      <c r="Q14" s="4"/>
      <c r="R14" s="12">
        <v>100</v>
      </c>
    </row>
    <row r="15" spans="1:18">
      <c r="A15" s="2">
        <v>43844</v>
      </c>
      <c r="B15" s="3">
        <f t="shared" si="1"/>
        <v>14</v>
      </c>
      <c r="C15" s="4"/>
      <c r="D15" s="4"/>
      <c r="E15" s="4"/>
      <c r="F15" s="4"/>
      <c r="G15" s="4"/>
      <c r="H15" s="4"/>
      <c r="I15" s="4"/>
      <c r="J15" s="12">
        <v>102.59</v>
      </c>
      <c r="K15" s="12">
        <v>95.81</v>
      </c>
      <c r="L15" s="9">
        <v>791448</v>
      </c>
      <c r="M15" s="9">
        <v>3625983</v>
      </c>
      <c r="N15" s="10">
        <v>10852</v>
      </c>
      <c r="O15" s="4"/>
      <c r="P15" s="4"/>
      <c r="Q15" s="4"/>
      <c r="R15" s="12">
        <v>98.22</v>
      </c>
    </row>
    <row r="16" spans="1:18">
      <c r="A16" s="2">
        <v>43845</v>
      </c>
      <c r="B16" s="3">
        <f t="shared" si="1"/>
        <v>15</v>
      </c>
      <c r="C16" s="4"/>
      <c r="D16" s="4"/>
      <c r="E16" s="4"/>
      <c r="F16" s="4"/>
      <c r="G16" s="4"/>
      <c r="H16" s="4"/>
      <c r="I16" s="4"/>
      <c r="J16" s="12">
        <v>109.95</v>
      </c>
      <c r="K16" s="12">
        <v>94.36</v>
      </c>
      <c r="L16" s="9">
        <v>791208</v>
      </c>
      <c r="M16" s="9">
        <v>3618833</v>
      </c>
      <c r="N16" s="10">
        <v>12524</v>
      </c>
      <c r="O16" s="4"/>
      <c r="P16" s="4"/>
      <c r="Q16" s="4"/>
      <c r="R16" s="12">
        <v>100.31</v>
      </c>
    </row>
    <row r="17" spans="1:18">
      <c r="A17" s="2">
        <v>43846</v>
      </c>
      <c r="B17" s="3">
        <f t="shared" si="1"/>
        <v>16</v>
      </c>
      <c r="C17" s="4"/>
      <c r="D17" s="4"/>
      <c r="E17" s="4"/>
      <c r="F17" s="4"/>
      <c r="G17" s="4"/>
      <c r="H17" s="4"/>
      <c r="I17" s="4"/>
      <c r="J17" s="12">
        <v>108.24</v>
      </c>
      <c r="K17" s="12">
        <v>97.75</v>
      </c>
      <c r="L17" s="9">
        <v>794465</v>
      </c>
      <c r="M17" s="9">
        <v>3660790</v>
      </c>
      <c r="N17" s="10">
        <v>12178</v>
      </c>
      <c r="O17" s="4"/>
      <c r="P17" s="4"/>
      <c r="Q17" s="4"/>
      <c r="R17" s="12">
        <v>98.96</v>
      </c>
    </row>
    <row r="18" spans="1:18">
      <c r="A18" s="2">
        <v>43847</v>
      </c>
      <c r="B18" s="3">
        <f t="shared" si="1"/>
        <v>17</v>
      </c>
      <c r="C18" s="4"/>
      <c r="D18" s="4"/>
      <c r="E18" s="4"/>
      <c r="F18" s="4"/>
      <c r="G18" s="4"/>
      <c r="H18" s="4"/>
      <c r="I18" s="4"/>
      <c r="J18" s="12">
        <v>122.02</v>
      </c>
      <c r="K18" s="12">
        <v>113.03</v>
      </c>
      <c r="L18" s="9">
        <v>800273</v>
      </c>
      <c r="M18" s="9">
        <v>3851386</v>
      </c>
      <c r="N18" s="10">
        <v>13338</v>
      </c>
      <c r="O18" s="4"/>
      <c r="P18" s="4"/>
      <c r="Q18" s="4"/>
      <c r="R18" s="12">
        <v>107.14</v>
      </c>
    </row>
    <row r="19" spans="1:18">
      <c r="A19" s="2">
        <v>43848</v>
      </c>
      <c r="B19" s="3">
        <f t="shared" si="1"/>
        <v>18</v>
      </c>
      <c r="C19" s="4"/>
      <c r="D19" s="4"/>
      <c r="E19" s="4"/>
      <c r="F19" s="4"/>
      <c r="G19" s="4"/>
      <c r="H19" s="4"/>
      <c r="I19" s="4"/>
      <c r="J19" s="12">
        <v>119.72</v>
      </c>
      <c r="K19" s="12">
        <v>118.04</v>
      </c>
      <c r="L19" s="9">
        <v>781457</v>
      </c>
      <c r="M19" s="9">
        <v>3549211</v>
      </c>
      <c r="N19" s="10">
        <v>13322</v>
      </c>
      <c r="O19" s="4"/>
      <c r="P19" s="4"/>
      <c r="Q19" s="4"/>
      <c r="R19" s="12">
        <v>97.26</v>
      </c>
    </row>
    <row r="20" spans="1:18">
      <c r="A20" s="2">
        <v>43849</v>
      </c>
      <c r="B20" s="3">
        <f t="shared" si="1"/>
        <v>19</v>
      </c>
      <c r="C20" s="4"/>
      <c r="D20" s="4"/>
      <c r="E20" s="4"/>
      <c r="F20" s="4"/>
      <c r="G20" s="4"/>
      <c r="H20" s="4"/>
      <c r="I20" s="4"/>
      <c r="J20" s="12">
        <v>98.1</v>
      </c>
      <c r="K20" s="12">
        <v>103.54</v>
      </c>
      <c r="L20" s="9">
        <v>761960</v>
      </c>
      <c r="M20" s="9">
        <v>3173872</v>
      </c>
      <c r="N20" s="10">
        <v>12205</v>
      </c>
      <c r="O20" s="4"/>
      <c r="P20" s="4"/>
      <c r="Q20" s="4"/>
      <c r="R20" s="12">
        <v>81.13</v>
      </c>
    </row>
    <row r="21" spans="1:18">
      <c r="A21" s="2">
        <v>43850</v>
      </c>
      <c r="B21" s="3">
        <f t="shared" si="1"/>
        <v>20</v>
      </c>
      <c r="C21" s="4"/>
      <c r="D21" s="4"/>
      <c r="E21" s="4"/>
      <c r="F21" s="4"/>
      <c r="G21" s="4"/>
      <c r="H21" s="4"/>
      <c r="I21" s="4"/>
      <c r="J21" s="12">
        <v>100.23</v>
      </c>
      <c r="K21" s="12">
        <v>100.02</v>
      </c>
      <c r="L21" s="9">
        <v>766631</v>
      </c>
      <c r="M21" s="9">
        <v>3222574</v>
      </c>
      <c r="N21" s="10">
        <v>11944</v>
      </c>
      <c r="O21" s="4"/>
      <c r="P21" s="4"/>
      <c r="Q21" s="4"/>
      <c r="R21" s="12">
        <v>86.05</v>
      </c>
    </row>
    <row r="22" spans="1:18">
      <c r="A22" s="2">
        <v>43851</v>
      </c>
      <c r="B22" s="3">
        <f t="shared" si="1"/>
        <v>21</v>
      </c>
      <c r="C22" s="4"/>
      <c r="D22" s="4"/>
      <c r="E22" s="4"/>
      <c r="F22" s="4"/>
      <c r="G22" s="4"/>
      <c r="H22" s="4"/>
      <c r="I22" s="4"/>
      <c r="J22" s="12">
        <v>104.27</v>
      </c>
      <c r="K22" s="12">
        <v>94.47</v>
      </c>
      <c r="L22" s="9">
        <v>788835</v>
      </c>
      <c r="M22" s="9">
        <v>3616285</v>
      </c>
      <c r="N22" s="10">
        <v>11226</v>
      </c>
      <c r="O22" s="4"/>
      <c r="P22" s="4"/>
      <c r="Q22" s="4"/>
      <c r="R22" s="12">
        <v>93.63</v>
      </c>
    </row>
    <row r="23" spans="1:18">
      <c r="A23" s="2">
        <v>43852</v>
      </c>
      <c r="B23" s="3">
        <f t="shared" si="1"/>
        <v>22</v>
      </c>
      <c r="C23" s="11">
        <v>0</v>
      </c>
      <c r="D23" s="4"/>
      <c r="E23" s="4"/>
      <c r="F23" s="4"/>
      <c r="G23" s="4"/>
      <c r="H23" s="4"/>
      <c r="I23" s="4"/>
      <c r="J23" s="12">
        <v>103.65</v>
      </c>
      <c r="K23" s="12">
        <v>94.63</v>
      </c>
      <c r="L23" s="9">
        <v>797777</v>
      </c>
      <c r="M23" s="9">
        <v>3676511</v>
      </c>
      <c r="N23" s="10">
        <v>11062</v>
      </c>
      <c r="O23" s="4"/>
      <c r="P23" s="4"/>
      <c r="Q23" s="4"/>
      <c r="R23" s="12">
        <v>97.36</v>
      </c>
    </row>
    <row r="24" spans="1:18">
      <c r="A24" s="2">
        <v>43853</v>
      </c>
      <c r="B24" s="3">
        <f t="shared" si="1"/>
        <v>23</v>
      </c>
      <c r="C24" s="11">
        <v>0</v>
      </c>
      <c r="D24" s="4"/>
      <c r="E24" s="4"/>
      <c r="F24" s="4"/>
      <c r="G24" s="4"/>
      <c r="H24" s="4"/>
      <c r="I24" s="4"/>
      <c r="J24" s="12">
        <v>108.97</v>
      </c>
      <c r="K24" s="12">
        <v>96.55</v>
      </c>
      <c r="L24" s="9">
        <v>788585</v>
      </c>
      <c r="M24" s="9">
        <v>3636975</v>
      </c>
      <c r="N24" s="10">
        <v>11342</v>
      </c>
      <c r="O24" s="4"/>
      <c r="P24" s="4"/>
      <c r="Q24" s="4"/>
      <c r="R24" s="12">
        <v>92.56</v>
      </c>
    </row>
    <row r="25" spans="1:18">
      <c r="A25" s="2">
        <v>43854</v>
      </c>
      <c r="B25" s="3">
        <f t="shared" si="1"/>
        <v>24</v>
      </c>
      <c r="C25" s="11">
        <v>0</v>
      </c>
      <c r="D25" s="4"/>
      <c r="E25" s="4"/>
      <c r="F25" s="4"/>
      <c r="G25" s="4"/>
      <c r="H25" s="4"/>
      <c r="I25" s="4"/>
      <c r="J25" s="12">
        <v>115.05</v>
      </c>
      <c r="K25" s="12">
        <v>106.38</v>
      </c>
      <c r="L25" s="9">
        <v>794603</v>
      </c>
      <c r="M25" s="9">
        <v>3841415</v>
      </c>
      <c r="N25" s="10">
        <v>10510</v>
      </c>
      <c r="O25" s="4"/>
      <c r="P25" s="4"/>
      <c r="Q25" s="4"/>
      <c r="R25" s="12">
        <v>101.73</v>
      </c>
    </row>
    <row r="26" spans="1:18">
      <c r="A26" s="2">
        <v>43855</v>
      </c>
      <c r="B26" s="3">
        <f t="shared" si="1"/>
        <v>25</v>
      </c>
      <c r="C26" s="11">
        <v>0</v>
      </c>
      <c r="D26" s="4"/>
      <c r="E26" s="4"/>
      <c r="F26" s="4"/>
      <c r="G26" s="4"/>
      <c r="H26" s="4"/>
      <c r="I26" s="4"/>
      <c r="J26" s="12">
        <v>113.48</v>
      </c>
      <c r="K26" s="12">
        <v>108.91</v>
      </c>
      <c r="L26" s="9">
        <v>778647</v>
      </c>
      <c r="M26" s="9">
        <v>3479941</v>
      </c>
      <c r="N26" s="10">
        <v>11131</v>
      </c>
      <c r="O26" s="4"/>
      <c r="P26" s="4"/>
      <c r="Q26" s="4"/>
      <c r="R26" s="12">
        <v>96.86</v>
      </c>
    </row>
    <row r="27" spans="1:18">
      <c r="A27" s="2">
        <v>43856</v>
      </c>
      <c r="B27" s="3">
        <f t="shared" si="1"/>
        <v>26</v>
      </c>
      <c r="C27" s="11">
        <v>0</v>
      </c>
      <c r="D27" s="4"/>
      <c r="E27" s="4"/>
      <c r="F27" s="4"/>
      <c r="G27" s="4"/>
      <c r="H27" s="4"/>
      <c r="I27" s="4"/>
      <c r="J27" s="12">
        <v>88.74</v>
      </c>
      <c r="K27" s="12">
        <v>90.93</v>
      </c>
      <c r="L27" s="9">
        <v>764003</v>
      </c>
      <c r="M27" s="9">
        <v>3237235</v>
      </c>
      <c r="N27" s="10">
        <v>10395</v>
      </c>
      <c r="O27" s="4"/>
      <c r="P27" s="4"/>
      <c r="Q27" s="4"/>
      <c r="R27" s="12">
        <v>80.84</v>
      </c>
    </row>
    <row r="28" spans="1:18">
      <c r="A28" s="2">
        <v>43857</v>
      </c>
      <c r="B28" s="3">
        <f t="shared" si="1"/>
        <v>27</v>
      </c>
      <c r="C28" s="11">
        <v>0</v>
      </c>
      <c r="D28" s="4"/>
      <c r="E28" s="4"/>
      <c r="F28" s="4"/>
      <c r="G28" s="4"/>
      <c r="H28" s="4"/>
      <c r="I28" s="4"/>
      <c r="J28" s="12">
        <v>97.41</v>
      </c>
      <c r="K28" s="12">
        <v>88.23</v>
      </c>
      <c r="L28" s="9">
        <v>786835</v>
      </c>
      <c r="M28" s="9">
        <v>3583534</v>
      </c>
      <c r="N28" s="10">
        <v>10132</v>
      </c>
      <c r="O28" s="4"/>
      <c r="P28" s="4"/>
      <c r="Q28" s="4"/>
      <c r="R28" s="12">
        <v>96.65</v>
      </c>
    </row>
    <row r="29" spans="1:18">
      <c r="A29" s="2">
        <v>43858</v>
      </c>
      <c r="B29" s="3">
        <f t="shared" si="1"/>
        <v>28</v>
      </c>
      <c r="C29" s="11">
        <v>0</v>
      </c>
      <c r="D29" s="4"/>
      <c r="E29" s="4"/>
      <c r="F29" s="4"/>
      <c r="G29" s="4"/>
      <c r="H29" s="4"/>
      <c r="I29" s="4"/>
      <c r="J29" s="12">
        <v>100.37</v>
      </c>
      <c r="K29" s="12">
        <v>85.66</v>
      </c>
      <c r="L29" s="9">
        <v>788675</v>
      </c>
      <c r="M29" s="9">
        <v>3610267</v>
      </c>
      <c r="N29" s="10">
        <v>9899</v>
      </c>
      <c r="O29" s="4"/>
      <c r="P29" s="4"/>
      <c r="Q29" s="4"/>
      <c r="R29" s="12">
        <v>90.23</v>
      </c>
    </row>
    <row r="30" spans="1:18">
      <c r="A30" s="2">
        <v>43859</v>
      </c>
      <c r="B30" s="3">
        <f t="shared" si="1"/>
        <v>29</v>
      </c>
      <c r="C30" s="11">
        <v>0</v>
      </c>
      <c r="D30" s="4"/>
      <c r="E30" s="4"/>
      <c r="F30" s="4"/>
      <c r="G30" s="4"/>
      <c r="H30" s="4"/>
      <c r="I30" s="4"/>
      <c r="J30" s="12">
        <v>99.32</v>
      </c>
      <c r="K30" s="12">
        <v>85.9</v>
      </c>
      <c r="L30" s="9">
        <v>788402</v>
      </c>
      <c r="M30" s="9">
        <v>3582487</v>
      </c>
      <c r="N30" s="10">
        <v>10324</v>
      </c>
      <c r="O30" s="4"/>
      <c r="P30" s="4"/>
      <c r="Q30" s="4"/>
      <c r="R30" s="12">
        <v>92.09</v>
      </c>
    </row>
    <row r="31" spans="1:18">
      <c r="A31" s="2">
        <v>43860</v>
      </c>
      <c r="B31" s="3">
        <f t="shared" si="1"/>
        <v>30</v>
      </c>
      <c r="C31" s="11">
        <v>0</v>
      </c>
      <c r="D31" s="4"/>
      <c r="E31" s="4"/>
      <c r="F31" s="4"/>
      <c r="G31" s="4"/>
      <c r="H31" s="4"/>
      <c r="I31" s="4"/>
      <c r="J31" s="12">
        <v>108.58</v>
      </c>
      <c r="K31" s="12">
        <v>91.19</v>
      </c>
      <c r="L31" s="9">
        <v>792222</v>
      </c>
      <c r="M31" s="9">
        <v>3520320</v>
      </c>
      <c r="N31" s="10">
        <v>11133</v>
      </c>
      <c r="O31" s="4"/>
      <c r="P31" s="4"/>
      <c r="Q31" s="4"/>
      <c r="R31" s="12">
        <v>90.3</v>
      </c>
    </row>
    <row r="32" spans="1:18">
      <c r="A32" s="2">
        <v>43861</v>
      </c>
      <c r="B32" s="3">
        <f t="shared" si="1"/>
        <v>31</v>
      </c>
      <c r="C32" s="11">
        <v>0</v>
      </c>
      <c r="D32" s="4"/>
      <c r="E32" s="4"/>
      <c r="F32" s="4"/>
      <c r="G32" s="4"/>
      <c r="H32" s="4"/>
      <c r="I32" s="4"/>
      <c r="J32" s="12">
        <v>114.7</v>
      </c>
      <c r="K32" s="12">
        <v>101.46</v>
      </c>
      <c r="L32" s="9">
        <v>797892</v>
      </c>
      <c r="M32" s="9">
        <v>3668893</v>
      </c>
      <c r="N32" s="10">
        <v>11223</v>
      </c>
      <c r="O32" s="4"/>
      <c r="P32" s="4"/>
      <c r="Q32" s="4"/>
      <c r="R32" s="12">
        <v>94.76</v>
      </c>
    </row>
    <row r="33" spans="1:18">
      <c r="A33" s="2">
        <v>43862</v>
      </c>
      <c r="B33" s="3">
        <f t="shared" si="1"/>
        <v>32</v>
      </c>
      <c r="C33" s="11">
        <v>0</v>
      </c>
      <c r="D33" s="4"/>
      <c r="E33" s="4"/>
      <c r="F33" s="4"/>
      <c r="G33" s="4"/>
      <c r="H33" s="4"/>
      <c r="I33" s="4"/>
      <c r="J33" s="12">
        <v>110.72</v>
      </c>
      <c r="K33" s="12">
        <v>102.11</v>
      </c>
      <c r="L33" s="9">
        <v>780510</v>
      </c>
      <c r="M33" s="9">
        <v>3319287</v>
      </c>
      <c r="N33" s="10">
        <v>12376</v>
      </c>
      <c r="O33" s="4"/>
      <c r="P33" s="4"/>
      <c r="Q33" s="4"/>
      <c r="R33" s="12">
        <v>89.54</v>
      </c>
    </row>
    <row r="34" spans="1:18">
      <c r="A34" s="2">
        <v>43863</v>
      </c>
      <c r="B34" s="3">
        <f t="shared" si="1"/>
        <v>33</v>
      </c>
      <c r="C34" s="11">
        <v>0</v>
      </c>
      <c r="D34" s="4"/>
      <c r="E34" s="4"/>
      <c r="F34" s="4"/>
      <c r="G34" s="4"/>
      <c r="H34" s="4"/>
      <c r="I34" s="4"/>
      <c r="J34" s="12">
        <v>80.88</v>
      </c>
      <c r="K34" s="12">
        <v>88.91</v>
      </c>
      <c r="L34" s="9">
        <v>758327</v>
      </c>
      <c r="M34" s="9">
        <v>2879289</v>
      </c>
      <c r="N34" s="10">
        <v>10757</v>
      </c>
      <c r="O34" s="4"/>
      <c r="P34" s="4"/>
      <c r="Q34" s="4"/>
      <c r="R34" s="12">
        <v>79.42</v>
      </c>
    </row>
    <row r="35" spans="1:18">
      <c r="A35" s="2">
        <v>43864</v>
      </c>
      <c r="B35" s="3">
        <f t="shared" si="1"/>
        <v>34</v>
      </c>
      <c r="C35" s="11">
        <v>0</v>
      </c>
      <c r="D35" s="4"/>
      <c r="E35" s="4"/>
      <c r="F35" s="4"/>
      <c r="G35" s="4"/>
      <c r="H35" s="4"/>
      <c r="I35" s="4"/>
      <c r="J35" s="12">
        <v>96.26</v>
      </c>
      <c r="K35" s="12">
        <v>92.74</v>
      </c>
      <c r="L35" s="9">
        <v>786683</v>
      </c>
      <c r="M35" s="9">
        <v>3430413</v>
      </c>
      <c r="N35" s="10">
        <v>11201</v>
      </c>
      <c r="O35" s="4"/>
      <c r="P35" s="4"/>
      <c r="Q35" s="4"/>
      <c r="R35" s="12">
        <v>93.33</v>
      </c>
    </row>
    <row r="36" spans="1:18">
      <c r="A36" s="2">
        <v>43865</v>
      </c>
      <c r="B36" s="3">
        <f t="shared" si="1"/>
        <v>35</v>
      </c>
      <c r="C36" s="11">
        <v>0</v>
      </c>
      <c r="D36" s="4"/>
      <c r="E36" s="4"/>
      <c r="F36" s="4"/>
      <c r="G36" s="4"/>
      <c r="H36" s="4"/>
      <c r="I36" s="4"/>
      <c r="J36" s="12">
        <v>99.18</v>
      </c>
      <c r="K36" s="12">
        <v>91.3</v>
      </c>
      <c r="L36" s="9">
        <v>790593</v>
      </c>
      <c r="M36" s="9">
        <v>3410828</v>
      </c>
      <c r="N36" s="10">
        <v>11194</v>
      </c>
      <c r="O36" s="4"/>
      <c r="P36" s="4"/>
      <c r="Q36" s="4"/>
      <c r="R36" s="12">
        <v>88.97</v>
      </c>
    </row>
    <row r="37" spans="1:18">
      <c r="A37" s="2">
        <v>43866</v>
      </c>
      <c r="B37" s="3">
        <f t="shared" si="1"/>
        <v>36</v>
      </c>
      <c r="C37" s="11">
        <v>0</v>
      </c>
      <c r="D37" s="4"/>
      <c r="E37" s="4"/>
      <c r="F37" s="4"/>
      <c r="G37" s="4"/>
      <c r="H37" s="4"/>
      <c r="I37" s="4"/>
      <c r="J37" s="12">
        <v>100.54</v>
      </c>
      <c r="K37" s="12">
        <v>89.91</v>
      </c>
      <c r="L37" s="9">
        <v>790398</v>
      </c>
      <c r="M37" s="9">
        <v>3398967</v>
      </c>
      <c r="N37" s="10">
        <v>11559</v>
      </c>
      <c r="O37" s="4"/>
      <c r="P37" s="4"/>
      <c r="Q37" s="4"/>
      <c r="R37" s="12">
        <v>95.2</v>
      </c>
    </row>
    <row r="38" spans="1:18">
      <c r="A38" s="2">
        <v>43867</v>
      </c>
      <c r="B38" s="3">
        <f t="shared" si="1"/>
        <v>37</v>
      </c>
      <c r="C38" s="11">
        <v>0</v>
      </c>
      <c r="D38" s="4"/>
      <c r="E38" s="4"/>
      <c r="F38" s="4"/>
      <c r="G38" s="4"/>
      <c r="H38" s="4"/>
      <c r="I38" s="4"/>
      <c r="J38" s="12">
        <v>100.91</v>
      </c>
      <c r="K38" s="12">
        <v>91.58</v>
      </c>
      <c r="L38" s="9">
        <v>786759</v>
      </c>
      <c r="M38" s="9">
        <v>3391229</v>
      </c>
      <c r="N38" s="10">
        <v>11667</v>
      </c>
      <c r="O38" s="4"/>
      <c r="P38" s="4"/>
      <c r="Q38" s="4"/>
      <c r="R38" s="12">
        <v>85.18</v>
      </c>
    </row>
    <row r="39" spans="1:18">
      <c r="A39" s="2">
        <v>43868</v>
      </c>
      <c r="B39" s="3">
        <f t="shared" si="1"/>
        <v>38</v>
      </c>
      <c r="C39" s="11">
        <v>0</v>
      </c>
      <c r="D39" s="4"/>
      <c r="E39" s="4"/>
      <c r="F39" s="4"/>
      <c r="G39" s="4"/>
      <c r="H39" s="4"/>
      <c r="I39" s="4"/>
      <c r="J39" s="12">
        <v>110.58</v>
      </c>
      <c r="K39" s="12">
        <v>103.59</v>
      </c>
      <c r="L39" s="9">
        <v>788723</v>
      </c>
      <c r="M39" s="9">
        <v>3602615</v>
      </c>
      <c r="N39" s="10">
        <v>11554</v>
      </c>
      <c r="O39" s="4"/>
      <c r="P39" s="4"/>
      <c r="Q39" s="4"/>
      <c r="R39" s="12">
        <v>102.08</v>
      </c>
    </row>
    <row r="40" spans="1:18">
      <c r="A40" s="2">
        <v>43869</v>
      </c>
      <c r="B40" s="3">
        <f t="shared" si="1"/>
        <v>39</v>
      </c>
      <c r="C40" s="11">
        <v>0</v>
      </c>
      <c r="D40" s="4"/>
      <c r="E40" s="4"/>
      <c r="F40" s="4"/>
      <c r="G40" s="4"/>
      <c r="H40" s="4"/>
      <c r="I40" s="4"/>
      <c r="J40" s="12">
        <v>114.29</v>
      </c>
      <c r="K40" s="12">
        <v>111.62</v>
      </c>
      <c r="L40" s="9">
        <v>773965</v>
      </c>
      <c r="M40" s="9">
        <v>3277699</v>
      </c>
      <c r="N40" s="10">
        <v>12515</v>
      </c>
      <c r="O40" s="4"/>
      <c r="P40" s="4"/>
      <c r="Q40" s="4"/>
      <c r="R40" s="12">
        <v>98.92</v>
      </c>
    </row>
    <row r="41" spans="1:18">
      <c r="A41" s="2">
        <v>43870</v>
      </c>
      <c r="B41" s="3">
        <f t="shared" si="1"/>
        <v>40</v>
      </c>
      <c r="C41" s="11">
        <v>0</v>
      </c>
      <c r="D41" s="4"/>
      <c r="E41" s="4"/>
      <c r="F41" s="4"/>
      <c r="G41" s="4"/>
      <c r="H41" s="4"/>
      <c r="I41" s="4"/>
      <c r="J41" s="12">
        <v>93</v>
      </c>
      <c r="K41" s="12">
        <v>96.15</v>
      </c>
      <c r="L41" s="9">
        <v>733928</v>
      </c>
      <c r="M41" s="9">
        <v>2978063</v>
      </c>
      <c r="N41" s="10">
        <v>11345</v>
      </c>
      <c r="O41" s="4"/>
      <c r="P41" s="4"/>
      <c r="Q41" s="4"/>
      <c r="R41" s="12">
        <v>86.28</v>
      </c>
    </row>
    <row r="42" spans="1:18">
      <c r="A42" s="2">
        <v>43871</v>
      </c>
      <c r="B42" s="3">
        <f t="shared" si="1"/>
        <v>41</v>
      </c>
      <c r="C42" s="11">
        <v>0</v>
      </c>
      <c r="D42" s="4"/>
      <c r="E42" s="4"/>
      <c r="F42" s="4"/>
      <c r="G42" s="4"/>
      <c r="H42" s="4"/>
      <c r="I42" s="4"/>
      <c r="J42" s="12">
        <v>109.04</v>
      </c>
      <c r="K42" s="12">
        <v>92.3</v>
      </c>
      <c r="L42" s="9">
        <v>778915</v>
      </c>
      <c r="M42" s="9">
        <v>3509750</v>
      </c>
      <c r="N42" s="10">
        <v>11412</v>
      </c>
      <c r="O42" s="4"/>
      <c r="P42" s="4"/>
      <c r="Q42" s="4"/>
      <c r="R42" s="12">
        <v>92.33</v>
      </c>
    </row>
    <row r="43" spans="1:18">
      <c r="A43" s="2">
        <v>43872</v>
      </c>
      <c r="B43" s="3">
        <f t="shared" si="1"/>
        <v>42</v>
      </c>
      <c r="C43" s="11">
        <v>0</v>
      </c>
      <c r="D43" s="4"/>
      <c r="E43" s="4"/>
      <c r="F43" s="4"/>
      <c r="G43" s="4"/>
      <c r="H43" s="4"/>
      <c r="I43" s="4"/>
      <c r="J43" s="12">
        <v>100.19</v>
      </c>
      <c r="K43" s="12">
        <v>90.49</v>
      </c>
      <c r="L43" s="9">
        <v>791714</v>
      </c>
      <c r="M43" s="9">
        <v>3625437</v>
      </c>
      <c r="N43" s="10">
        <v>11744</v>
      </c>
      <c r="O43" s="4"/>
      <c r="P43" s="4"/>
      <c r="Q43" s="4"/>
      <c r="R43" s="12">
        <v>86.68</v>
      </c>
    </row>
    <row r="44" spans="1:18">
      <c r="A44" s="2">
        <v>43873</v>
      </c>
      <c r="B44" s="3">
        <f t="shared" si="1"/>
        <v>43</v>
      </c>
      <c r="C44" s="11">
        <v>0</v>
      </c>
      <c r="D44" s="4"/>
      <c r="E44" s="4"/>
      <c r="F44" s="4"/>
      <c r="G44" s="4"/>
      <c r="H44" s="4"/>
      <c r="I44" s="4"/>
      <c r="J44" s="12">
        <v>104.59</v>
      </c>
      <c r="K44" s="12">
        <v>95.59</v>
      </c>
      <c r="L44" s="9">
        <v>784532</v>
      </c>
      <c r="M44" s="9">
        <v>3729600</v>
      </c>
      <c r="N44" s="10">
        <v>12575</v>
      </c>
      <c r="O44" s="4"/>
      <c r="P44" s="4"/>
      <c r="Q44" s="4"/>
      <c r="R44" s="12">
        <v>90.83</v>
      </c>
    </row>
    <row r="45" spans="1:18">
      <c r="A45" s="2">
        <v>43874</v>
      </c>
      <c r="B45" s="3">
        <f t="shared" si="1"/>
        <v>44</v>
      </c>
      <c r="C45" s="11">
        <v>0</v>
      </c>
      <c r="D45" s="4"/>
      <c r="E45" s="4"/>
      <c r="F45" s="4"/>
      <c r="G45" s="4"/>
      <c r="H45" s="4"/>
      <c r="I45" s="4"/>
      <c r="J45" s="12">
        <v>111.1</v>
      </c>
      <c r="K45" s="12">
        <v>100.54</v>
      </c>
      <c r="L45" s="9">
        <v>787933</v>
      </c>
      <c r="M45" s="9">
        <v>3723338</v>
      </c>
      <c r="N45" s="10">
        <v>12980</v>
      </c>
      <c r="O45" s="4"/>
      <c r="P45" s="4"/>
      <c r="Q45" s="4"/>
      <c r="R45" s="12">
        <v>92.97</v>
      </c>
    </row>
    <row r="46" spans="1:18">
      <c r="A46" s="2">
        <v>43875</v>
      </c>
      <c r="B46" s="3">
        <f t="shared" si="1"/>
        <v>45</v>
      </c>
      <c r="C46" s="11">
        <v>0</v>
      </c>
      <c r="D46" s="4"/>
      <c r="E46" s="4"/>
      <c r="F46" s="4"/>
      <c r="G46" s="4"/>
      <c r="H46" s="4"/>
      <c r="I46" s="4"/>
      <c r="J46" s="12">
        <v>134.31</v>
      </c>
      <c r="K46" s="12">
        <v>119.97</v>
      </c>
      <c r="L46" s="9">
        <v>789561</v>
      </c>
      <c r="M46" s="9">
        <v>4018318</v>
      </c>
      <c r="N46" s="10">
        <v>13889</v>
      </c>
      <c r="O46" s="4"/>
      <c r="P46" s="4"/>
      <c r="Q46" s="4"/>
      <c r="R46" s="12">
        <v>101.11</v>
      </c>
    </row>
    <row r="47" spans="1:18">
      <c r="A47" s="2">
        <v>43876</v>
      </c>
      <c r="B47" s="3">
        <f t="shared" si="1"/>
        <v>46</v>
      </c>
      <c r="C47" s="11">
        <v>0</v>
      </c>
      <c r="D47" s="12">
        <v>2</v>
      </c>
      <c r="E47" s="12">
        <v>2</v>
      </c>
      <c r="F47" s="12">
        <v>20</v>
      </c>
      <c r="G47" s="12">
        <v>2</v>
      </c>
      <c r="H47" s="12">
        <v>-1</v>
      </c>
      <c r="I47" s="12">
        <v>-1</v>
      </c>
      <c r="J47" s="12">
        <v>120.31</v>
      </c>
      <c r="K47" s="12">
        <v>125.7</v>
      </c>
      <c r="L47" s="9">
        <v>771021</v>
      </c>
      <c r="M47" s="9">
        <v>3669108</v>
      </c>
      <c r="N47" s="10">
        <v>14848</v>
      </c>
      <c r="O47" s="4"/>
      <c r="P47" s="4"/>
      <c r="Q47" s="4"/>
      <c r="R47" s="12">
        <v>97.58</v>
      </c>
    </row>
    <row r="48" spans="1:18">
      <c r="A48" s="2">
        <v>43877</v>
      </c>
      <c r="B48" s="3">
        <f t="shared" si="1"/>
        <v>47</v>
      </c>
      <c r="C48" s="11">
        <v>0</v>
      </c>
      <c r="D48" s="12">
        <v>4</v>
      </c>
      <c r="E48" s="12">
        <v>2</v>
      </c>
      <c r="F48" s="12">
        <v>20</v>
      </c>
      <c r="G48" s="12">
        <v>3</v>
      </c>
      <c r="H48" s="12">
        <v>0</v>
      </c>
      <c r="I48" s="12">
        <v>-1</v>
      </c>
      <c r="J48" s="12">
        <v>103.75</v>
      </c>
      <c r="K48" s="12">
        <v>113.54</v>
      </c>
      <c r="L48" s="9">
        <v>760518</v>
      </c>
      <c r="M48" s="9">
        <v>3365653</v>
      </c>
      <c r="N48" s="10">
        <v>13669</v>
      </c>
      <c r="O48" s="4"/>
      <c r="P48" s="4"/>
      <c r="Q48" s="4"/>
      <c r="R48" s="12">
        <v>91.02</v>
      </c>
    </row>
    <row r="49" spans="1:18">
      <c r="A49" s="2">
        <v>43878</v>
      </c>
      <c r="B49" s="3">
        <f t="shared" si="1"/>
        <v>48</v>
      </c>
      <c r="C49" s="11">
        <v>0</v>
      </c>
      <c r="D49" s="12">
        <v>6</v>
      </c>
      <c r="E49" s="12">
        <v>-3</v>
      </c>
      <c r="F49" s="12">
        <v>11</v>
      </c>
      <c r="G49" s="12">
        <v>-7</v>
      </c>
      <c r="H49" s="12">
        <v>-52</v>
      </c>
      <c r="I49" s="12">
        <v>13</v>
      </c>
      <c r="J49" s="12">
        <v>104.14</v>
      </c>
      <c r="K49" s="12">
        <v>109.74</v>
      </c>
      <c r="L49" s="9">
        <v>707665</v>
      </c>
      <c r="M49" s="9">
        <v>2912651</v>
      </c>
      <c r="N49" s="10">
        <v>13147</v>
      </c>
      <c r="O49" s="4"/>
      <c r="P49" s="4"/>
      <c r="Q49" s="4"/>
      <c r="R49" s="12">
        <v>90.51</v>
      </c>
    </row>
    <row r="50" spans="1:18">
      <c r="A50" s="2">
        <v>43879</v>
      </c>
      <c r="B50" s="3">
        <f t="shared" si="1"/>
        <v>49</v>
      </c>
      <c r="C50" s="11">
        <v>0</v>
      </c>
      <c r="D50" s="12">
        <v>-1</v>
      </c>
      <c r="E50" s="12">
        <v>-3</v>
      </c>
      <c r="F50" s="12">
        <v>-4</v>
      </c>
      <c r="G50" s="12">
        <v>3</v>
      </c>
      <c r="H50" s="12">
        <v>-1</v>
      </c>
      <c r="I50" s="12">
        <v>1</v>
      </c>
      <c r="J50" s="12">
        <v>106.47</v>
      </c>
      <c r="K50" s="12">
        <v>99.67</v>
      </c>
      <c r="L50" s="9">
        <v>792479</v>
      </c>
      <c r="M50" s="9">
        <v>3735060</v>
      </c>
      <c r="N50" s="10">
        <v>12502</v>
      </c>
      <c r="O50" s="4"/>
      <c r="P50" s="4"/>
      <c r="Q50" s="4"/>
      <c r="R50" s="12">
        <v>88.89</v>
      </c>
    </row>
    <row r="51" spans="1:18">
      <c r="A51" s="2">
        <v>43880</v>
      </c>
      <c r="B51" s="3">
        <f t="shared" si="1"/>
        <v>50</v>
      </c>
      <c r="C51" s="11">
        <v>0</v>
      </c>
      <c r="D51" s="12">
        <v>-2</v>
      </c>
      <c r="E51" s="12">
        <v>-3</v>
      </c>
      <c r="F51" s="12">
        <v>-3</v>
      </c>
      <c r="G51" s="12">
        <v>1</v>
      </c>
      <c r="H51" s="12">
        <v>-1</v>
      </c>
      <c r="I51" s="12">
        <v>1</v>
      </c>
      <c r="J51" s="12">
        <v>108.64</v>
      </c>
      <c r="K51" s="12">
        <v>97.45</v>
      </c>
      <c r="L51" s="9">
        <v>798425</v>
      </c>
      <c r="M51" s="9">
        <v>3759594</v>
      </c>
      <c r="N51" s="10">
        <v>12587</v>
      </c>
      <c r="O51" s="4"/>
      <c r="P51" s="4"/>
      <c r="Q51" s="4"/>
      <c r="R51" s="12">
        <v>86.53</v>
      </c>
    </row>
    <row r="52" spans="1:18">
      <c r="A52" s="2">
        <v>43881</v>
      </c>
      <c r="B52" s="3">
        <f t="shared" si="1"/>
        <v>51</v>
      </c>
      <c r="C52" s="11">
        <v>0</v>
      </c>
      <c r="D52" s="12">
        <v>1</v>
      </c>
      <c r="E52" s="12">
        <v>-1</v>
      </c>
      <c r="F52" s="12">
        <v>3</v>
      </c>
      <c r="G52" s="12">
        <v>1</v>
      </c>
      <c r="H52" s="12">
        <v>1</v>
      </c>
      <c r="I52" s="12">
        <v>1</v>
      </c>
      <c r="J52" s="12">
        <v>108.65</v>
      </c>
      <c r="K52" s="12">
        <v>100.74</v>
      </c>
      <c r="L52" s="9">
        <v>794158</v>
      </c>
      <c r="M52" s="9">
        <v>3767767</v>
      </c>
      <c r="N52" s="10">
        <v>12453</v>
      </c>
      <c r="O52" s="4"/>
      <c r="P52" s="4"/>
      <c r="Q52" s="4"/>
      <c r="R52" s="12">
        <v>87.03</v>
      </c>
    </row>
    <row r="53" spans="1:18">
      <c r="A53" s="2">
        <v>43882</v>
      </c>
      <c r="B53" s="3">
        <f t="shared" si="1"/>
        <v>52</v>
      </c>
      <c r="C53" s="11">
        <v>0</v>
      </c>
      <c r="D53" s="12">
        <v>2</v>
      </c>
      <c r="E53" s="12">
        <v>-1</v>
      </c>
      <c r="F53" s="12">
        <v>4</v>
      </c>
      <c r="G53" s="12">
        <v>1</v>
      </c>
      <c r="H53" s="12">
        <v>3</v>
      </c>
      <c r="I53" s="12">
        <v>0</v>
      </c>
      <c r="J53" s="12">
        <v>123.61</v>
      </c>
      <c r="K53" s="12">
        <v>113.27</v>
      </c>
      <c r="L53" s="9">
        <v>795446</v>
      </c>
      <c r="M53" s="9">
        <v>4006838</v>
      </c>
      <c r="N53" s="10">
        <v>12180</v>
      </c>
      <c r="O53" s="4"/>
      <c r="P53" s="4"/>
      <c r="Q53" s="4"/>
      <c r="R53" s="12">
        <v>98.69</v>
      </c>
    </row>
    <row r="54" spans="1:18">
      <c r="A54" s="2">
        <v>43883</v>
      </c>
      <c r="B54" s="3">
        <f t="shared" si="1"/>
        <v>53</v>
      </c>
      <c r="C54" s="11">
        <v>0</v>
      </c>
      <c r="D54" s="12">
        <v>3</v>
      </c>
      <c r="E54" s="12">
        <v>1</v>
      </c>
      <c r="F54" s="12">
        <v>20</v>
      </c>
      <c r="G54" s="12">
        <v>0</v>
      </c>
      <c r="H54" s="12">
        <v>2</v>
      </c>
      <c r="I54" s="12">
        <v>-1</v>
      </c>
      <c r="J54" s="12">
        <v>122.09</v>
      </c>
      <c r="K54" s="12">
        <v>117.32</v>
      </c>
      <c r="L54" s="9">
        <v>805376</v>
      </c>
      <c r="M54" s="9">
        <v>3654232</v>
      </c>
      <c r="N54" s="10">
        <v>12427</v>
      </c>
      <c r="O54" s="4"/>
      <c r="P54" s="4"/>
      <c r="Q54" s="4"/>
      <c r="R54" s="12">
        <v>91.98</v>
      </c>
    </row>
    <row r="55" spans="1:18">
      <c r="A55" s="2">
        <v>43884</v>
      </c>
      <c r="B55" s="3">
        <f t="shared" si="1"/>
        <v>54</v>
      </c>
      <c r="C55" s="11">
        <v>0</v>
      </c>
      <c r="D55" s="12">
        <v>2</v>
      </c>
      <c r="E55" s="12">
        <v>1</v>
      </c>
      <c r="F55" s="12">
        <v>20</v>
      </c>
      <c r="G55" s="12">
        <v>2</v>
      </c>
      <c r="H55" s="12">
        <v>2</v>
      </c>
      <c r="I55" s="12">
        <v>0</v>
      </c>
      <c r="J55" s="12">
        <v>98.56</v>
      </c>
      <c r="K55" s="12">
        <v>102.08</v>
      </c>
      <c r="L55" s="9">
        <v>763208</v>
      </c>
      <c r="M55" s="9">
        <v>3342351</v>
      </c>
      <c r="N55" s="10">
        <v>11875</v>
      </c>
      <c r="O55" s="4"/>
      <c r="P55" s="4"/>
      <c r="Q55" s="4"/>
      <c r="R55" s="12">
        <v>79.95</v>
      </c>
    </row>
    <row r="56" spans="1:18">
      <c r="A56" s="2">
        <v>43885</v>
      </c>
      <c r="B56" s="3">
        <f t="shared" si="1"/>
        <v>55</v>
      </c>
      <c r="C56" s="11">
        <v>0</v>
      </c>
      <c r="D56" s="12">
        <v>0</v>
      </c>
      <c r="E56" s="12">
        <v>1</v>
      </c>
      <c r="F56" s="12">
        <v>4</v>
      </c>
      <c r="G56" s="12">
        <v>4</v>
      </c>
      <c r="H56" s="12">
        <v>2</v>
      </c>
      <c r="I56" s="12">
        <v>-1</v>
      </c>
      <c r="J56" s="12">
        <v>106.11</v>
      </c>
      <c r="K56" s="12">
        <v>100.68</v>
      </c>
      <c r="L56" s="9">
        <v>787181</v>
      </c>
      <c r="M56" s="9">
        <v>3611762</v>
      </c>
      <c r="N56" s="10">
        <v>11644</v>
      </c>
      <c r="O56" s="4"/>
      <c r="P56" s="4"/>
      <c r="Q56" s="4"/>
      <c r="R56" s="12">
        <v>88.88</v>
      </c>
    </row>
    <row r="57" spans="1:18">
      <c r="A57" s="2">
        <v>43886</v>
      </c>
      <c r="B57" s="3">
        <f t="shared" si="1"/>
        <v>56</v>
      </c>
      <c r="C57" s="11">
        <v>0</v>
      </c>
      <c r="D57" s="12">
        <v>1</v>
      </c>
      <c r="E57" s="12">
        <v>0</v>
      </c>
      <c r="F57" s="12">
        <v>3</v>
      </c>
      <c r="G57" s="12">
        <v>-1</v>
      </c>
      <c r="H57" s="12">
        <v>0</v>
      </c>
      <c r="I57" s="12">
        <v>1</v>
      </c>
      <c r="J57" s="12">
        <v>106.71</v>
      </c>
      <c r="K57" s="12">
        <v>96.37</v>
      </c>
      <c r="L57" s="9">
        <v>780701</v>
      </c>
      <c r="M57" s="9">
        <v>3040533</v>
      </c>
      <c r="N57" s="10">
        <v>10930</v>
      </c>
      <c r="O57" s="4"/>
      <c r="P57" s="4"/>
      <c r="Q57" s="4"/>
      <c r="R57" s="12">
        <v>89.17</v>
      </c>
    </row>
    <row r="58" spans="1:18">
      <c r="A58" s="2">
        <v>43887</v>
      </c>
      <c r="B58" s="3">
        <f t="shared" si="1"/>
        <v>57</v>
      </c>
      <c r="C58" s="11">
        <v>0</v>
      </c>
      <c r="D58" s="12">
        <v>1</v>
      </c>
      <c r="E58" s="12">
        <v>3</v>
      </c>
      <c r="F58" s="12">
        <v>7</v>
      </c>
      <c r="G58" s="12">
        <v>-2</v>
      </c>
      <c r="H58" s="12">
        <v>0</v>
      </c>
      <c r="I58" s="12">
        <v>0</v>
      </c>
      <c r="J58" s="12">
        <v>107.14</v>
      </c>
      <c r="K58" s="12">
        <v>97.79</v>
      </c>
      <c r="L58" s="9">
        <v>832868</v>
      </c>
      <c r="M58" s="9">
        <v>4034488</v>
      </c>
      <c r="N58" s="10">
        <v>11420</v>
      </c>
      <c r="O58" s="4"/>
      <c r="P58" s="4"/>
      <c r="Q58" s="4"/>
      <c r="R58" s="12">
        <v>90.86</v>
      </c>
    </row>
    <row r="59" spans="1:18">
      <c r="A59" s="2">
        <v>43888</v>
      </c>
      <c r="B59" s="3">
        <f t="shared" si="1"/>
        <v>58</v>
      </c>
      <c r="C59" s="11">
        <v>0</v>
      </c>
      <c r="D59" s="12">
        <v>3</v>
      </c>
      <c r="E59" s="12">
        <v>4</v>
      </c>
      <c r="F59" s="12">
        <v>0</v>
      </c>
      <c r="G59" s="12">
        <v>-2</v>
      </c>
      <c r="H59" s="12">
        <v>1</v>
      </c>
      <c r="I59" s="12">
        <v>0</v>
      </c>
      <c r="J59" s="12">
        <v>109.27</v>
      </c>
      <c r="K59" s="12">
        <v>100.76</v>
      </c>
      <c r="L59" s="9">
        <v>790808</v>
      </c>
      <c r="M59" s="9">
        <v>3866527</v>
      </c>
      <c r="N59" s="10">
        <v>12097</v>
      </c>
      <c r="O59" s="4"/>
      <c r="P59" s="4"/>
      <c r="Q59" s="4"/>
      <c r="R59" s="12">
        <v>87.45</v>
      </c>
    </row>
    <row r="60" spans="1:18">
      <c r="A60" s="2">
        <v>43889</v>
      </c>
      <c r="B60" s="3">
        <f t="shared" si="1"/>
        <v>59</v>
      </c>
      <c r="C60" s="11">
        <v>0</v>
      </c>
      <c r="D60" s="12">
        <v>2</v>
      </c>
      <c r="E60" s="12">
        <v>3</v>
      </c>
      <c r="F60" s="12">
        <v>-5</v>
      </c>
      <c r="G60" s="12">
        <v>-2</v>
      </c>
      <c r="H60" s="12">
        <v>2</v>
      </c>
      <c r="I60" s="12">
        <v>0</v>
      </c>
      <c r="J60" s="12">
        <v>121.65</v>
      </c>
      <c r="K60" s="12">
        <v>109.28</v>
      </c>
      <c r="L60" s="9">
        <v>798776</v>
      </c>
      <c r="M60" s="9">
        <v>4096282</v>
      </c>
      <c r="N60" s="10">
        <v>11422</v>
      </c>
      <c r="O60" s="11">
        <v>0</v>
      </c>
      <c r="P60" s="11">
        <v>0</v>
      </c>
      <c r="Q60" s="4"/>
      <c r="R60" s="12">
        <v>93.81</v>
      </c>
    </row>
    <row r="61" spans="1:18">
      <c r="A61" s="2">
        <v>43890</v>
      </c>
      <c r="B61" s="3">
        <f t="shared" si="1"/>
        <v>60</v>
      </c>
      <c r="C61" s="11">
        <v>0</v>
      </c>
      <c r="D61" s="12">
        <v>1</v>
      </c>
      <c r="E61" s="12">
        <v>3</v>
      </c>
      <c r="F61" s="12">
        <v>0</v>
      </c>
      <c r="G61" s="12">
        <v>-3</v>
      </c>
      <c r="H61" s="12">
        <v>1</v>
      </c>
      <c r="I61" s="12">
        <v>0</v>
      </c>
      <c r="J61" s="12">
        <v>118.12</v>
      </c>
      <c r="K61" s="12">
        <v>111.48</v>
      </c>
      <c r="L61" s="9">
        <v>783191</v>
      </c>
      <c r="M61" s="9">
        <v>3741813</v>
      </c>
      <c r="N61" s="10">
        <v>12199</v>
      </c>
      <c r="O61" s="4"/>
      <c r="P61" s="4"/>
      <c r="Q61" s="4"/>
      <c r="R61" s="12">
        <v>88.34</v>
      </c>
    </row>
    <row r="62" spans="1:18">
      <c r="A62" s="2">
        <v>43891</v>
      </c>
      <c r="B62" s="3">
        <f t="shared" si="1"/>
        <v>61</v>
      </c>
      <c r="C62" s="11">
        <v>0</v>
      </c>
      <c r="D62" s="12">
        <v>1</v>
      </c>
      <c r="E62" s="12">
        <v>5</v>
      </c>
      <c r="F62" s="12">
        <v>-2</v>
      </c>
      <c r="G62" s="12">
        <v>-2</v>
      </c>
      <c r="H62" s="12">
        <v>3</v>
      </c>
      <c r="I62" s="12">
        <v>1</v>
      </c>
      <c r="J62" s="12">
        <v>94.18</v>
      </c>
      <c r="K62" s="12">
        <v>98.57</v>
      </c>
      <c r="L62" s="9">
        <v>771776</v>
      </c>
      <c r="M62" s="9">
        <v>3189418</v>
      </c>
      <c r="N62" s="10">
        <v>12585</v>
      </c>
      <c r="O62" s="4"/>
      <c r="P62" s="4"/>
      <c r="Q62" s="11">
        <v>127.55</v>
      </c>
      <c r="R62" s="12">
        <v>77.09</v>
      </c>
    </row>
    <row r="63" spans="1:18">
      <c r="A63" s="2">
        <v>43892</v>
      </c>
      <c r="B63" s="3">
        <f t="shared" si="1"/>
        <v>62</v>
      </c>
      <c r="C63" s="11">
        <v>0</v>
      </c>
      <c r="D63" s="12">
        <v>0</v>
      </c>
      <c r="E63" s="12">
        <v>3</v>
      </c>
      <c r="F63" s="12">
        <v>-11</v>
      </c>
      <c r="G63" s="12">
        <v>-4</v>
      </c>
      <c r="H63" s="12">
        <v>2</v>
      </c>
      <c r="I63" s="12">
        <v>0</v>
      </c>
      <c r="J63" s="12">
        <v>99.31</v>
      </c>
      <c r="K63" s="12">
        <v>92.23</v>
      </c>
      <c r="L63" s="9">
        <v>773608</v>
      </c>
      <c r="M63" s="9">
        <v>2935960</v>
      </c>
      <c r="N63" s="10">
        <v>11100</v>
      </c>
      <c r="O63" s="11">
        <v>1</v>
      </c>
      <c r="P63" s="11">
        <v>0</v>
      </c>
      <c r="Q63" s="11">
        <v>134.03</v>
      </c>
      <c r="R63" s="12">
        <v>83.71</v>
      </c>
    </row>
    <row r="64" spans="1:18">
      <c r="A64" s="2">
        <v>43893</v>
      </c>
      <c r="B64" s="3">
        <f t="shared" si="1"/>
        <v>63</v>
      </c>
      <c r="C64" s="11">
        <v>0</v>
      </c>
      <c r="D64" s="12">
        <v>2</v>
      </c>
      <c r="E64" s="12">
        <v>7</v>
      </c>
      <c r="F64" s="12">
        <v>1</v>
      </c>
      <c r="G64" s="12">
        <v>-5</v>
      </c>
      <c r="H64" s="12">
        <v>1</v>
      </c>
      <c r="I64" s="12">
        <v>0</v>
      </c>
      <c r="J64" s="12">
        <v>101.37</v>
      </c>
      <c r="K64" s="12">
        <v>90.34</v>
      </c>
      <c r="L64" s="9">
        <v>790635</v>
      </c>
      <c r="M64" s="9">
        <v>2944204</v>
      </c>
      <c r="N64" s="10">
        <v>10200</v>
      </c>
      <c r="O64" s="11">
        <v>2</v>
      </c>
      <c r="P64" s="11">
        <v>0</v>
      </c>
      <c r="Q64" s="11">
        <v>126.77</v>
      </c>
      <c r="R64" s="12">
        <v>84.43</v>
      </c>
    </row>
    <row r="65" spans="1:18">
      <c r="A65" s="2">
        <v>43894</v>
      </c>
      <c r="B65" s="3">
        <f t="shared" si="1"/>
        <v>64</v>
      </c>
      <c r="C65" s="11">
        <v>0</v>
      </c>
      <c r="D65" s="12">
        <v>-2</v>
      </c>
      <c r="E65" s="12">
        <v>2</v>
      </c>
      <c r="F65" s="12">
        <v>6</v>
      </c>
      <c r="G65" s="12">
        <v>-8</v>
      </c>
      <c r="H65" s="12">
        <v>1</v>
      </c>
      <c r="I65" s="12">
        <v>0</v>
      </c>
      <c r="J65" s="12">
        <v>102.07</v>
      </c>
      <c r="K65" s="12">
        <v>89.99</v>
      </c>
      <c r="L65" s="9">
        <v>782926</v>
      </c>
      <c r="M65" s="9">
        <v>2927385</v>
      </c>
      <c r="N65" s="10">
        <v>11274</v>
      </c>
      <c r="O65" s="4"/>
      <c r="P65" s="4"/>
      <c r="Q65" s="11">
        <v>131.44</v>
      </c>
      <c r="R65" s="12">
        <v>86.05</v>
      </c>
    </row>
    <row r="66" spans="1:18">
      <c r="A66" s="2">
        <v>43895</v>
      </c>
      <c r="B66" s="3">
        <f t="shared" si="1"/>
        <v>65</v>
      </c>
      <c r="C66" s="11">
        <v>0</v>
      </c>
      <c r="D66" s="12">
        <v>0</v>
      </c>
      <c r="E66" s="12">
        <v>5</v>
      </c>
      <c r="F66" s="12">
        <v>-7</v>
      </c>
      <c r="G66" s="12">
        <v>-6</v>
      </c>
      <c r="H66" s="12">
        <v>1</v>
      </c>
      <c r="I66" s="12">
        <v>1</v>
      </c>
      <c r="J66" s="12">
        <v>108.04</v>
      </c>
      <c r="K66" s="12">
        <v>95.7</v>
      </c>
      <c r="L66" s="9">
        <v>797816</v>
      </c>
      <c r="M66" s="9">
        <v>2905896</v>
      </c>
      <c r="N66" s="10">
        <v>12734</v>
      </c>
      <c r="O66" s="11">
        <v>0</v>
      </c>
      <c r="P66" s="11">
        <v>1</v>
      </c>
      <c r="Q66" s="11">
        <v>130.4</v>
      </c>
      <c r="R66" s="12">
        <v>85.67</v>
      </c>
    </row>
    <row r="67" spans="1:18">
      <c r="A67" s="2">
        <v>43896</v>
      </c>
      <c r="B67" s="3">
        <f t="shared" si="1"/>
        <v>66</v>
      </c>
      <c r="C67" s="11">
        <v>0</v>
      </c>
      <c r="D67" s="12">
        <v>-2</v>
      </c>
      <c r="E67" s="12">
        <v>0</v>
      </c>
      <c r="F67" s="12">
        <v>-15</v>
      </c>
      <c r="G67" s="12">
        <v>-5</v>
      </c>
      <c r="H67" s="12">
        <v>2</v>
      </c>
      <c r="I67" s="12">
        <v>0</v>
      </c>
      <c r="J67" s="12">
        <v>123.81</v>
      </c>
      <c r="K67" s="12">
        <v>102.42</v>
      </c>
      <c r="L67" s="9">
        <v>798422</v>
      </c>
      <c r="M67" s="9">
        <v>3027087</v>
      </c>
      <c r="N67" s="10">
        <v>12928</v>
      </c>
      <c r="O67" s="11">
        <v>2</v>
      </c>
      <c r="P67" s="11">
        <v>0</v>
      </c>
      <c r="Q67" s="11">
        <v>130.75</v>
      </c>
      <c r="R67" s="12">
        <v>89.72</v>
      </c>
    </row>
    <row r="68" spans="1:18">
      <c r="A68" s="2">
        <v>43897</v>
      </c>
      <c r="B68" s="3">
        <f t="shared" si="1"/>
        <v>67</v>
      </c>
      <c r="C68" s="11">
        <v>0</v>
      </c>
      <c r="D68" s="12">
        <v>-1</v>
      </c>
      <c r="E68" s="12">
        <v>4</v>
      </c>
      <c r="F68" s="12">
        <v>4</v>
      </c>
      <c r="G68" s="12">
        <v>-6</v>
      </c>
      <c r="H68" s="12">
        <v>3</v>
      </c>
      <c r="I68" s="12">
        <v>0</v>
      </c>
      <c r="J68" s="12">
        <v>117.73</v>
      </c>
      <c r="K68" s="12">
        <v>115.96</v>
      </c>
      <c r="L68" s="9">
        <v>780292</v>
      </c>
      <c r="M68" s="9">
        <v>2926795</v>
      </c>
      <c r="N68" s="10">
        <v>12574</v>
      </c>
      <c r="O68" s="11">
        <v>2</v>
      </c>
      <c r="P68" s="11">
        <v>0</v>
      </c>
      <c r="Q68" s="11">
        <v>125.3</v>
      </c>
      <c r="R68" s="12">
        <v>88.89</v>
      </c>
    </row>
    <row r="69" spans="1:18">
      <c r="A69" s="2">
        <v>43898</v>
      </c>
      <c r="B69" s="3">
        <f t="shared" ref="B69:B132" si="2">A69-$A$1</f>
        <v>68</v>
      </c>
      <c r="C69" s="11">
        <v>0</v>
      </c>
      <c r="D69" s="12">
        <v>-1</v>
      </c>
      <c r="E69" s="12">
        <v>3</v>
      </c>
      <c r="F69" s="12">
        <v>8</v>
      </c>
      <c r="G69" s="12">
        <v>-6</v>
      </c>
      <c r="H69" s="12">
        <v>2</v>
      </c>
      <c r="I69" s="12">
        <v>0</v>
      </c>
      <c r="J69" s="12">
        <v>97.91</v>
      </c>
      <c r="K69" s="12">
        <v>101.09</v>
      </c>
      <c r="L69" s="9">
        <v>753028</v>
      </c>
      <c r="M69" s="9">
        <v>2661826</v>
      </c>
      <c r="N69" s="10">
        <v>12001</v>
      </c>
      <c r="O69" s="11">
        <v>1</v>
      </c>
      <c r="P69" s="11">
        <v>1</v>
      </c>
      <c r="Q69" s="11">
        <v>125.82</v>
      </c>
      <c r="R69" s="12">
        <v>69.459999999999994</v>
      </c>
    </row>
    <row r="70" spans="1:18">
      <c r="A70" s="2">
        <v>43899</v>
      </c>
      <c r="B70" s="3">
        <f t="shared" si="2"/>
        <v>69</v>
      </c>
      <c r="C70" s="11">
        <v>0</v>
      </c>
      <c r="D70" s="12">
        <v>-3</v>
      </c>
      <c r="E70" s="12">
        <v>2</v>
      </c>
      <c r="F70" s="12">
        <v>-9</v>
      </c>
      <c r="G70" s="12">
        <v>-6</v>
      </c>
      <c r="H70" s="12">
        <v>1</v>
      </c>
      <c r="I70" s="12">
        <v>0</v>
      </c>
      <c r="J70" s="12">
        <v>100.55</v>
      </c>
      <c r="K70" s="12">
        <v>92.2</v>
      </c>
      <c r="L70" s="9">
        <v>775221</v>
      </c>
      <c r="M70" s="9">
        <v>2766324</v>
      </c>
      <c r="N70" s="10">
        <v>11424</v>
      </c>
      <c r="O70" s="11">
        <v>1</v>
      </c>
      <c r="P70" s="11">
        <v>0</v>
      </c>
      <c r="Q70" s="11">
        <v>137.32</v>
      </c>
      <c r="R70" s="12">
        <v>82.8</v>
      </c>
    </row>
    <row r="71" spans="1:18">
      <c r="A71" s="2">
        <v>43900</v>
      </c>
      <c r="B71" s="3">
        <f t="shared" si="2"/>
        <v>70</v>
      </c>
      <c r="C71" s="11">
        <v>0</v>
      </c>
      <c r="D71" s="12">
        <v>-2</v>
      </c>
      <c r="E71" s="12">
        <v>0</v>
      </c>
      <c r="F71" s="12">
        <v>-1</v>
      </c>
      <c r="G71" s="12">
        <v>-8</v>
      </c>
      <c r="H71" s="12">
        <v>0</v>
      </c>
      <c r="I71" s="12">
        <v>1</v>
      </c>
      <c r="J71" s="12">
        <v>103.07</v>
      </c>
      <c r="K71" s="12">
        <v>92.69</v>
      </c>
      <c r="L71" s="9">
        <v>778705</v>
      </c>
      <c r="M71" s="9">
        <v>2755971</v>
      </c>
      <c r="N71" s="10">
        <v>10573</v>
      </c>
      <c r="O71" s="11">
        <v>0</v>
      </c>
      <c r="P71" s="11">
        <v>0</v>
      </c>
      <c r="Q71" s="11">
        <v>130.13999999999999</v>
      </c>
      <c r="R71" s="12">
        <v>78.95</v>
      </c>
    </row>
    <row r="72" spans="1:18">
      <c r="A72" s="2">
        <v>43901</v>
      </c>
      <c r="B72" s="3">
        <f t="shared" si="2"/>
        <v>71</v>
      </c>
      <c r="C72" s="11">
        <v>0</v>
      </c>
      <c r="D72" s="12">
        <v>-3</v>
      </c>
      <c r="E72" s="12">
        <v>1</v>
      </c>
      <c r="F72" s="12">
        <v>3</v>
      </c>
      <c r="G72" s="12">
        <v>-8</v>
      </c>
      <c r="H72" s="12">
        <v>-1</v>
      </c>
      <c r="I72" s="12">
        <v>1</v>
      </c>
      <c r="J72" s="12">
        <v>101.31</v>
      </c>
      <c r="K72" s="12">
        <v>89.73</v>
      </c>
      <c r="L72" s="9">
        <v>798958</v>
      </c>
      <c r="M72" s="9">
        <v>3224472</v>
      </c>
      <c r="N72" s="10">
        <v>11726</v>
      </c>
      <c r="O72" s="11">
        <v>4</v>
      </c>
      <c r="P72" s="11">
        <v>0</v>
      </c>
      <c r="Q72" s="11">
        <v>132.13</v>
      </c>
      <c r="R72" s="12">
        <v>77.77</v>
      </c>
    </row>
    <row r="73" spans="1:18">
      <c r="A73" s="2">
        <v>43902</v>
      </c>
      <c r="B73" s="3">
        <f t="shared" si="2"/>
        <v>72</v>
      </c>
      <c r="C73" s="11">
        <v>0</v>
      </c>
      <c r="D73" s="12">
        <v>-2</v>
      </c>
      <c r="E73" s="12">
        <v>5</v>
      </c>
      <c r="F73" s="12">
        <v>-19</v>
      </c>
      <c r="G73" s="12">
        <v>-12</v>
      </c>
      <c r="H73" s="12">
        <v>-1</v>
      </c>
      <c r="I73" s="12">
        <v>2</v>
      </c>
      <c r="J73" s="12">
        <v>100.58</v>
      </c>
      <c r="K73" s="12">
        <v>90.24</v>
      </c>
      <c r="L73" s="9">
        <v>791509</v>
      </c>
      <c r="M73" s="9">
        <v>3196471</v>
      </c>
      <c r="N73" s="10">
        <v>12577</v>
      </c>
      <c r="O73" s="11">
        <v>3</v>
      </c>
      <c r="P73" s="11">
        <v>0</v>
      </c>
      <c r="Q73" s="11">
        <v>132.82</v>
      </c>
      <c r="R73" s="12">
        <v>69.81</v>
      </c>
    </row>
    <row r="74" spans="1:18">
      <c r="A74" s="2">
        <v>43903</v>
      </c>
      <c r="B74" s="3">
        <f t="shared" si="2"/>
        <v>73</v>
      </c>
      <c r="C74" s="11">
        <v>0</v>
      </c>
      <c r="D74" s="12">
        <v>-4</v>
      </c>
      <c r="E74" s="12">
        <v>11</v>
      </c>
      <c r="F74" s="12">
        <v>-11</v>
      </c>
      <c r="G74" s="12">
        <v>-11</v>
      </c>
      <c r="H74" s="12">
        <v>0</v>
      </c>
      <c r="I74" s="12">
        <v>2</v>
      </c>
      <c r="J74" s="12">
        <v>107.46</v>
      </c>
      <c r="K74" s="12">
        <v>97.03</v>
      </c>
      <c r="L74" s="9">
        <v>794816</v>
      </c>
      <c r="M74" s="9">
        <v>3320987</v>
      </c>
      <c r="N74" s="10">
        <v>12569</v>
      </c>
      <c r="O74" s="11">
        <v>24</v>
      </c>
      <c r="P74" s="11">
        <v>0</v>
      </c>
      <c r="Q74" s="11">
        <v>128.76</v>
      </c>
      <c r="R74" s="12">
        <v>78.290000000000006</v>
      </c>
    </row>
    <row r="75" spans="1:18">
      <c r="A75" s="2">
        <v>43904</v>
      </c>
      <c r="B75" s="3">
        <f t="shared" si="2"/>
        <v>74</v>
      </c>
      <c r="C75" s="11">
        <v>0</v>
      </c>
      <c r="D75" s="12">
        <v>-6</v>
      </c>
      <c r="E75" s="12">
        <v>10</v>
      </c>
      <c r="F75" s="12">
        <v>3</v>
      </c>
      <c r="G75" s="12">
        <v>-12</v>
      </c>
      <c r="H75" s="12">
        <v>-3</v>
      </c>
      <c r="I75" s="12">
        <v>2</v>
      </c>
      <c r="J75" s="12">
        <v>105.71</v>
      </c>
      <c r="K75" s="12">
        <v>103.86</v>
      </c>
      <c r="L75" s="9">
        <v>761295</v>
      </c>
      <c r="M75" s="9">
        <v>2999471</v>
      </c>
      <c r="N75" s="10">
        <v>12104</v>
      </c>
      <c r="O75" s="11">
        <v>102</v>
      </c>
      <c r="P75" s="11">
        <v>2</v>
      </c>
      <c r="Q75" s="11">
        <v>125.38</v>
      </c>
      <c r="R75" s="12">
        <v>70.81</v>
      </c>
    </row>
    <row r="76" spans="1:18">
      <c r="A76" s="2">
        <v>43905</v>
      </c>
      <c r="B76" s="3">
        <f t="shared" si="2"/>
        <v>75</v>
      </c>
      <c r="C76" s="11">
        <v>0</v>
      </c>
      <c r="D76" s="12">
        <v>-8</v>
      </c>
      <c r="E76" s="12">
        <v>7</v>
      </c>
      <c r="F76" s="12">
        <v>-6</v>
      </c>
      <c r="G76" s="12">
        <v>-15</v>
      </c>
      <c r="H76" s="12">
        <v>-5</v>
      </c>
      <c r="I76" s="12">
        <v>3</v>
      </c>
      <c r="J76" s="12">
        <v>86.37</v>
      </c>
      <c r="K76" s="12">
        <v>87.87</v>
      </c>
      <c r="L76" s="9">
        <v>713305</v>
      </c>
      <c r="M76" s="9">
        <v>2388645</v>
      </c>
      <c r="N76" s="10">
        <v>10744</v>
      </c>
      <c r="O76" s="11">
        <v>58</v>
      </c>
      <c r="P76" s="11">
        <v>2</v>
      </c>
      <c r="Q76" s="11">
        <v>129.36000000000001</v>
      </c>
      <c r="R76" s="12">
        <v>58.36</v>
      </c>
    </row>
    <row r="77" spans="1:18">
      <c r="A77" s="2">
        <v>43906</v>
      </c>
      <c r="B77" s="3">
        <f t="shared" si="2"/>
        <v>76</v>
      </c>
      <c r="C77" s="11">
        <v>0</v>
      </c>
      <c r="D77" s="12">
        <v>-11</v>
      </c>
      <c r="E77" s="12">
        <v>10</v>
      </c>
      <c r="F77" s="12">
        <v>-40</v>
      </c>
      <c r="G77" s="12">
        <v>-19</v>
      </c>
      <c r="H77" s="12">
        <v>-17</v>
      </c>
      <c r="I77" s="12">
        <v>7</v>
      </c>
      <c r="J77" s="12">
        <v>85.2</v>
      </c>
      <c r="K77" s="12">
        <v>79.47</v>
      </c>
      <c r="L77" s="9">
        <v>742075</v>
      </c>
      <c r="M77" s="9">
        <v>2597515</v>
      </c>
      <c r="N77" s="10">
        <v>10076</v>
      </c>
      <c r="O77" s="11">
        <v>106</v>
      </c>
      <c r="P77" s="11">
        <v>1</v>
      </c>
      <c r="Q77" s="11">
        <v>125.73</v>
      </c>
      <c r="R77" s="12">
        <v>57.96</v>
      </c>
    </row>
    <row r="78" spans="1:18">
      <c r="A78" s="2">
        <v>43907</v>
      </c>
      <c r="B78" s="3">
        <f t="shared" si="2"/>
        <v>77</v>
      </c>
      <c r="C78" s="11">
        <v>0</v>
      </c>
      <c r="D78" s="12">
        <v>-18</v>
      </c>
      <c r="E78" s="12">
        <v>2</v>
      </c>
      <c r="F78" s="12">
        <v>-48</v>
      </c>
      <c r="G78" s="12">
        <v>-27</v>
      </c>
      <c r="H78" s="12">
        <v>-23</v>
      </c>
      <c r="I78" s="12">
        <v>13</v>
      </c>
      <c r="J78" s="12">
        <v>76.28</v>
      </c>
      <c r="K78" s="12">
        <v>68.819999999999993</v>
      </c>
      <c r="L78" s="9">
        <v>717686</v>
      </c>
      <c r="M78" s="9">
        <v>2431689</v>
      </c>
      <c r="N78" s="10">
        <v>8947</v>
      </c>
      <c r="O78" s="11">
        <v>109</v>
      </c>
      <c r="P78" s="11">
        <v>3</v>
      </c>
      <c r="Q78" s="11">
        <v>113.71</v>
      </c>
      <c r="R78" s="12">
        <v>43.24</v>
      </c>
    </row>
    <row r="79" spans="1:18">
      <c r="A79" s="2">
        <v>43908</v>
      </c>
      <c r="B79" s="3">
        <f t="shared" si="2"/>
        <v>78</v>
      </c>
      <c r="C79" s="11">
        <v>0</v>
      </c>
      <c r="D79" s="12">
        <v>-20</v>
      </c>
      <c r="E79" s="12">
        <v>2</v>
      </c>
      <c r="F79" s="12">
        <v>-24</v>
      </c>
      <c r="G79" s="12">
        <v>-30</v>
      </c>
      <c r="H79" s="12">
        <v>-25</v>
      </c>
      <c r="I79" s="12">
        <v>13</v>
      </c>
      <c r="J79" s="12">
        <v>73.430000000000007</v>
      </c>
      <c r="K79" s="12">
        <v>61.24</v>
      </c>
      <c r="L79" s="9">
        <v>704508</v>
      </c>
      <c r="M79" s="9">
        <v>2528969</v>
      </c>
      <c r="N79" s="10">
        <v>7025</v>
      </c>
      <c r="O79" s="11">
        <v>312</v>
      </c>
      <c r="P79" s="11">
        <v>4</v>
      </c>
      <c r="Q79" s="11">
        <v>113.28</v>
      </c>
      <c r="R79" s="12">
        <v>41.12</v>
      </c>
    </row>
    <row r="80" spans="1:18">
      <c r="A80" s="2">
        <v>43909</v>
      </c>
      <c r="B80" s="3">
        <f t="shared" si="2"/>
        <v>79</v>
      </c>
      <c r="C80" s="11">
        <v>0</v>
      </c>
      <c r="D80" s="12">
        <v>-21</v>
      </c>
      <c r="E80" s="12">
        <v>-2</v>
      </c>
      <c r="F80" s="12">
        <v>-34</v>
      </c>
      <c r="G80" s="12">
        <v>-34</v>
      </c>
      <c r="H80" s="12">
        <v>-29</v>
      </c>
      <c r="I80" s="12">
        <v>15</v>
      </c>
      <c r="J80" s="12">
        <v>66.489999999999995</v>
      </c>
      <c r="K80" s="12">
        <v>55.51</v>
      </c>
      <c r="L80" s="9">
        <v>696301</v>
      </c>
      <c r="M80" s="9">
        <v>2442646</v>
      </c>
      <c r="N80" s="10">
        <v>5515</v>
      </c>
      <c r="O80" s="11">
        <v>348</v>
      </c>
      <c r="P80" s="11">
        <v>16</v>
      </c>
      <c r="Q80" s="11">
        <v>120.8</v>
      </c>
      <c r="R80" s="12">
        <v>36.659999999999997</v>
      </c>
    </row>
    <row r="81" spans="1:18">
      <c r="A81" s="2">
        <v>43910</v>
      </c>
      <c r="B81" s="3">
        <f t="shared" si="2"/>
        <v>80</v>
      </c>
      <c r="C81" s="11">
        <v>0</v>
      </c>
      <c r="D81" s="12">
        <v>-29</v>
      </c>
      <c r="E81" s="12">
        <v>-5</v>
      </c>
      <c r="F81" s="12">
        <v>-31</v>
      </c>
      <c r="G81" s="12">
        <v>-35</v>
      </c>
      <c r="H81" s="12">
        <v>-32</v>
      </c>
      <c r="I81" s="12">
        <v>17</v>
      </c>
      <c r="J81" s="12">
        <v>67.27</v>
      </c>
      <c r="K81" s="12">
        <v>49.65</v>
      </c>
      <c r="L81" s="9">
        <v>692041</v>
      </c>
      <c r="M81" s="9">
        <v>2509852</v>
      </c>
      <c r="N81" s="10">
        <v>4122</v>
      </c>
      <c r="O81" s="11">
        <v>508</v>
      </c>
      <c r="P81" s="11">
        <v>6</v>
      </c>
      <c r="Q81" s="11">
        <v>116.56</v>
      </c>
      <c r="R81" s="12">
        <v>36.01</v>
      </c>
    </row>
    <row r="82" spans="1:18">
      <c r="A82" s="2">
        <v>43911</v>
      </c>
      <c r="B82" s="3">
        <f t="shared" si="2"/>
        <v>81</v>
      </c>
      <c r="C82" s="11">
        <v>0</v>
      </c>
      <c r="D82" s="12">
        <v>-38</v>
      </c>
      <c r="E82" s="12">
        <v>-10</v>
      </c>
      <c r="F82" s="12">
        <v>-35</v>
      </c>
      <c r="G82" s="12">
        <v>-39</v>
      </c>
      <c r="H82" s="12">
        <v>-26</v>
      </c>
      <c r="I82" s="12">
        <v>13</v>
      </c>
      <c r="J82" s="12">
        <v>57.36</v>
      </c>
      <c r="K82" s="12">
        <v>40.06</v>
      </c>
      <c r="L82" s="9">
        <v>668428</v>
      </c>
      <c r="M82" s="9">
        <v>2258416</v>
      </c>
      <c r="N82" s="10">
        <v>3135</v>
      </c>
      <c r="O82" s="11">
        <v>289</v>
      </c>
      <c r="P82" s="11">
        <v>8</v>
      </c>
      <c r="Q82" s="11">
        <v>117.51</v>
      </c>
      <c r="R82" s="12">
        <v>27.23</v>
      </c>
    </row>
    <row r="83" spans="1:18">
      <c r="A83" s="2">
        <v>43912</v>
      </c>
      <c r="B83" s="3">
        <f t="shared" si="2"/>
        <v>82</v>
      </c>
      <c r="C83" s="11">
        <v>0</v>
      </c>
      <c r="D83" s="12">
        <v>-39</v>
      </c>
      <c r="E83" s="12">
        <v>-11</v>
      </c>
      <c r="F83" s="12">
        <v>-37</v>
      </c>
      <c r="G83" s="12">
        <v>-43</v>
      </c>
      <c r="H83" s="12">
        <v>-29</v>
      </c>
      <c r="I83" s="12">
        <v>11</v>
      </c>
      <c r="J83" s="12">
        <v>44.02</v>
      </c>
      <c r="K83" s="12">
        <v>30.99</v>
      </c>
      <c r="L83" s="9">
        <v>680347</v>
      </c>
      <c r="M83" s="9">
        <v>1913261</v>
      </c>
      <c r="N83" s="10">
        <v>2745</v>
      </c>
      <c r="O83" s="11">
        <v>328</v>
      </c>
      <c r="P83" s="11">
        <v>16</v>
      </c>
      <c r="Q83" s="11">
        <v>120.89</v>
      </c>
      <c r="R83" s="12">
        <v>21.42</v>
      </c>
    </row>
    <row r="84" spans="1:18">
      <c r="A84" s="2">
        <v>43913</v>
      </c>
      <c r="B84" s="3">
        <f t="shared" si="2"/>
        <v>83</v>
      </c>
      <c r="C84" s="11">
        <v>0</v>
      </c>
      <c r="D84" s="12">
        <v>-35</v>
      </c>
      <c r="E84" s="12">
        <v>-12</v>
      </c>
      <c r="F84" s="12">
        <v>-55</v>
      </c>
      <c r="G84" s="12">
        <v>-44</v>
      </c>
      <c r="H84" s="12">
        <v>-35</v>
      </c>
      <c r="I84" s="12">
        <v>17</v>
      </c>
      <c r="J84" s="12">
        <v>47.6</v>
      </c>
      <c r="K84" s="12">
        <v>29.81</v>
      </c>
      <c r="L84" s="9">
        <v>713359</v>
      </c>
      <c r="M84" s="9">
        <v>2088286</v>
      </c>
      <c r="N84" s="10">
        <v>1964</v>
      </c>
      <c r="O84" s="11">
        <v>330</v>
      </c>
      <c r="P84" s="11">
        <v>12</v>
      </c>
      <c r="Q84" s="11">
        <v>123.13</v>
      </c>
      <c r="R84" s="12">
        <v>21.21</v>
      </c>
    </row>
    <row r="85" spans="1:18">
      <c r="A85" s="2">
        <v>43914</v>
      </c>
      <c r="B85" s="3">
        <f t="shared" si="2"/>
        <v>84</v>
      </c>
      <c r="C85" s="11">
        <v>0</v>
      </c>
      <c r="D85" s="12">
        <v>-46</v>
      </c>
      <c r="E85" s="12">
        <v>-25</v>
      </c>
      <c r="F85" s="12">
        <v>-61</v>
      </c>
      <c r="G85" s="12">
        <v>-50</v>
      </c>
      <c r="H85" s="12">
        <v>-44</v>
      </c>
      <c r="I85" s="12">
        <v>23</v>
      </c>
      <c r="J85" s="12">
        <v>38.4</v>
      </c>
      <c r="K85" s="12">
        <v>23.86</v>
      </c>
      <c r="L85" s="9">
        <v>697174</v>
      </c>
      <c r="M85" s="9">
        <v>2046275</v>
      </c>
      <c r="N85" s="10">
        <v>2124</v>
      </c>
      <c r="O85" s="11">
        <v>246</v>
      </c>
      <c r="P85" s="11">
        <v>7</v>
      </c>
      <c r="Q85" s="11">
        <v>121.92</v>
      </c>
      <c r="R85" s="12">
        <v>15.84</v>
      </c>
    </row>
    <row r="86" spans="1:18">
      <c r="A86" s="2">
        <v>43915</v>
      </c>
      <c r="B86" s="3">
        <f t="shared" si="2"/>
        <v>85</v>
      </c>
      <c r="C86" s="11">
        <v>0</v>
      </c>
      <c r="D86" s="12">
        <v>-47</v>
      </c>
      <c r="E86" s="12">
        <v>-28</v>
      </c>
      <c r="F86" s="12">
        <v>-59</v>
      </c>
      <c r="G86" s="12">
        <v>-54</v>
      </c>
      <c r="H86" s="12">
        <v>-47</v>
      </c>
      <c r="I86" s="12">
        <v>24</v>
      </c>
      <c r="J86" s="12">
        <v>37.57</v>
      </c>
      <c r="K86" s="12">
        <v>22.27</v>
      </c>
      <c r="L86" s="9">
        <v>694287</v>
      </c>
      <c r="M86" s="9">
        <v>1957604</v>
      </c>
      <c r="N86" s="10">
        <v>1452</v>
      </c>
      <c r="O86" s="11">
        <v>369</v>
      </c>
      <c r="P86" s="11">
        <v>15</v>
      </c>
      <c r="Q86" s="11">
        <v>116.73</v>
      </c>
      <c r="R86" s="12">
        <v>13.67</v>
      </c>
    </row>
    <row r="87" spans="1:18">
      <c r="A87" s="2">
        <v>43916</v>
      </c>
      <c r="B87" s="3">
        <f t="shared" si="2"/>
        <v>86</v>
      </c>
      <c r="C87" s="11">
        <v>0</v>
      </c>
      <c r="D87" s="12">
        <v>-47</v>
      </c>
      <c r="E87" s="12">
        <v>-31</v>
      </c>
      <c r="F87" s="12">
        <v>-64</v>
      </c>
      <c r="G87" s="12">
        <v>-64</v>
      </c>
      <c r="H87" s="12">
        <v>-54</v>
      </c>
      <c r="I87" s="12">
        <v>27</v>
      </c>
      <c r="J87" s="12">
        <v>35.67</v>
      </c>
      <c r="K87" s="12">
        <v>21.83</v>
      </c>
      <c r="L87" s="9">
        <v>686460</v>
      </c>
      <c r="M87" s="9">
        <v>2016375</v>
      </c>
      <c r="N87" s="10">
        <v>733</v>
      </c>
      <c r="O87" s="11">
        <v>441</v>
      </c>
      <c r="P87" s="11">
        <v>13</v>
      </c>
      <c r="Q87" s="11">
        <v>117.94</v>
      </c>
      <c r="R87" s="12">
        <v>12.72</v>
      </c>
    </row>
    <row r="88" spans="1:18">
      <c r="A88" s="2">
        <v>43917</v>
      </c>
      <c r="B88" s="3">
        <f t="shared" si="2"/>
        <v>87</v>
      </c>
      <c r="C88" s="11">
        <v>0</v>
      </c>
      <c r="D88" s="12">
        <v>-49</v>
      </c>
      <c r="E88" s="12">
        <v>-30</v>
      </c>
      <c r="F88" s="12">
        <v>-67</v>
      </c>
      <c r="G88" s="12">
        <v>-64</v>
      </c>
      <c r="H88" s="12">
        <v>-46</v>
      </c>
      <c r="I88" s="12">
        <v>27</v>
      </c>
      <c r="J88" s="12">
        <v>39.119999999999997</v>
      </c>
      <c r="K88" s="12">
        <v>22.66</v>
      </c>
      <c r="L88" s="9">
        <v>693749</v>
      </c>
      <c r="M88" s="9">
        <v>1974901</v>
      </c>
      <c r="N88" s="10">
        <v>512</v>
      </c>
      <c r="O88" s="11">
        <v>568</v>
      </c>
      <c r="P88" s="11">
        <v>23</v>
      </c>
      <c r="Q88" s="11">
        <v>120.36</v>
      </c>
      <c r="R88" s="12">
        <v>14.52</v>
      </c>
    </row>
    <row r="89" spans="1:18">
      <c r="A89" s="2">
        <v>43918</v>
      </c>
      <c r="B89" s="3">
        <f t="shared" si="2"/>
        <v>88</v>
      </c>
      <c r="C89" s="11">
        <v>0</v>
      </c>
      <c r="D89" s="12">
        <v>-53</v>
      </c>
      <c r="E89" s="12">
        <v>-32</v>
      </c>
      <c r="F89" s="12">
        <v>-62</v>
      </c>
      <c r="G89" s="12">
        <v>-66</v>
      </c>
      <c r="H89" s="12">
        <v>-42</v>
      </c>
      <c r="I89" s="12">
        <v>18</v>
      </c>
      <c r="J89" s="12">
        <v>34.29</v>
      </c>
      <c r="K89" s="12">
        <v>20.52</v>
      </c>
      <c r="L89" s="9">
        <v>672991</v>
      </c>
      <c r="M89" s="9">
        <v>1848594</v>
      </c>
      <c r="N89" s="10">
        <v>462</v>
      </c>
      <c r="O89" s="11">
        <v>587</v>
      </c>
      <c r="P89" s="11">
        <v>17</v>
      </c>
      <c r="Q89" s="11">
        <v>116.04</v>
      </c>
      <c r="R89" s="12">
        <v>13.09</v>
      </c>
    </row>
    <row r="90" spans="1:18">
      <c r="A90" s="2">
        <v>43919</v>
      </c>
      <c r="B90" s="3">
        <f t="shared" si="2"/>
        <v>89</v>
      </c>
      <c r="C90" s="11">
        <v>0</v>
      </c>
      <c r="D90" s="12">
        <v>-53</v>
      </c>
      <c r="E90" s="12">
        <v>-32</v>
      </c>
      <c r="F90" s="12">
        <v>-58</v>
      </c>
      <c r="G90" s="12">
        <v>-69</v>
      </c>
      <c r="H90" s="12">
        <v>-44</v>
      </c>
      <c r="I90" s="12">
        <v>16</v>
      </c>
      <c r="J90" s="12">
        <v>28.59</v>
      </c>
      <c r="K90" s="12">
        <v>19.28</v>
      </c>
      <c r="L90" s="9">
        <v>659513</v>
      </c>
      <c r="M90" s="9">
        <v>1748760</v>
      </c>
      <c r="N90" s="10">
        <v>410</v>
      </c>
      <c r="O90" s="11">
        <v>472</v>
      </c>
      <c r="P90" s="11">
        <v>25</v>
      </c>
      <c r="Q90" s="11">
        <v>115</v>
      </c>
      <c r="R90" s="12">
        <v>10</v>
      </c>
    </row>
    <row r="91" spans="1:18">
      <c r="A91" s="2">
        <v>43920</v>
      </c>
      <c r="B91" s="3">
        <f t="shared" si="2"/>
        <v>90</v>
      </c>
      <c r="C91" s="11">
        <v>0</v>
      </c>
      <c r="D91" s="12">
        <v>-46</v>
      </c>
      <c r="E91" s="12">
        <v>-30</v>
      </c>
      <c r="F91" s="12">
        <v>-62</v>
      </c>
      <c r="G91" s="12">
        <v>-61</v>
      </c>
      <c r="H91" s="12">
        <v>-47</v>
      </c>
      <c r="I91" s="12">
        <v>22</v>
      </c>
      <c r="J91" s="12">
        <v>35.450000000000003</v>
      </c>
      <c r="K91" s="12">
        <v>20.68</v>
      </c>
      <c r="L91" s="9">
        <v>694668</v>
      </c>
      <c r="M91" s="9">
        <v>2038420</v>
      </c>
      <c r="N91" s="10">
        <v>444</v>
      </c>
      <c r="O91" s="11">
        <v>350</v>
      </c>
      <c r="P91" s="11">
        <v>20</v>
      </c>
      <c r="Q91" s="11">
        <v>123.99</v>
      </c>
      <c r="R91" s="12">
        <v>13.14</v>
      </c>
    </row>
    <row r="92" spans="1:18">
      <c r="A92" s="2">
        <v>43921</v>
      </c>
      <c r="B92" s="3">
        <f t="shared" si="2"/>
        <v>91</v>
      </c>
      <c r="C92" s="11">
        <v>1</v>
      </c>
      <c r="D92" s="12">
        <v>-44</v>
      </c>
      <c r="E92" s="12">
        <v>-28</v>
      </c>
      <c r="F92" s="12">
        <v>-63</v>
      </c>
      <c r="G92" s="12">
        <v>-62</v>
      </c>
      <c r="H92" s="12">
        <v>-49</v>
      </c>
      <c r="I92" s="12">
        <v>24</v>
      </c>
      <c r="J92" s="12">
        <v>36.96</v>
      </c>
      <c r="K92" s="12">
        <v>21.69</v>
      </c>
      <c r="L92" s="9">
        <v>693329</v>
      </c>
      <c r="M92" s="9">
        <v>2016200</v>
      </c>
      <c r="N92" s="10">
        <v>127</v>
      </c>
      <c r="O92" s="11">
        <v>947</v>
      </c>
      <c r="P92" s="11">
        <v>27</v>
      </c>
      <c r="Q92" s="11">
        <v>119.15</v>
      </c>
      <c r="R92" s="12">
        <v>13.23</v>
      </c>
    </row>
    <row r="93" spans="1:18">
      <c r="A93" s="2">
        <v>43922</v>
      </c>
      <c r="B93" s="3">
        <f t="shared" si="2"/>
        <v>92</v>
      </c>
      <c r="C93" s="11">
        <v>1</v>
      </c>
      <c r="D93" s="12">
        <v>-45</v>
      </c>
      <c r="E93" s="12">
        <v>-27</v>
      </c>
      <c r="F93" s="12">
        <v>-54</v>
      </c>
      <c r="G93" s="12">
        <v>-63</v>
      </c>
      <c r="H93" s="12">
        <v>-50</v>
      </c>
      <c r="I93" s="12">
        <v>24</v>
      </c>
      <c r="J93" s="12">
        <v>36.75</v>
      </c>
      <c r="K93" s="12">
        <v>23.38</v>
      </c>
      <c r="L93" s="9">
        <v>696256</v>
      </c>
      <c r="M93" s="9">
        <v>2041993</v>
      </c>
      <c r="N93" s="10">
        <v>355</v>
      </c>
      <c r="O93" s="11">
        <v>577</v>
      </c>
      <c r="P93" s="11">
        <v>25</v>
      </c>
      <c r="Q93" s="11">
        <v>122.44</v>
      </c>
      <c r="R93" s="12">
        <v>12.68</v>
      </c>
    </row>
    <row r="94" spans="1:18">
      <c r="A94" s="2">
        <v>43923</v>
      </c>
      <c r="B94" s="3">
        <f t="shared" si="2"/>
        <v>93</v>
      </c>
      <c r="C94" s="11">
        <v>0</v>
      </c>
      <c r="D94" s="12">
        <v>-46</v>
      </c>
      <c r="E94" s="12">
        <v>-26</v>
      </c>
      <c r="F94" s="12">
        <v>-59</v>
      </c>
      <c r="G94" s="12">
        <v>-66</v>
      </c>
      <c r="H94" s="12">
        <v>-50</v>
      </c>
      <c r="I94" s="12">
        <v>25</v>
      </c>
      <c r="J94" s="12">
        <v>35.89</v>
      </c>
      <c r="K94" s="12">
        <v>21.12</v>
      </c>
      <c r="L94" s="9">
        <v>696482</v>
      </c>
      <c r="M94" s="9">
        <v>1997481</v>
      </c>
      <c r="N94" s="10">
        <v>182</v>
      </c>
      <c r="O94" s="11">
        <v>544</v>
      </c>
      <c r="P94" s="11">
        <v>28</v>
      </c>
      <c r="Q94" s="11">
        <v>122.18</v>
      </c>
      <c r="R94" s="12">
        <v>10.43</v>
      </c>
    </row>
    <row r="95" spans="1:18">
      <c r="A95" s="2">
        <v>43924</v>
      </c>
      <c r="B95" s="3">
        <f t="shared" si="2"/>
        <v>94</v>
      </c>
      <c r="C95" s="11">
        <v>1</v>
      </c>
      <c r="D95" s="12">
        <v>-47</v>
      </c>
      <c r="E95" s="12">
        <v>-20</v>
      </c>
      <c r="F95" s="12">
        <v>-61</v>
      </c>
      <c r="G95" s="12">
        <v>-65</v>
      </c>
      <c r="H95" s="12">
        <v>-48</v>
      </c>
      <c r="I95" s="12">
        <v>26</v>
      </c>
      <c r="J95" s="12">
        <v>39.69</v>
      </c>
      <c r="K95" s="12">
        <v>24.67</v>
      </c>
      <c r="L95" s="9">
        <v>700923</v>
      </c>
      <c r="M95" s="9">
        <v>2107411</v>
      </c>
      <c r="N95" s="10">
        <v>271</v>
      </c>
      <c r="O95" s="11">
        <v>426</v>
      </c>
      <c r="P95" s="11">
        <v>19</v>
      </c>
      <c r="Q95" s="11">
        <v>126.07</v>
      </c>
      <c r="R95" s="12">
        <v>11.69</v>
      </c>
    </row>
    <row r="96" spans="1:18">
      <c r="A96" s="2">
        <v>43925</v>
      </c>
      <c r="B96" s="3">
        <f t="shared" si="2"/>
        <v>95</v>
      </c>
      <c r="C96" s="11">
        <v>0</v>
      </c>
      <c r="D96" s="12">
        <v>-52</v>
      </c>
      <c r="E96" s="12">
        <v>-24</v>
      </c>
      <c r="F96" s="12">
        <v>-59</v>
      </c>
      <c r="G96" s="12">
        <v>-69</v>
      </c>
      <c r="H96" s="12">
        <v>-44</v>
      </c>
      <c r="I96" s="12">
        <v>18</v>
      </c>
      <c r="J96" s="12">
        <v>37.76</v>
      </c>
      <c r="K96" s="12">
        <v>21.76</v>
      </c>
      <c r="L96" s="9">
        <v>678706</v>
      </c>
      <c r="M96" s="9">
        <v>1940498</v>
      </c>
      <c r="N96" s="10">
        <v>309</v>
      </c>
      <c r="O96" s="11">
        <v>231</v>
      </c>
      <c r="P96" s="11">
        <v>9</v>
      </c>
      <c r="Q96" s="11">
        <v>118.11</v>
      </c>
      <c r="R96" s="12">
        <v>10.67</v>
      </c>
    </row>
    <row r="97" spans="1:18">
      <c r="A97" s="2">
        <v>43926</v>
      </c>
      <c r="B97" s="3">
        <f t="shared" si="2"/>
        <v>96</v>
      </c>
      <c r="C97" s="11">
        <v>1</v>
      </c>
      <c r="D97" s="12">
        <v>-52</v>
      </c>
      <c r="E97" s="12">
        <v>-22</v>
      </c>
      <c r="F97" s="12">
        <v>-61</v>
      </c>
      <c r="G97" s="12">
        <v>-73</v>
      </c>
      <c r="H97" s="12">
        <v>-45</v>
      </c>
      <c r="I97" s="12">
        <v>16</v>
      </c>
      <c r="J97" s="12">
        <v>29.64</v>
      </c>
      <c r="K97" s="12">
        <v>17.149999999999999</v>
      </c>
      <c r="L97" s="9">
        <v>661451</v>
      </c>
      <c r="M97" s="9">
        <v>1811785</v>
      </c>
      <c r="N97" s="10">
        <v>204</v>
      </c>
      <c r="O97" s="11">
        <v>442</v>
      </c>
      <c r="P97" s="11">
        <v>12</v>
      </c>
      <c r="Q97" s="11">
        <v>123.13</v>
      </c>
      <c r="R97" s="12">
        <v>9.08</v>
      </c>
    </row>
    <row r="98" spans="1:18">
      <c r="A98" s="2">
        <v>43927</v>
      </c>
      <c r="B98" s="3">
        <f t="shared" si="2"/>
        <v>97</v>
      </c>
      <c r="C98" s="11">
        <v>0</v>
      </c>
      <c r="D98" s="12">
        <v>-48</v>
      </c>
      <c r="E98" s="12">
        <v>-24</v>
      </c>
      <c r="F98" s="12">
        <v>-66</v>
      </c>
      <c r="G98" s="12">
        <v>-65</v>
      </c>
      <c r="H98" s="12">
        <v>-49</v>
      </c>
      <c r="I98" s="12">
        <v>23</v>
      </c>
      <c r="J98" s="12">
        <v>35.090000000000003</v>
      </c>
      <c r="K98" s="12">
        <v>20.97</v>
      </c>
      <c r="L98" s="9">
        <v>684115</v>
      </c>
      <c r="M98" s="9">
        <v>2203455</v>
      </c>
      <c r="N98" s="10">
        <v>280</v>
      </c>
      <c r="O98" s="11">
        <v>588</v>
      </c>
      <c r="P98" s="11">
        <v>16</v>
      </c>
      <c r="Q98" s="11">
        <v>125.98</v>
      </c>
      <c r="R98" s="12">
        <v>11.67</v>
      </c>
    </row>
    <row r="99" spans="1:18">
      <c r="A99" s="2">
        <v>43928</v>
      </c>
      <c r="B99" s="3">
        <f t="shared" si="2"/>
        <v>98</v>
      </c>
      <c r="C99" s="11">
        <v>0</v>
      </c>
      <c r="D99" s="12">
        <v>-47</v>
      </c>
      <c r="E99" s="12">
        <v>-24</v>
      </c>
      <c r="F99" s="12">
        <v>-61</v>
      </c>
      <c r="G99" s="12">
        <v>-64</v>
      </c>
      <c r="H99" s="12">
        <v>-51</v>
      </c>
      <c r="I99" s="12">
        <v>25</v>
      </c>
      <c r="J99" s="12">
        <v>35.93</v>
      </c>
      <c r="K99" s="12">
        <v>21.2</v>
      </c>
      <c r="L99" s="9">
        <v>692813</v>
      </c>
      <c r="M99" s="9">
        <v>2174750</v>
      </c>
      <c r="N99" s="13">
        <v>260</v>
      </c>
      <c r="O99" s="11">
        <v>553</v>
      </c>
      <c r="P99" s="11">
        <v>11</v>
      </c>
      <c r="Q99" s="11">
        <v>125.89</v>
      </c>
      <c r="R99" s="12">
        <v>10.95</v>
      </c>
    </row>
    <row r="100" spans="1:18">
      <c r="A100" s="2">
        <v>43929</v>
      </c>
      <c r="B100" s="3">
        <f t="shared" si="2"/>
        <v>99</v>
      </c>
      <c r="C100" s="11">
        <v>0</v>
      </c>
      <c r="D100" s="12">
        <v>-49</v>
      </c>
      <c r="E100" s="12">
        <v>-28</v>
      </c>
      <c r="F100" s="12">
        <v>-61</v>
      </c>
      <c r="G100" s="12">
        <v>-66</v>
      </c>
      <c r="H100" s="12">
        <v>-52</v>
      </c>
      <c r="I100" s="12">
        <v>25</v>
      </c>
      <c r="J100" s="12">
        <v>36.03</v>
      </c>
      <c r="K100" s="12">
        <v>21.28</v>
      </c>
      <c r="L100" s="9">
        <v>690162</v>
      </c>
      <c r="M100" s="9">
        <v>2130702</v>
      </c>
      <c r="N100" s="13">
        <v>192</v>
      </c>
      <c r="O100" s="11">
        <v>408</v>
      </c>
      <c r="P100" s="11">
        <v>7</v>
      </c>
      <c r="Q100" s="11">
        <v>128.66</v>
      </c>
      <c r="R100" s="12">
        <v>11.23</v>
      </c>
    </row>
    <row r="101" spans="1:18">
      <c r="A101" s="2">
        <v>43930</v>
      </c>
      <c r="B101" s="3">
        <f t="shared" si="2"/>
        <v>100</v>
      </c>
      <c r="C101" s="11">
        <v>0</v>
      </c>
      <c r="D101" s="12">
        <v>-47</v>
      </c>
      <c r="E101" s="12">
        <v>-25</v>
      </c>
      <c r="F101" s="12">
        <v>-62</v>
      </c>
      <c r="G101" s="12">
        <v>-66</v>
      </c>
      <c r="H101" s="12">
        <v>-51</v>
      </c>
      <c r="I101" s="12">
        <v>25</v>
      </c>
      <c r="J101" s="12">
        <v>36.659999999999997</v>
      </c>
      <c r="K101" s="12">
        <v>22.26</v>
      </c>
      <c r="L101" s="9">
        <v>692799</v>
      </c>
      <c r="M101" s="9">
        <v>2127801</v>
      </c>
      <c r="N101" s="13">
        <v>243</v>
      </c>
      <c r="O101" s="11">
        <v>396</v>
      </c>
      <c r="P101" s="11">
        <v>4</v>
      </c>
      <c r="Q101" s="11">
        <v>127.36</v>
      </c>
      <c r="R101" s="12">
        <v>12.08</v>
      </c>
    </row>
    <row r="102" spans="1:18">
      <c r="A102" s="2">
        <v>43931</v>
      </c>
      <c r="B102" s="3">
        <f t="shared" si="2"/>
        <v>101</v>
      </c>
      <c r="C102" s="11">
        <v>1</v>
      </c>
      <c r="D102" s="12">
        <v>-49</v>
      </c>
      <c r="E102" s="12">
        <v>-27</v>
      </c>
      <c r="F102" s="12">
        <v>-64</v>
      </c>
      <c r="G102" s="12">
        <v>-70</v>
      </c>
      <c r="H102" s="12">
        <v>-58</v>
      </c>
      <c r="I102" s="12">
        <v>29</v>
      </c>
      <c r="J102" s="12">
        <v>40.56</v>
      </c>
      <c r="K102" s="12">
        <v>22.55</v>
      </c>
      <c r="L102" s="9">
        <v>695739</v>
      </c>
      <c r="M102" s="9">
        <v>2153400</v>
      </c>
      <c r="N102" s="13">
        <v>290</v>
      </c>
      <c r="O102" s="11">
        <v>461</v>
      </c>
      <c r="P102" s="11">
        <v>5</v>
      </c>
      <c r="Q102" s="11">
        <v>127.79</v>
      </c>
      <c r="R102" s="12">
        <v>11.66</v>
      </c>
    </row>
    <row r="103" spans="1:18">
      <c r="A103" s="2">
        <v>43932</v>
      </c>
      <c r="B103" s="3">
        <f t="shared" si="2"/>
        <v>102</v>
      </c>
      <c r="C103" s="11">
        <v>0</v>
      </c>
      <c r="D103" s="12">
        <v>-52</v>
      </c>
      <c r="E103" s="12">
        <v>-24</v>
      </c>
      <c r="F103" s="12">
        <v>-62</v>
      </c>
      <c r="G103" s="12">
        <v>-70</v>
      </c>
      <c r="H103" s="12">
        <v>-46</v>
      </c>
      <c r="I103" s="12">
        <v>19</v>
      </c>
      <c r="J103" s="12">
        <v>35.68</v>
      </c>
      <c r="K103" s="12">
        <v>21.3</v>
      </c>
      <c r="L103" s="9">
        <v>675898</v>
      </c>
      <c r="M103" s="9">
        <v>2133978</v>
      </c>
      <c r="N103" s="13">
        <v>217</v>
      </c>
      <c r="O103" s="11">
        <v>376</v>
      </c>
      <c r="P103" s="11">
        <v>3</v>
      </c>
      <c r="Q103" s="11">
        <v>121.74</v>
      </c>
      <c r="R103" s="12">
        <v>9.69</v>
      </c>
    </row>
    <row r="104" spans="1:18">
      <c r="A104" s="2">
        <v>43933</v>
      </c>
      <c r="B104" s="3">
        <f t="shared" si="2"/>
        <v>103</v>
      </c>
      <c r="C104" s="11">
        <v>1</v>
      </c>
      <c r="D104" s="12">
        <v>-63</v>
      </c>
      <c r="E104" s="12">
        <v>-32</v>
      </c>
      <c r="F104" s="12">
        <v>-62</v>
      </c>
      <c r="G104" s="12">
        <v>-74</v>
      </c>
      <c r="H104" s="12">
        <v>-50</v>
      </c>
      <c r="I104" s="12">
        <v>17</v>
      </c>
      <c r="J104" s="12">
        <v>24.7</v>
      </c>
      <c r="K104" s="12">
        <v>15.24</v>
      </c>
      <c r="L104" s="9">
        <v>636237</v>
      </c>
      <c r="M104" s="9">
        <v>1705125</v>
      </c>
      <c r="N104" s="13">
        <v>124</v>
      </c>
      <c r="O104" s="11">
        <v>291</v>
      </c>
      <c r="P104" s="11">
        <v>1</v>
      </c>
      <c r="Q104" s="11">
        <v>122.69</v>
      </c>
      <c r="R104" s="12">
        <v>7.18</v>
      </c>
    </row>
    <row r="105" spans="1:18">
      <c r="A105" s="2">
        <v>43934</v>
      </c>
      <c r="B105" s="3">
        <f t="shared" si="2"/>
        <v>104</v>
      </c>
      <c r="C105" s="11">
        <v>0</v>
      </c>
      <c r="D105" s="12">
        <v>-52</v>
      </c>
      <c r="E105" s="12">
        <v>-28</v>
      </c>
      <c r="F105" s="12">
        <v>-63</v>
      </c>
      <c r="G105" s="12">
        <v>-65</v>
      </c>
      <c r="H105" s="12">
        <v>-50</v>
      </c>
      <c r="I105" s="12">
        <v>23</v>
      </c>
      <c r="J105" s="12">
        <v>35.19</v>
      </c>
      <c r="K105" s="12">
        <v>19.27</v>
      </c>
      <c r="L105" s="9">
        <v>677950</v>
      </c>
      <c r="M105" s="9">
        <v>2120921</v>
      </c>
      <c r="N105" s="13">
        <v>280</v>
      </c>
      <c r="O105" s="11">
        <v>191</v>
      </c>
      <c r="P105" s="11">
        <v>4</v>
      </c>
      <c r="Q105" s="11">
        <v>125.55</v>
      </c>
      <c r="R105" s="12">
        <v>11.62</v>
      </c>
    </row>
    <row r="106" spans="1:18">
      <c r="A106" s="2">
        <v>43935</v>
      </c>
      <c r="B106" s="3">
        <f t="shared" si="2"/>
        <v>105</v>
      </c>
      <c r="C106" s="11">
        <v>0</v>
      </c>
      <c r="D106" s="12">
        <v>-50</v>
      </c>
      <c r="E106" s="12">
        <v>-28</v>
      </c>
      <c r="F106" s="12">
        <v>-65</v>
      </c>
      <c r="G106" s="12">
        <v>-67</v>
      </c>
      <c r="H106" s="12">
        <v>-51</v>
      </c>
      <c r="I106" s="12">
        <v>26</v>
      </c>
      <c r="J106" s="12">
        <v>35.36</v>
      </c>
      <c r="K106" s="12">
        <v>20.36</v>
      </c>
      <c r="L106" s="9">
        <v>701518</v>
      </c>
      <c r="M106" s="9">
        <v>2357470</v>
      </c>
      <c r="N106" s="13">
        <v>297</v>
      </c>
      <c r="O106" s="11">
        <v>220</v>
      </c>
      <c r="P106" s="11">
        <v>9</v>
      </c>
      <c r="Q106" s="11">
        <v>122.86</v>
      </c>
      <c r="R106" s="12">
        <v>10.73</v>
      </c>
    </row>
    <row r="107" spans="1:18">
      <c r="A107" s="2">
        <v>43936</v>
      </c>
      <c r="B107" s="3">
        <f t="shared" si="2"/>
        <v>106</v>
      </c>
      <c r="C107" s="11">
        <v>0</v>
      </c>
      <c r="D107" s="12">
        <v>-47</v>
      </c>
      <c r="E107" s="12">
        <v>-23</v>
      </c>
      <c r="F107" s="12">
        <v>-55</v>
      </c>
      <c r="G107" s="12">
        <v>-64</v>
      </c>
      <c r="H107" s="12">
        <v>-49</v>
      </c>
      <c r="I107" s="12">
        <v>24</v>
      </c>
      <c r="J107" s="12">
        <v>39.32</v>
      </c>
      <c r="K107" s="12">
        <v>21.98</v>
      </c>
      <c r="L107" s="9">
        <v>709106</v>
      </c>
      <c r="M107" s="9">
        <v>2520356</v>
      </c>
      <c r="N107" s="13">
        <v>540</v>
      </c>
      <c r="O107" s="11">
        <v>559</v>
      </c>
      <c r="P107" s="11">
        <v>6</v>
      </c>
      <c r="Q107" s="11">
        <v>120.36</v>
      </c>
      <c r="R107" s="12">
        <v>10.86</v>
      </c>
    </row>
    <row r="108" spans="1:18">
      <c r="A108" s="2">
        <v>43937</v>
      </c>
      <c r="B108" s="3">
        <f t="shared" si="2"/>
        <v>107</v>
      </c>
      <c r="C108" s="11">
        <v>0</v>
      </c>
      <c r="D108" s="12">
        <v>-47</v>
      </c>
      <c r="E108" s="12">
        <v>-24</v>
      </c>
      <c r="F108" s="12">
        <v>-57</v>
      </c>
      <c r="G108" s="12">
        <v>-66</v>
      </c>
      <c r="H108" s="12">
        <v>-50</v>
      </c>
      <c r="I108" s="12">
        <v>25</v>
      </c>
      <c r="J108" s="12">
        <v>38.57</v>
      </c>
      <c r="K108" s="12">
        <v>22.37</v>
      </c>
      <c r="L108" s="9">
        <v>699642</v>
      </c>
      <c r="M108" s="9">
        <v>2409456</v>
      </c>
      <c r="N108" s="13">
        <v>239</v>
      </c>
      <c r="O108" s="11">
        <v>307</v>
      </c>
      <c r="P108" s="11">
        <v>4</v>
      </c>
      <c r="Q108" s="11">
        <v>123.3</v>
      </c>
      <c r="R108" s="12">
        <v>11.36</v>
      </c>
    </row>
    <row r="109" spans="1:18">
      <c r="A109" s="2">
        <v>43938</v>
      </c>
      <c r="B109" s="3">
        <f t="shared" si="2"/>
        <v>108</v>
      </c>
      <c r="C109" s="11">
        <v>0</v>
      </c>
      <c r="D109" s="12">
        <v>-49</v>
      </c>
      <c r="E109" s="12">
        <v>-25</v>
      </c>
      <c r="F109" s="12">
        <v>-59</v>
      </c>
      <c r="G109" s="12">
        <v>-66</v>
      </c>
      <c r="H109" s="12">
        <v>-48</v>
      </c>
      <c r="I109" s="12">
        <v>26</v>
      </c>
      <c r="J109" s="12">
        <v>43.53</v>
      </c>
      <c r="K109" s="12">
        <v>24.81</v>
      </c>
      <c r="L109" s="9">
        <v>721501</v>
      </c>
      <c r="M109" s="9">
        <v>2533887</v>
      </c>
      <c r="N109" s="13">
        <v>271</v>
      </c>
      <c r="O109" s="11">
        <v>303</v>
      </c>
      <c r="P109" s="11">
        <v>1</v>
      </c>
      <c r="Q109" s="11">
        <v>127.88</v>
      </c>
      <c r="R109" s="12">
        <v>11.23</v>
      </c>
    </row>
    <row r="110" spans="1:18">
      <c r="A110" s="2">
        <v>43939</v>
      </c>
      <c r="B110" s="3">
        <f t="shared" si="2"/>
        <v>109</v>
      </c>
      <c r="C110" s="11">
        <v>0</v>
      </c>
      <c r="D110" s="12">
        <v>-51</v>
      </c>
      <c r="E110" s="12">
        <v>-23</v>
      </c>
      <c r="F110" s="12">
        <v>-58</v>
      </c>
      <c r="G110" s="12">
        <v>-68</v>
      </c>
      <c r="H110" s="12">
        <v>-42</v>
      </c>
      <c r="I110" s="12">
        <v>17</v>
      </c>
      <c r="J110" s="12">
        <v>41.23</v>
      </c>
      <c r="K110" s="12">
        <v>23.04</v>
      </c>
      <c r="L110" s="9">
        <v>694670</v>
      </c>
      <c r="M110" s="9">
        <v>2270821</v>
      </c>
      <c r="N110" s="13">
        <v>293</v>
      </c>
      <c r="O110" s="11">
        <v>338</v>
      </c>
      <c r="P110" s="11">
        <v>3</v>
      </c>
      <c r="Q110" s="11">
        <v>122.52</v>
      </c>
      <c r="R110" s="12">
        <v>10.050000000000001</v>
      </c>
    </row>
    <row r="111" spans="1:18">
      <c r="A111" s="2">
        <v>43940</v>
      </c>
      <c r="B111" s="3">
        <f t="shared" si="2"/>
        <v>110</v>
      </c>
      <c r="C111" s="11">
        <v>0</v>
      </c>
      <c r="D111" s="12">
        <v>-53</v>
      </c>
      <c r="E111" s="12">
        <v>-25</v>
      </c>
      <c r="F111" s="12">
        <v>-55</v>
      </c>
      <c r="G111" s="12">
        <v>-71</v>
      </c>
      <c r="H111" s="12">
        <v>-44</v>
      </c>
      <c r="I111" s="12">
        <v>15</v>
      </c>
      <c r="J111" s="12">
        <v>32.619999999999997</v>
      </c>
      <c r="K111" s="12">
        <v>18.89</v>
      </c>
      <c r="L111" s="9">
        <v>689154</v>
      </c>
      <c r="M111" s="9">
        <v>2070463</v>
      </c>
      <c r="N111" s="13">
        <v>275</v>
      </c>
      <c r="O111" s="11">
        <v>259</v>
      </c>
      <c r="P111" s="11">
        <v>0</v>
      </c>
      <c r="Q111" s="11">
        <v>125.46</v>
      </c>
      <c r="R111" s="12">
        <v>9.4</v>
      </c>
    </row>
    <row r="112" spans="1:18">
      <c r="A112" s="2">
        <v>43941</v>
      </c>
      <c r="B112" s="3">
        <f t="shared" si="2"/>
        <v>111</v>
      </c>
      <c r="C112" s="11">
        <v>0</v>
      </c>
      <c r="D112" s="12">
        <v>-48</v>
      </c>
      <c r="E112" s="12">
        <v>-25</v>
      </c>
      <c r="F112" s="12">
        <v>-59</v>
      </c>
      <c r="G112" s="12">
        <v>-64</v>
      </c>
      <c r="H112" s="12">
        <v>-47</v>
      </c>
      <c r="I112" s="12">
        <v>22</v>
      </c>
      <c r="J112" s="12">
        <v>38.89</v>
      </c>
      <c r="K112" s="12">
        <v>22.41</v>
      </c>
      <c r="L112" s="9">
        <v>726455</v>
      </c>
      <c r="M112" s="9">
        <v>2584017</v>
      </c>
      <c r="N112" s="13">
        <v>265</v>
      </c>
      <c r="O112" s="11">
        <v>336</v>
      </c>
      <c r="P112" s="11">
        <v>0</v>
      </c>
      <c r="Q112" s="11">
        <v>130.72999999999999</v>
      </c>
      <c r="R112" s="12">
        <v>11.7</v>
      </c>
    </row>
    <row r="113" spans="1:18">
      <c r="A113" s="2">
        <v>43942</v>
      </c>
      <c r="B113" s="3">
        <f t="shared" si="2"/>
        <v>112</v>
      </c>
      <c r="C113" s="11">
        <v>0</v>
      </c>
      <c r="D113" s="12">
        <v>-48</v>
      </c>
      <c r="E113" s="12">
        <v>-26</v>
      </c>
      <c r="F113" s="12">
        <v>-61</v>
      </c>
      <c r="G113" s="12">
        <v>-65</v>
      </c>
      <c r="H113" s="12">
        <v>-49</v>
      </c>
      <c r="I113" s="12">
        <v>25</v>
      </c>
      <c r="J113" s="12">
        <v>38.97</v>
      </c>
      <c r="K113" s="12">
        <v>21.93</v>
      </c>
      <c r="L113" s="9">
        <v>695130</v>
      </c>
      <c r="M113" s="9">
        <v>2224662</v>
      </c>
      <c r="N113" s="13">
        <v>254</v>
      </c>
      <c r="O113" s="11">
        <v>312</v>
      </c>
      <c r="P113" s="11">
        <v>2</v>
      </c>
      <c r="Q113" s="11">
        <v>127.44</v>
      </c>
      <c r="R113" s="12">
        <v>11.27</v>
      </c>
    </row>
    <row r="114" spans="1:18">
      <c r="A114" s="2">
        <v>43943</v>
      </c>
      <c r="B114" s="3">
        <f t="shared" si="2"/>
        <v>113</v>
      </c>
      <c r="C114" s="11">
        <v>0</v>
      </c>
      <c r="D114" s="12">
        <v>-48</v>
      </c>
      <c r="E114" s="12">
        <v>-25</v>
      </c>
      <c r="F114" s="12">
        <v>-56</v>
      </c>
      <c r="G114" s="12">
        <v>-66</v>
      </c>
      <c r="H114" s="12">
        <v>-49</v>
      </c>
      <c r="I114" s="12">
        <v>24</v>
      </c>
      <c r="J114" s="12">
        <v>39.75</v>
      </c>
      <c r="K114" s="12">
        <v>22.05</v>
      </c>
      <c r="L114" s="9">
        <v>696257</v>
      </c>
      <c r="M114" s="9">
        <v>2276892</v>
      </c>
      <c r="N114" s="13">
        <v>215</v>
      </c>
      <c r="O114" s="11">
        <v>367</v>
      </c>
      <c r="P114" s="11">
        <v>2</v>
      </c>
      <c r="Q114" s="11">
        <v>132.29</v>
      </c>
      <c r="R114" s="12">
        <v>11.18</v>
      </c>
    </row>
    <row r="115" spans="1:18">
      <c r="A115" s="2">
        <v>43944</v>
      </c>
      <c r="B115" s="3">
        <f t="shared" si="2"/>
        <v>114</v>
      </c>
      <c r="C115" s="11">
        <v>0</v>
      </c>
      <c r="D115" s="12">
        <v>-48</v>
      </c>
      <c r="E115" s="12">
        <v>-26</v>
      </c>
      <c r="F115" s="12">
        <v>-61</v>
      </c>
      <c r="G115" s="12">
        <v>-66</v>
      </c>
      <c r="H115" s="12">
        <v>-49</v>
      </c>
      <c r="I115" s="12">
        <v>25</v>
      </c>
      <c r="J115" s="12">
        <v>38.72</v>
      </c>
      <c r="K115" s="12">
        <v>21.15</v>
      </c>
      <c r="L115" s="9">
        <v>694143</v>
      </c>
      <c r="M115" s="9">
        <v>2224988</v>
      </c>
      <c r="N115" s="13">
        <v>301</v>
      </c>
      <c r="O115" s="11">
        <v>313</v>
      </c>
      <c r="P115" s="11">
        <v>1</v>
      </c>
      <c r="Q115" s="11">
        <v>127.79</v>
      </c>
      <c r="R115" s="12">
        <v>10.63</v>
      </c>
    </row>
    <row r="116" spans="1:18">
      <c r="A116" s="2">
        <v>43945</v>
      </c>
      <c r="B116" s="3">
        <f t="shared" si="2"/>
        <v>115</v>
      </c>
      <c r="C116" s="11">
        <v>0</v>
      </c>
      <c r="D116" s="12">
        <v>-48</v>
      </c>
      <c r="E116" s="12">
        <v>-25</v>
      </c>
      <c r="F116" s="12">
        <v>-61</v>
      </c>
      <c r="G116" s="12">
        <v>-66</v>
      </c>
      <c r="H116" s="12">
        <v>-47</v>
      </c>
      <c r="I116" s="12">
        <v>26</v>
      </c>
      <c r="J116" s="12">
        <v>43.46</v>
      </c>
      <c r="K116" s="12">
        <v>24.85</v>
      </c>
      <c r="L116" s="9">
        <v>696205</v>
      </c>
      <c r="M116" s="9">
        <v>2308930</v>
      </c>
      <c r="N116" s="13">
        <v>251</v>
      </c>
      <c r="O116" s="11">
        <v>297</v>
      </c>
      <c r="P116" s="11">
        <v>2</v>
      </c>
      <c r="Q116" s="11">
        <v>129.16999999999999</v>
      </c>
      <c r="R116" s="12">
        <v>11.29</v>
      </c>
    </row>
    <row r="117" spans="1:18">
      <c r="A117" s="2">
        <v>43946</v>
      </c>
      <c r="B117" s="3">
        <f t="shared" si="2"/>
        <v>116</v>
      </c>
      <c r="C117" s="11">
        <v>0</v>
      </c>
      <c r="D117" s="12">
        <v>-47</v>
      </c>
      <c r="E117" s="12">
        <v>-21</v>
      </c>
      <c r="F117" s="12">
        <v>-45</v>
      </c>
      <c r="G117" s="12">
        <v>-66</v>
      </c>
      <c r="H117" s="12">
        <v>-42</v>
      </c>
      <c r="I117" s="12">
        <v>16</v>
      </c>
      <c r="J117" s="12">
        <v>43.28</v>
      </c>
      <c r="K117" s="12">
        <v>22.24</v>
      </c>
      <c r="L117" s="9">
        <v>676735</v>
      </c>
      <c r="M117" s="9">
        <v>2218657</v>
      </c>
      <c r="N117" s="13">
        <v>316</v>
      </c>
      <c r="O117" s="11">
        <v>334</v>
      </c>
      <c r="P117" s="11">
        <v>1</v>
      </c>
      <c r="Q117" s="11">
        <v>126.84</v>
      </c>
      <c r="R117" s="12">
        <v>9.8000000000000007</v>
      </c>
    </row>
    <row r="118" spans="1:18">
      <c r="A118" s="2">
        <v>43947</v>
      </c>
      <c r="B118" s="3">
        <f t="shared" si="2"/>
        <v>117</v>
      </c>
      <c r="C118" s="11">
        <v>0</v>
      </c>
      <c r="D118" s="12">
        <v>-50</v>
      </c>
      <c r="E118" s="12">
        <v>-24</v>
      </c>
      <c r="F118" s="12">
        <v>-45</v>
      </c>
      <c r="G118" s="12">
        <v>-70</v>
      </c>
      <c r="H118" s="12">
        <v>-43</v>
      </c>
      <c r="I118" s="12">
        <v>14</v>
      </c>
      <c r="J118" s="12">
        <v>35.22</v>
      </c>
      <c r="K118" s="12">
        <v>19.36</v>
      </c>
      <c r="L118" s="9">
        <v>663533</v>
      </c>
      <c r="M118" s="9">
        <v>2023715</v>
      </c>
      <c r="N118" s="13">
        <v>334</v>
      </c>
      <c r="O118" s="11">
        <v>174</v>
      </c>
      <c r="P118" s="11">
        <v>0</v>
      </c>
      <c r="Q118" s="11">
        <v>128.47999999999999</v>
      </c>
      <c r="R118" s="12">
        <v>10.119999999999999</v>
      </c>
    </row>
    <row r="119" spans="1:18">
      <c r="A119" s="2">
        <v>43948</v>
      </c>
      <c r="B119" s="3">
        <f t="shared" si="2"/>
        <v>118</v>
      </c>
      <c r="C119" s="11">
        <v>0</v>
      </c>
      <c r="D119" s="12">
        <v>-45</v>
      </c>
      <c r="E119" s="12">
        <v>-23</v>
      </c>
      <c r="F119" s="12">
        <v>-52</v>
      </c>
      <c r="G119" s="12">
        <v>-63</v>
      </c>
      <c r="H119" s="12">
        <v>-46</v>
      </c>
      <c r="I119" s="12">
        <v>21</v>
      </c>
      <c r="J119" s="12">
        <v>39.979999999999997</v>
      </c>
      <c r="K119" s="12">
        <v>23.1</v>
      </c>
      <c r="L119" s="9">
        <v>695256</v>
      </c>
      <c r="M119" s="9">
        <v>2309291</v>
      </c>
      <c r="N119" s="13">
        <v>280</v>
      </c>
      <c r="O119" s="11">
        <v>228</v>
      </c>
      <c r="P119" s="11">
        <v>0</v>
      </c>
      <c r="Q119" s="11">
        <v>129</v>
      </c>
      <c r="R119" s="12">
        <v>12.05</v>
      </c>
    </row>
    <row r="120" spans="1:18">
      <c r="A120" s="2">
        <v>43949</v>
      </c>
      <c r="B120" s="3">
        <f t="shared" si="2"/>
        <v>119</v>
      </c>
      <c r="C120" s="11">
        <v>0</v>
      </c>
      <c r="D120" s="12">
        <v>-44</v>
      </c>
      <c r="E120" s="12">
        <v>-23</v>
      </c>
      <c r="F120" s="12">
        <v>-51</v>
      </c>
      <c r="G120" s="12">
        <v>-65</v>
      </c>
      <c r="H120" s="12">
        <v>-48</v>
      </c>
      <c r="I120" s="12">
        <v>14</v>
      </c>
      <c r="J120" s="12">
        <v>41.07</v>
      </c>
      <c r="K120" s="12">
        <v>22.47</v>
      </c>
      <c r="L120" s="9">
        <v>698865</v>
      </c>
      <c r="M120" s="9">
        <v>2312767</v>
      </c>
      <c r="N120" s="13">
        <v>306</v>
      </c>
      <c r="O120" s="11">
        <v>529</v>
      </c>
      <c r="P120" s="11">
        <v>3</v>
      </c>
      <c r="Q120" s="11">
        <v>127.61</v>
      </c>
      <c r="R120" s="12">
        <v>12.53</v>
      </c>
    </row>
    <row r="121" spans="1:18">
      <c r="A121" s="2">
        <v>43950</v>
      </c>
      <c r="B121" s="3">
        <f t="shared" si="2"/>
        <v>120</v>
      </c>
      <c r="C121" s="11">
        <v>5</v>
      </c>
      <c r="D121" s="12">
        <v>-46</v>
      </c>
      <c r="E121" s="12">
        <v>-24</v>
      </c>
      <c r="F121" s="12">
        <v>-49</v>
      </c>
      <c r="G121" s="12">
        <v>-64</v>
      </c>
      <c r="H121" s="12">
        <v>-48</v>
      </c>
      <c r="I121" s="12">
        <v>23</v>
      </c>
      <c r="J121" s="12">
        <v>41.97</v>
      </c>
      <c r="K121" s="12">
        <v>21.91</v>
      </c>
      <c r="L121" s="9">
        <v>701017</v>
      </c>
      <c r="M121" s="9">
        <v>2263682</v>
      </c>
      <c r="N121" s="13">
        <v>332</v>
      </c>
      <c r="O121" s="11">
        <v>406</v>
      </c>
      <c r="P121" s="11">
        <v>0</v>
      </c>
      <c r="Q121" s="11">
        <v>132.37</v>
      </c>
      <c r="R121" s="12">
        <v>11.55</v>
      </c>
    </row>
    <row r="122" spans="1:18">
      <c r="A122" s="2">
        <v>43951</v>
      </c>
      <c r="B122" s="3">
        <f t="shared" si="2"/>
        <v>121</v>
      </c>
      <c r="C122" s="11">
        <v>0</v>
      </c>
      <c r="D122" s="12">
        <v>-44</v>
      </c>
      <c r="E122" s="12">
        <v>-21</v>
      </c>
      <c r="F122" s="12">
        <v>-48</v>
      </c>
      <c r="G122" s="12">
        <v>-62</v>
      </c>
      <c r="H122" s="12">
        <v>-47</v>
      </c>
      <c r="I122" s="12">
        <v>23</v>
      </c>
      <c r="J122" s="12">
        <v>47.77</v>
      </c>
      <c r="K122" s="12">
        <v>25.22</v>
      </c>
      <c r="L122" s="9">
        <v>705620</v>
      </c>
      <c r="M122" s="9">
        <v>2317955</v>
      </c>
      <c r="N122" s="13">
        <v>355</v>
      </c>
      <c r="O122" s="11">
        <v>405</v>
      </c>
      <c r="P122" s="11">
        <v>1</v>
      </c>
      <c r="Q122" s="11">
        <v>132.44999999999999</v>
      </c>
      <c r="R122" s="12">
        <v>12.53</v>
      </c>
    </row>
    <row r="123" spans="1:18">
      <c r="A123" s="2">
        <v>43952</v>
      </c>
      <c r="B123" s="3">
        <f t="shared" si="2"/>
        <v>122</v>
      </c>
      <c r="C123" s="11">
        <v>0</v>
      </c>
      <c r="D123" s="12">
        <v>-44</v>
      </c>
      <c r="E123" s="12">
        <v>-20</v>
      </c>
      <c r="F123" s="12">
        <v>-50</v>
      </c>
      <c r="G123" s="12">
        <v>-61</v>
      </c>
      <c r="H123" s="12">
        <v>-44</v>
      </c>
      <c r="I123" s="12">
        <v>24</v>
      </c>
      <c r="J123" s="12">
        <v>50.7</v>
      </c>
      <c r="K123" s="12">
        <v>28.14</v>
      </c>
      <c r="L123" s="9">
        <v>704680</v>
      </c>
      <c r="M123" s="9">
        <v>2385655</v>
      </c>
      <c r="N123" s="13">
        <v>428</v>
      </c>
      <c r="O123" s="11">
        <v>345</v>
      </c>
      <c r="P123" s="11">
        <v>0</v>
      </c>
      <c r="Q123" s="11">
        <v>136</v>
      </c>
      <c r="R123" s="12">
        <v>12.27</v>
      </c>
    </row>
    <row r="124" spans="1:18">
      <c r="A124" s="2">
        <v>43953</v>
      </c>
      <c r="B124" s="3">
        <f t="shared" si="2"/>
        <v>123</v>
      </c>
      <c r="C124" s="11">
        <v>0</v>
      </c>
      <c r="D124" s="12">
        <v>-46</v>
      </c>
      <c r="E124" s="12">
        <v>-18</v>
      </c>
      <c r="F124" s="12">
        <v>-42</v>
      </c>
      <c r="G124" s="12">
        <v>-64</v>
      </c>
      <c r="H124" s="12">
        <v>-39</v>
      </c>
      <c r="I124" s="12">
        <v>15</v>
      </c>
      <c r="J124" s="12">
        <v>50.59</v>
      </c>
      <c r="K124" s="12">
        <v>27.93</v>
      </c>
      <c r="L124" s="9">
        <v>688012</v>
      </c>
      <c r="M124" s="9">
        <v>2323187</v>
      </c>
      <c r="N124" s="13">
        <v>491</v>
      </c>
      <c r="O124" s="11">
        <v>207</v>
      </c>
      <c r="P124" s="11">
        <v>1</v>
      </c>
      <c r="Q124" s="11">
        <v>130.12</v>
      </c>
      <c r="R124" s="12">
        <v>11.8</v>
      </c>
    </row>
    <row r="125" spans="1:18">
      <c r="A125" s="2">
        <v>43954</v>
      </c>
      <c r="B125" s="3">
        <f t="shared" si="2"/>
        <v>124</v>
      </c>
      <c r="C125" s="11">
        <v>0</v>
      </c>
      <c r="D125" s="12">
        <v>-47</v>
      </c>
      <c r="E125" s="12">
        <v>-16</v>
      </c>
      <c r="F125" s="12">
        <v>-37</v>
      </c>
      <c r="G125" s="12">
        <v>-68</v>
      </c>
      <c r="H125" s="12">
        <v>-39</v>
      </c>
      <c r="I125" s="12">
        <v>13</v>
      </c>
      <c r="J125" s="12">
        <v>39.61</v>
      </c>
      <c r="K125" s="12">
        <v>20.86</v>
      </c>
      <c r="L125" s="9">
        <v>668405</v>
      </c>
      <c r="M125" s="9">
        <v>2039362</v>
      </c>
      <c r="N125" s="13">
        <v>460</v>
      </c>
      <c r="O125" s="11">
        <v>258</v>
      </c>
      <c r="P125" s="11">
        <v>0</v>
      </c>
      <c r="Q125" s="11">
        <v>131.41999999999999</v>
      </c>
      <c r="R125" s="12">
        <v>10.93</v>
      </c>
    </row>
    <row r="126" spans="1:18">
      <c r="A126" s="2">
        <v>43955</v>
      </c>
      <c r="B126" s="3">
        <f t="shared" si="2"/>
        <v>125</v>
      </c>
      <c r="C126" s="11">
        <v>0</v>
      </c>
      <c r="D126" s="12">
        <v>-43</v>
      </c>
      <c r="E126" s="12">
        <v>-18</v>
      </c>
      <c r="F126" s="12">
        <v>-46</v>
      </c>
      <c r="G126" s="12">
        <v>-60</v>
      </c>
      <c r="H126" s="12">
        <v>-43</v>
      </c>
      <c r="I126" s="12">
        <v>19</v>
      </c>
      <c r="J126" s="12">
        <v>45.49</v>
      </c>
      <c r="K126" s="12">
        <v>26.57</v>
      </c>
      <c r="L126" s="9">
        <v>700645</v>
      </c>
      <c r="M126" s="9">
        <v>2329116</v>
      </c>
      <c r="N126" s="13">
        <v>523</v>
      </c>
      <c r="O126" s="11">
        <v>523</v>
      </c>
      <c r="P126" s="11">
        <v>3</v>
      </c>
      <c r="Q126" s="11">
        <v>139.54</v>
      </c>
      <c r="R126" s="12">
        <v>13.27</v>
      </c>
    </row>
    <row r="127" spans="1:18">
      <c r="A127" s="2">
        <v>43956</v>
      </c>
      <c r="B127" s="3">
        <f t="shared" si="2"/>
        <v>126</v>
      </c>
      <c r="C127" s="11">
        <v>0</v>
      </c>
      <c r="D127" s="12">
        <v>-39</v>
      </c>
      <c r="E127" s="12">
        <v>-11</v>
      </c>
      <c r="F127" s="12">
        <v>-44</v>
      </c>
      <c r="G127" s="12">
        <v>-61</v>
      </c>
      <c r="H127" s="12">
        <v>-44</v>
      </c>
      <c r="I127" s="12">
        <v>21</v>
      </c>
      <c r="J127" s="12">
        <v>47.21</v>
      </c>
      <c r="K127" s="12">
        <v>26.82</v>
      </c>
      <c r="L127" s="9">
        <v>702570</v>
      </c>
      <c r="M127" s="9">
        <v>2351400</v>
      </c>
      <c r="N127" s="13">
        <v>480</v>
      </c>
      <c r="O127" s="11">
        <v>370</v>
      </c>
      <c r="P127" s="11">
        <v>1</v>
      </c>
      <c r="Q127" s="11">
        <v>139.02000000000001</v>
      </c>
      <c r="R127" s="12">
        <v>13.69</v>
      </c>
    </row>
    <row r="128" spans="1:18">
      <c r="A128" s="2">
        <v>43957</v>
      </c>
      <c r="B128" s="3">
        <f t="shared" si="2"/>
        <v>127</v>
      </c>
      <c r="C128" s="11">
        <v>0</v>
      </c>
      <c r="D128" s="12">
        <v>-44</v>
      </c>
      <c r="E128" s="12">
        <v>-19</v>
      </c>
      <c r="F128" s="12">
        <v>-38</v>
      </c>
      <c r="G128" s="12">
        <v>-61</v>
      </c>
      <c r="H128" s="12">
        <v>-45</v>
      </c>
      <c r="I128" s="12">
        <v>21</v>
      </c>
      <c r="J128" s="12">
        <v>51.15</v>
      </c>
      <c r="K128" s="12">
        <v>26.24</v>
      </c>
      <c r="L128" s="9">
        <v>702535</v>
      </c>
      <c r="M128" s="9">
        <v>2334536</v>
      </c>
      <c r="N128" s="13">
        <v>336</v>
      </c>
      <c r="O128" s="11">
        <v>419</v>
      </c>
      <c r="P128" s="11">
        <v>2</v>
      </c>
      <c r="Q128" s="11">
        <v>140.32</v>
      </c>
      <c r="R128" s="12">
        <v>14.42</v>
      </c>
    </row>
    <row r="129" spans="1:18">
      <c r="A129" s="2">
        <v>43958</v>
      </c>
      <c r="B129" s="3">
        <f t="shared" si="2"/>
        <v>128</v>
      </c>
      <c r="C129" s="11">
        <v>0</v>
      </c>
      <c r="D129" s="12">
        <v>-43</v>
      </c>
      <c r="E129" s="12">
        <v>-19</v>
      </c>
      <c r="F129" s="12">
        <v>-45</v>
      </c>
      <c r="G129" s="12">
        <v>-63</v>
      </c>
      <c r="H129" s="12">
        <v>-44</v>
      </c>
      <c r="I129" s="12">
        <v>22</v>
      </c>
      <c r="J129" s="12">
        <v>47.83</v>
      </c>
      <c r="K129" s="12">
        <v>25.59</v>
      </c>
      <c r="L129" s="9">
        <v>703285</v>
      </c>
      <c r="M129" s="9">
        <v>2310532</v>
      </c>
      <c r="N129" s="13">
        <v>471</v>
      </c>
      <c r="O129" s="11">
        <v>314</v>
      </c>
      <c r="P129" s="11">
        <v>0</v>
      </c>
      <c r="Q129" s="11">
        <v>139.63</v>
      </c>
      <c r="R129" s="12">
        <v>13.53</v>
      </c>
    </row>
    <row r="130" spans="1:18">
      <c r="A130" s="2">
        <v>43959</v>
      </c>
      <c r="B130" s="3">
        <f t="shared" si="2"/>
        <v>129</v>
      </c>
      <c r="C130" s="11">
        <v>0</v>
      </c>
      <c r="D130" s="12">
        <v>-43</v>
      </c>
      <c r="E130" s="12">
        <v>-15</v>
      </c>
      <c r="F130" s="12">
        <v>-43</v>
      </c>
      <c r="G130" s="12">
        <v>-60</v>
      </c>
      <c r="H130" s="12">
        <v>-42</v>
      </c>
      <c r="I130" s="12">
        <v>22</v>
      </c>
      <c r="J130" s="12">
        <v>55.97</v>
      </c>
      <c r="K130" s="12">
        <v>29.14</v>
      </c>
      <c r="L130" s="9">
        <v>707714</v>
      </c>
      <c r="M130" s="9">
        <v>2370366</v>
      </c>
      <c r="N130" s="13">
        <v>542</v>
      </c>
      <c r="O130" s="11">
        <v>349</v>
      </c>
      <c r="P130" s="11">
        <v>1</v>
      </c>
      <c r="Q130" s="11">
        <v>135.65</v>
      </c>
      <c r="R130" s="12">
        <v>13.77</v>
      </c>
    </row>
    <row r="131" spans="1:18">
      <c r="A131" s="2">
        <v>43960</v>
      </c>
      <c r="B131" s="3">
        <f t="shared" si="2"/>
        <v>130</v>
      </c>
      <c r="C131" s="11">
        <v>0</v>
      </c>
      <c r="D131" s="12">
        <v>-42</v>
      </c>
      <c r="E131" s="12">
        <v>-8</v>
      </c>
      <c r="F131" s="12">
        <v>-31</v>
      </c>
      <c r="G131" s="12">
        <v>-61</v>
      </c>
      <c r="H131" s="12">
        <v>-36</v>
      </c>
      <c r="I131" s="12">
        <v>13</v>
      </c>
      <c r="J131" s="12">
        <v>60.7</v>
      </c>
      <c r="K131" s="12">
        <v>32.42</v>
      </c>
      <c r="L131" s="9">
        <v>694338</v>
      </c>
      <c r="M131" s="9">
        <v>2310382</v>
      </c>
      <c r="N131" s="13">
        <v>506</v>
      </c>
      <c r="O131" s="11">
        <v>364</v>
      </c>
      <c r="P131" s="11">
        <v>1</v>
      </c>
      <c r="Q131" s="11">
        <v>134.01</v>
      </c>
      <c r="R131" s="12">
        <v>13.2</v>
      </c>
    </row>
    <row r="132" spans="1:18">
      <c r="A132" s="2">
        <v>43961</v>
      </c>
      <c r="B132" s="3">
        <f t="shared" si="2"/>
        <v>131</v>
      </c>
      <c r="C132" s="11">
        <v>0</v>
      </c>
      <c r="D132" s="12">
        <v>-39</v>
      </c>
      <c r="E132" s="12">
        <v>-10</v>
      </c>
      <c r="F132" s="12">
        <v>-26</v>
      </c>
      <c r="G132" s="12">
        <v>-65</v>
      </c>
      <c r="H132" s="12">
        <v>-37</v>
      </c>
      <c r="I132" s="12">
        <v>11</v>
      </c>
      <c r="J132" s="12">
        <v>46.14</v>
      </c>
      <c r="K132" s="12">
        <v>24.11</v>
      </c>
      <c r="L132" s="9">
        <v>681877</v>
      </c>
      <c r="M132" s="9">
        <v>2122301</v>
      </c>
      <c r="N132" s="13">
        <v>533</v>
      </c>
      <c r="O132" s="11">
        <v>210</v>
      </c>
      <c r="P132" s="11">
        <v>2</v>
      </c>
      <c r="Q132" s="11">
        <v>143.69</v>
      </c>
      <c r="R132" s="12">
        <v>11.7</v>
      </c>
    </row>
    <row r="133" spans="1:18">
      <c r="A133" s="2">
        <v>43962</v>
      </c>
      <c r="B133" s="3">
        <f t="shared" ref="B133:B196" si="3">A133-$A$1</f>
        <v>132</v>
      </c>
      <c r="C133" s="11">
        <v>0</v>
      </c>
      <c r="D133" s="12">
        <v>-45</v>
      </c>
      <c r="E133" s="12">
        <v>-23</v>
      </c>
      <c r="F133" s="12">
        <v>-47</v>
      </c>
      <c r="G133" s="12">
        <v>-61</v>
      </c>
      <c r="H133" s="12">
        <v>-42</v>
      </c>
      <c r="I133" s="12">
        <v>19</v>
      </c>
      <c r="J133" s="4"/>
      <c r="K133" s="12">
        <v>19.989999999999998</v>
      </c>
      <c r="L133" s="9">
        <v>712091</v>
      </c>
      <c r="M133" s="9">
        <v>2362054</v>
      </c>
      <c r="N133" s="13">
        <v>564</v>
      </c>
      <c r="O133" s="11">
        <v>490</v>
      </c>
      <c r="P133" s="11">
        <v>1</v>
      </c>
      <c r="Q133" s="11">
        <v>141.44</v>
      </c>
      <c r="R133" s="12">
        <v>11.59</v>
      </c>
    </row>
    <row r="134" spans="1:18">
      <c r="A134" s="2">
        <v>43963</v>
      </c>
      <c r="B134" s="3">
        <f t="shared" si="3"/>
        <v>133</v>
      </c>
      <c r="C134" s="11">
        <v>0</v>
      </c>
      <c r="D134" s="12">
        <v>-43</v>
      </c>
      <c r="E134" s="12">
        <v>-19</v>
      </c>
      <c r="F134" s="12">
        <v>-45</v>
      </c>
      <c r="G134" s="12">
        <v>-62</v>
      </c>
      <c r="H134" s="12">
        <v>-43</v>
      </c>
      <c r="I134" s="12">
        <v>21</v>
      </c>
      <c r="J134" s="4"/>
      <c r="K134" s="12">
        <v>22.35</v>
      </c>
      <c r="L134" s="9">
        <v>719690</v>
      </c>
      <c r="M134" s="9">
        <v>2415061</v>
      </c>
      <c r="N134" s="13">
        <v>647</v>
      </c>
      <c r="O134" s="11">
        <v>514</v>
      </c>
      <c r="P134" s="11">
        <v>3</v>
      </c>
      <c r="Q134" s="11">
        <v>142.31</v>
      </c>
      <c r="R134" s="12">
        <v>11.65</v>
      </c>
    </row>
    <row r="135" spans="1:18">
      <c r="A135" s="2">
        <v>43964</v>
      </c>
      <c r="B135" s="3">
        <f t="shared" si="3"/>
        <v>134</v>
      </c>
      <c r="C135" s="11">
        <v>0</v>
      </c>
      <c r="D135" s="12">
        <v>-42</v>
      </c>
      <c r="E135" s="12">
        <v>-18</v>
      </c>
      <c r="F135" s="12">
        <v>-37</v>
      </c>
      <c r="G135" s="12">
        <v>-62</v>
      </c>
      <c r="H135" s="12">
        <v>-43</v>
      </c>
      <c r="I135" s="12">
        <v>20</v>
      </c>
      <c r="J135" s="12">
        <v>50.98</v>
      </c>
      <c r="K135" s="12">
        <v>29.71</v>
      </c>
      <c r="L135" s="9">
        <v>710700</v>
      </c>
      <c r="M135" s="9">
        <v>2428750</v>
      </c>
      <c r="N135" s="13">
        <v>557</v>
      </c>
      <c r="O135" s="11">
        <v>529</v>
      </c>
      <c r="P135" s="11">
        <v>0</v>
      </c>
      <c r="Q135" s="11">
        <v>144.21</v>
      </c>
      <c r="R135" s="12">
        <v>13.77</v>
      </c>
    </row>
    <row r="136" spans="1:18">
      <c r="A136" s="2">
        <v>43965</v>
      </c>
      <c r="B136" s="3">
        <f t="shared" si="3"/>
        <v>135</v>
      </c>
      <c r="C136" s="11">
        <v>0</v>
      </c>
      <c r="D136" s="12">
        <v>-42</v>
      </c>
      <c r="E136" s="12">
        <v>-19</v>
      </c>
      <c r="F136" s="12">
        <v>-43</v>
      </c>
      <c r="G136" s="12">
        <v>-63</v>
      </c>
      <c r="H136" s="12">
        <v>-43</v>
      </c>
      <c r="I136" s="12">
        <v>21</v>
      </c>
      <c r="J136" s="12">
        <v>52.84</v>
      </c>
      <c r="K136" s="12">
        <v>29.67</v>
      </c>
      <c r="L136" s="9">
        <v>712810</v>
      </c>
      <c r="M136" s="9">
        <v>2411032</v>
      </c>
      <c r="N136" s="13">
        <v>645</v>
      </c>
      <c r="O136" s="11">
        <v>403</v>
      </c>
      <c r="P136" s="11">
        <v>0</v>
      </c>
      <c r="Q136" s="11">
        <v>144.9</v>
      </c>
      <c r="R136" s="12">
        <v>14.04</v>
      </c>
    </row>
    <row r="137" spans="1:18">
      <c r="A137" s="2">
        <v>43966</v>
      </c>
      <c r="B137" s="3">
        <f t="shared" si="3"/>
        <v>136</v>
      </c>
      <c r="C137" s="11">
        <v>0</v>
      </c>
      <c r="D137" s="12">
        <v>-40</v>
      </c>
      <c r="E137" s="12">
        <v>-16</v>
      </c>
      <c r="F137" s="12">
        <v>-39</v>
      </c>
      <c r="G137" s="12">
        <v>-59</v>
      </c>
      <c r="H137" s="12">
        <v>-41</v>
      </c>
      <c r="I137" s="12">
        <v>21</v>
      </c>
      <c r="J137" s="12">
        <v>64.3</v>
      </c>
      <c r="K137" s="12">
        <v>35.93</v>
      </c>
      <c r="L137" s="9">
        <v>706003</v>
      </c>
      <c r="M137" s="9">
        <v>2460923</v>
      </c>
      <c r="N137" s="13">
        <v>731</v>
      </c>
      <c r="O137" s="11">
        <v>465</v>
      </c>
      <c r="P137" s="11">
        <v>1</v>
      </c>
      <c r="Q137" s="11">
        <v>138.07</v>
      </c>
      <c r="R137" s="12">
        <v>15.88</v>
      </c>
    </row>
    <row r="138" spans="1:18">
      <c r="A138" s="2">
        <v>43967</v>
      </c>
      <c r="B138" s="3">
        <f t="shared" si="3"/>
        <v>137</v>
      </c>
      <c r="C138" s="11">
        <v>0</v>
      </c>
      <c r="D138" s="12">
        <v>-42</v>
      </c>
      <c r="E138" s="12">
        <v>-15</v>
      </c>
      <c r="F138" s="12">
        <v>-20</v>
      </c>
      <c r="G138" s="12">
        <v>-62</v>
      </c>
      <c r="H138" s="12">
        <v>-35</v>
      </c>
      <c r="I138" s="12">
        <v>12</v>
      </c>
      <c r="J138" s="12">
        <v>66.569999999999993</v>
      </c>
      <c r="K138" s="12">
        <v>36.450000000000003</v>
      </c>
      <c r="L138" s="9">
        <v>708569</v>
      </c>
      <c r="M138" s="9">
        <v>2406551</v>
      </c>
      <c r="N138" s="13">
        <v>699</v>
      </c>
      <c r="O138" s="11">
        <v>414</v>
      </c>
      <c r="P138" s="11">
        <v>0</v>
      </c>
      <c r="Q138" s="11">
        <v>139.19</v>
      </c>
      <c r="R138" s="12">
        <v>13.86</v>
      </c>
    </row>
    <row r="139" spans="1:18">
      <c r="A139" s="2">
        <v>43968</v>
      </c>
      <c r="B139" s="3">
        <f t="shared" si="3"/>
        <v>138</v>
      </c>
      <c r="C139" s="11">
        <v>0</v>
      </c>
      <c r="D139" s="12">
        <v>-42</v>
      </c>
      <c r="E139" s="12">
        <v>-15</v>
      </c>
      <c r="F139" s="12">
        <v>-13</v>
      </c>
      <c r="G139" s="12">
        <v>-64</v>
      </c>
      <c r="H139" s="12">
        <v>-35</v>
      </c>
      <c r="I139" s="12">
        <v>11</v>
      </c>
      <c r="J139" s="12">
        <v>56.85</v>
      </c>
      <c r="K139" s="12">
        <v>30.69</v>
      </c>
      <c r="L139" s="9">
        <v>716236</v>
      </c>
      <c r="M139" s="9">
        <v>2327762</v>
      </c>
      <c r="N139" s="13">
        <v>767</v>
      </c>
      <c r="O139" s="11">
        <v>363</v>
      </c>
      <c r="P139" s="11">
        <v>0</v>
      </c>
      <c r="Q139" s="11">
        <v>142.56</v>
      </c>
      <c r="R139" s="12">
        <v>14.84</v>
      </c>
    </row>
    <row r="140" spans="1:18">
      <c r="A140" s="2">
        <v>43969</v>
      </c>
      <c r="B140" s="3">
        <f t="shared" si="3"/>
        <v>139</v>
      </c>
      <c r="C140" s="11">
        <v>0</v>
      </c>
      <c r="D140" s="12">
        <v>-41</v>
      </c>
      <c r="E140" s="12">
        <v>-19</v>
      </c>
      <c r="F140" s="12">
        <v>-49</v>
      </c>
      <c r="G140" s="12">
        <v>-60</v>
      </c>
      <c r="H140" s="12">
        <v>-40</v>
      </c>
      <c r="I140" s="12">
        <v>18</v>
      </c>
      <c r="J140" s="12">
        <v>54.3</v>
      </c>
      <c r="K140" s="12">
        <v>31.39</v>
      </c>
      <c r="L140" s="9">
        <v>748122</v>
      </c>
      <c r="M140" s="9">
        <v>2547778</v>
      </c>
      <c r="N140" s="13">
        <v>929</v>
      </c>
      <c r="O140" s="11">
        <v>574</v>
      </c>
      <c r="P140" s="11">
        <v>0</v>
      </c>
      <c r="Q140" s="11">
        <v>140.4</v>
      </c>
      <c r="R140" s="12">
        <v>17.260000000000002</v>
      </c>
    </row>
    <row r="141" spans="1:18">
      <c r="A141" s="2">
        <v>43970</v>
      </c>
      <c r="B141" s="3">
        <f t="shared" si="3"/>
        <v>140</v>
      </c>
      <c r="C141" s="11">
        <v>0</v>
      </c>
      <c r="D141" s="12">
        <v>-38</v>
      </c>
      <c r="E141" s="12">
        <v>-14</v>
      </c>
      <c r="F141" s="12">
        <v>-37</v>
      </c>
      <c r="G141" s="12">
        <v>-61</v>
      </c>
      <c r="H141" s="12">
        <v>-41</v>
      </c>
      <c r="I141" s="12">
        <v>20</v>
      </c>
      <c r="J141" s="12">
        <v>57.05</v>
      </c>
      <c r="K141" s="12">
        <v>31.85</v>
      </c>
      <c r="L141" s="9">
        <v>752490</v>
      </c>
      <c r="M141" s="9">
        <v>2609064</v>
      </c>
      <c r="N141" s="13">
        <v>777</v>
      </c>
      <c r="O141" s="11">
        <v>678</v>
      </c>
      <c r="P141" s="11">
        <v>1</v>
      </c>
      <c r="Q141" s="11">
        <v>144.03</v>
      </c>
      <c r="R141" s="12">
        <v>16.45</v>
      </c>
    </row>
    <row r="142" spans="1:18">
      <c r="A142" s="2">
        <v>43971</v>
      </c>
      <c r="B142" s="3">
        <f t="shared" si="3"/>
        <v>141</v>
      </c>
      <c r="C142" s="11">
        <v>0</v>
      </c>
      <c r="D142" s="12">
        <v>-37</v>
      </c>
      <c r="E142" s="12">
        <v>-13</v>
      </c>
      <c r="F142" s="12">
        <v>-33</v>
      </c>
      <c r="G142" s="12">
        <v>-60</v>
      </c>
      <c r="H142" s="12">
        <v>-41</v>
      </c>
      <c r="I142" s="12">
        <v>19</v>
      </c>
      <c r="J142" s="12">
        <v>58.27</v>
      </c>
      <c r="K142" s="12">
        <v>32.880000000000003</v>
      </c>
      <c r="L142" s="9">
        <v>751785</v>
      </c>
      <c r="M142" s="9">
        <v>2600196</v>
      </c>
      <c r="N142" s="13">
        <v>769</v>
      </c>
      <c r="O142" s="11">
        <v>523</v>
      </c>
      <c r="P142" s="11">
        <v>0</v>
      </c>
      <c r="Q142" s="11">
        <v>137.63</v>
      </c>
      <c r="R142" s="12">
        <v>18.7</v>
      </c>
    </row>
    <row r="143" spans="1:18">
      <c r="A143" s="2">
        <v>43972</v>
      </c>
      <c r="B143" s="3">
        <f t="shared" si="3"/>
        <v>142</v>
      </c>
      <c r="C143" s="11">
        <v>0</v>
      </c>
      <c r="D143" s="12">
        <v>-38</v>
      </c>
      <c r="E143" s="12">
        <v>-14</v>
      </c>
      <c r="F143" s="12">
        <v>-41</v>
      </c>
      <c r="G143" s="12">
        <v>-62</v>
      </c>
      <c r="H143" s="12">
        <v>-41</v>
      </c>
      <c r="I143" s="12">
        <v>20</v>
      </c>
      <c r="J143" s="12">
        <v>61.66</v>
      </c>
      <c r="K143" s="12">
        <v>33.76</v>
      </c>
      <c r="L143" s="9">
        <v>755926</v>
      </c>
      <c r="M143" s="9">
        <v>2611208</v>
      </c>
      <c r="N143" s="13">
        <v>817</v>
      </c>
      <c r="O143" s="11">
        <v>449</v>
      </c>
      <c r="P143" s="11">
        <v>0</v>
      </c>
      <c r="Q143" s="11">
        <v>138.33000000000001</v>
      </c>
      <c r="R143" s="12">
        <v>16.89</v>
      </c>
    </row>
    <row r="144" spans="1:18">
      <c r="A144" s="2">
        <v>43973</v>
      </c>
      <c r="B144" s="3">
        <f t="shared" si="3"/>
        <v>143</v>
      </c>
      <c r="C144" s="11">
        <v>0</v>
      </c>
      <c r="D144" s="12">
        <v>-36</v>
      </c>
      <c r="E144" s="12">
        <v>-9</v>
      </c>
      <c r="F144" s="12">
        <v>-29</v>
      </c>
      <c r="G144" s="12">
        <v>-58</v>
      </c>
      <c r="H144" s="12">
        <v>-42</v>
      </c>
      <c r="I144" s="12">
        <v>20</v>
      </c>
      <c r="J144" s="12">
        <v>73.849999999999994</v>
      </c>
      <c r="K144" s="12">
        <v>41.96</v>
      </c>
      <c r="L144" s="9">
        <v>767256</v>
      </c>
      <c r="M144" s="9">
        <v>2725327</v>
      </c>
      <c r="N144" s="13">
        <v>632</v>
      </c>
      <c r="O144" s="11">
        <v>444</v>
      </c>
      <c r="P144" s="11">
        <v>0</v>
      </c>
      <c r="Q144" s="11">
        <v>139.88</v>
      </c>
      <c r="R144" s="12">
        <v>18.3</v>
      </c>
    </row>
    <row r="145" spans="1:18">
      <c r="A145" s="2">
        <v>43974</v>
      </c>
      <c r="B145" s="3">
        <f t="shared" si="3"/>
        <v>144</v>
      </c>
      <c r="C145" s="11">
        <v>0</v>
      </c>
      <c r="D145" s="12">
        <v>-39</v>
      </c>
      <c r="E145" s="12">
        <v>-11</v>
      </c>
      <c r="F145" s="12">
        <v>-17</v>
      </c>
      <c r="G145" s="12">
        <v>-59</v>
      </c>
      <c r="H145" s="12">
        <v>-31</v>
      </c>
      <c r="I145" s="12">
        <v>11</v>
      </c>
      <c r="J145" s="12">
        <v>76.040000000000006</v>
      </c>
      <c r="K145" s="12">
        <v>41.76</v>
      </c>
      <c r="L145" s="9">
        <v>744767</v>
      </c>
      <c r="M145" s="9">
        <v>2649382</v>
      </c>
      <c r="N145" s="13">
        <v>764</v>
      </c>
      <c r="O145" s="11">
        <v>337</v>
      </c>
      <c r="P145" s="11">
        <v>0</v>
      </c>
      <c r="Q145" s="11">
        <v>139.44999999999999</v>
      </c>
      <c r="R145" s="12">
        <v>15.45</v>
      </c>
    </row>
    <row r="146" spans="1:18">
      <c r="A146" s="2">
        <v>43975</v>
      </c>
      <c r="B146" s="3">
        <f t="shared" si="3"/>
        <v>145</v>
      </c>
      <c r="C146" s="11">
        <v>0</v>
      </c>
      <c r="D146" s="12">
        <v>-36</v>
      </c>
      <c r="E146" s="12">
        <v>-9</v>
      </c>
      <c r="F146" s="12">
        <v>-4</v>
      </c>
      <c r="G146" s="12">
        <v>-63</v>
      </c>
      <c r="H146" s="12">
        <v>-33</v>
      </c>
      <c r="I146" s="12">
        <v>9</v>
      </c>
      <c r="J146" s="12">
        <v>64.849999999999994</v>
      </c>
      <c r="K146" s="12">
        <v>35.46</v>
      </c>
      <c r="L146" s="9">
        <v>704372</v>
      </c>
      <c r="M146" s="9">
        <v>2277564</v>
      </c>
      <c r="N146" s="13">
        <v>673</v>
      </c>
      <c r="O146" s="11">
        <v>346</v>
      </c>
      <c r="P146" s="11">
        <v>0</v>
      </c>
      <c r="Q146" s="11">
        <v>143.08000000000001</v>
      </c>
      <c r="R146" s="12">
        <v>15.91</v>
      </c>
    </row>
    <row r="147" spans="1:18">
      <c r="A147" s="2">
        <v>43976</v>
      </c>
      <c r="B147" s="3">
        <f t="shared" si="3"/>
        <v>146</v>
      </c>
      <c r="C147" s="11">
        <v>0</v>
      </c>
      <c r="D147" s="12">
        <v>-36</v>
      </c>
      <c r="E147" s="12">
        <v>-14</v>
      </c>
      <c r="F147" s="12">
        <v>-4</v>
      </c>
      <c r="G147" s="12">
        <v>-66</v>
      </c>
      <c r="H147" s="12">
        <v>-74</v>
      </c>
      <c r="I147" s="12">
        <v>24</v>
      </c>
      <c r="J147" s="12">
        <v>61.1</v>
      </c>
      <c r="K147" s="12">
        <v>34.43</v>
      </c>
      <c r="L147" s="9">
        <v>702775</v>
      </c>
      <c r="M147" s="9">
        <v>2176491</v>
      </c>
      <c r="N147" s="13">
        <v>751</v>
      </c>
      <c r="O147" s="11">
        <v>283</v>
      </c>
      <c r="P147" s="11">
        <v>0</v>
      </c>
      <c r="Q147" s="11">
        <v>140.31</v>
      </c>
      <c r="R147" s="12">
        <v>17.09</v>
      </c>
    </row>
    <row r="148" spans="1:18">
      <c r="A148" s="2">
        <v>43977</v>
      </c>
      <c r="B148" s="3">
        <f t="shared" si="3"/>
        <v>147</v>
      </c>
      <c r="C148" s="11">
        <v>0</v>
      </c>
      <c r="D148" s="12">
        <v>-36</v>
      </c>
      <c r="E148" s="12">
        <v>-15</v>
      </c>
      <c r="F148" s="12">
        <v>-39</v>
      </c>
      <c r="G148" s="12">
        <v>-58</v>
      </c>
      <c r="H148" s="12">
        <v>-39</v>
      </c>
      <c r="I148" s="12">
        <v>19</v>
      </c>
      <c r="J148" s="12">
        <v>59.54</v>
      </c>
      <c r="K148" s="12">
        <v>33.78</v>
      </c>
      <c r="L148" s="9">
        <v>726067</v>
      </c>
      <c r="M148" s="9">
        <v>2247420</v>
      </c>
      <c r="N148" s="13">
        <v>658</v>
      </c>
      <c r="O148" s="11">
        <v>481</v>
      </c>
      <c r="P148" s="11">
        <v>0</v>
      </c>
      <c r="Q148" s="11">
        <v>145.33000000000001</v>
      </c>
      <c r="R148" s="12">
        <v>20.059999999999999</v>
      </c>
    </row>
    <row r="149" spans="1:18">
      <c r="A149" s="2">
        <v>43978</v>
      </c>
      <c r="B149" s="3">
        <f t="shared" si="3"/>
        <v>148</v>
      </c>
      <c r="C149" s="11">
        <v>0</v>
      </c>
      <c r="D149" s="12">
        <v>-37</v>
      </c>
      <c r="E149" s="12">
        <v>-15</v>
      </c>
      <c r="F149" s="12">
        <v>-32</v>
      </c>
      <c r="G149" s="12">
        <v>-59</v>
      </c>
      <c r="H149" s="12">
        <v>-38</v>
      </c>
      <c r="I149" s="12">
        <v>18</v>
      </c>
      <c r="J149" s="12">
        <v>61.99</v>
      </c>
      <c r="K149" s="12">
        <v>34.950000000000003</v>
      </c>
      <c r="L149" s="9">
        <v>727116</v>
      </c>
      <c r="M149" s="9">
        <v>2446092</v>
      </c>
      <c r="N149" s="13">
        <v>739</v>
      </c>
      <c r="O149" s="11">
        <v>546</v>
      </c>
      <c r="P149" s="11">
        <v>2</v>
      </c>
      <c r="Q149" s="11">
        <v>142.65</v>
      </c>
      <c r="R149" s="12">
        <v>20.100000000000001</v>
      </c>
    </row>
    <row r="150" spans="1:18">
      <c r="A150" s="2">
        <v>43979</v>
      </c>
      <c r="B150" s="3">
        <f t="shared" si="3"/>
        <v>149</v>
      </c>
      <c r="C150" s="11">
        <v>0</v>
      </c>
      <c r="D150" s="12">
        <v>-35</v>
      </c>
      <c r="E150" s="12">
        <v>-13</v>
      </c>
      <c r="F150" s="12">
        <v>-32</v>
      </c>
      <c r="G150" s="12">
        <v>-58</v>
      </c>
      <c r="H150" s="12">
        <v>-37</v>
      </c>
      <c r="I150" s="12">
        <v>18</v>
      </c>
      <c r="J150" s="12">
        <v>64.34</v>
      </c>
      <c r="K150" s="12">
        <v>36.840000000000003</v>
      </c>
      <c r="L150" s="9">
        <v>725769</v>
      </c>
      <c r="M150" s="9">
        <v>2417861</v>
      </c>
      <c r="N150" s="13">
        <v>801</v>
      </c>
      <c r="O150" s="11">
        <v>678</v>
      </c>
      <c r="P150" s="11">
        <v>3</v>
      </c>
      <c r="Q150" s="11">
        <v>146.80000000000001</v>
      </c>
      <c r="R150" s="12">
        <v>20.149999999999999</v>
      </c>
    </row>
    <row r="151" spans="1:18">
      <c r="A151" s="2">
        <v>43980</v>
      </c>
      <c r="B151" s="3">
        <f t="shared" si="3"/>
        <v>150</v>
      </c>
      <c r="C151" s="11">
        <v>0</v>
      </c>
      <c r="D151" s="12">
        <v>-35</v>
      </c>
      <c r="E151" s="12">
        <v>-12</v>
      </c>
      <c r="F151" s="12">
        <v>-30</v>
      </c>
      <c r="G151" s="12">
        <v>-55</v>
      </c>
      <c r="H151" s="12">
        <v>-35</v>
      </c>
      <c r="I151" s="12">
        <v>18</v>
      </c>
      <c r="J151" s="12">
        <v>76.41</v>
      </c>
      <c r="K151" s="12">
        <v>42.8</v>
      </c>
      <c r="L151" s="9">
        <v>727061</v>
      </c>
      <c r="M151" s="9">
        <v>2495539</v>
      </c>
      <c r="N151" s="13">
        <v>778</v>
      </c>
      <c r="O151" s="11">
        <v>567</v>
      </c>
      <c r="P151" s="11">
        <v>2</v>
      </c>
      <c r="Q151" s="11">
        <v>141.87</v>
      </c>
      <c r="R151" s="12">
        <v>20.39</v>
      </c>
    </row>
    <row r="152" spans="1:18">
      <c r="A152" s="2">
        <v>43981</v>
      </c>
      <c r="B152" s="3">
        <f t="shared" si="3"/>
        <v>151</v>
      </c>
      <c r="C152" s="11">
        <v>0</v>
      </c>
      <c r="D152" s="12">
        <v>-38</v>
      </c>
      <c r="E152" s="12">
        <v>-11</v>
      </c>
      <c r="F152" s="12">
        <v>-13</v>
      </c>
      <c r="G152" s="12">
        <v>-56</v>
      </c>
      <c r="H152" s="12">
        <v>-27</v>
      </c>
      <c r="I152" s="12">
        <v>10</v>
      </c>
      <c r="J152" s="12">
        <v>79</v>
      </c>
      <c r="K152" s="12">
        <v>46.3</v>
      </c>
      <c r="L152" s="9">
        <v>705590</v>
      </c>
      <c r="M152" s="9">
        <v>2385130</v>
      </c>
      <c r="N152" s="13">
        <v>901</v>
      </c>
      <c r="O152" s="11">
        <v>391</v>
      </c>
      <c r="P152" s="11">
        <v>0</v>
      </c>
      <c r="Q152" s="11">
        <v>138.66999999999999</v>
      </c>
      <c r="R152" s="12">
        <v>18.760000000000002</v>
      </c>
    </row>
    <row r="153" spans="1:18">
      <c r="A153" s="2">
        <v>43982</v>
      </c>
      <c r="B153" s="3">
        <f t="shared" si="3"/>
        <v>152</v>
      </c>
      <c r="C153" s="11">
        <v>0</v>
      </c>
      <c r="D153" s="12">
        <v>-37</v>
      </c>
      <c r="E153" s="12">
        <v>-12</v>
      </c>
      <c r="F153" s="12">
        <v>-9</v>
      </c>
      <c r="G153" s="12">
        <v>-61</v>
      </c>
      <c r="H153" s="12">
        <v>-26</v>
      </c>
      <c r="I153" s="12">
        <v>9</v>
      </c>
      <c r="J153" s="12">
        <v>63.88</v>
      </c>
      <c r="K153" s="12">
        <v>35.19</v>
      </c>
      <c r="L153" s="9">
        <v>690566</v>
      </c>
      <c r="M153" s="9">
        <v>2122208</v>
      </c>
      <c r="N153" s="13">
        <v>989</v>
      </c>
      <c r="O153" s="11">
        <v>390</v>
      </c>
      <c r="P153" s="11">
        <v>0</v>
      </c>
      <c r="Q153" s="11">
        <v>148.69999999999999</v>
      </c>
      <c r="R153" s="12">
        <v>15.64</v>
      </c>
    </row>
    <row r="154" spans="1:18">
      <c r="A154" s="2">
        <v>43983</v>
      </c>
      <c r="B154" s="3">
        <f t="shared" si="3"/>
        <v>153</v>
      </c>
      <c r="C154" s="11">
        <v>0</v>
      </c>
      <c r="D154" s="12">
        <v>-34</v>
      </c>
      <c r="E154" s="12">
        <v>-13</v>
      </c>
      <c r="F154" s="12">
        <v>-32</v>
      </c>
      <c r="G154" s="12">
        <v>-54</v>
      </c>
      <c r="H154" s="12">
        <v>-34</v>
      </c>
      <c r="I154" s="12">
        <v>15</v>
      </c>
      <c r="J154" s="12">
        <v>64.38</v>
      </c>
      <c r="K154" s="12">
        <v>38.06</v>
      </c>
      <c r="L154" s="9">
        <v>719970</v>
      </c>
      <c r="M154" s="9">
        <v>2231747</v>
      </c>
      <c r="N154" s="13">
        <v>1221</v>
      </c>
      <c r="O154" s="11">
        <v>625</v>
      </c>
      <c r="P154" s="11">
        <v>1</v>
      </c>
      <c r="Q154" s="11">
        <v>147.22999999999999</v>
      </c>
      <c r="R154" s="12">
        <v>22.02</v>
      </c>
    </row>
    <row r="155" spans="1:18">
      <c r="A155" s="2">
        <v>43984</v>
      </c>
      <c r="B155" s="3">
        <f t="shared" si="3"/>
        <v>154</v>
      </c>
      <c r="C155" s="11">
        <v>0</v>
      </c>
      <c r="D155" s="12">
        <v>-33</v>
      </c>
      <c r="E155" s="12">
        <v>-13</v>
      </c>
      <c r="F155" s="12">
        <v>-29</v>
      </c>
      <c r="G155" s="12">
        <v>-56</v>
      </c>
      <c r="H155" s="12">
        <v>-35</v>
      </c>
      <c r="I155" s="12">
        <v>17</v>
      </c>
      <c r="J155" s="12">
        <v>64.66</v>
      </c>
      <c r="K155" s="12">
        <v>37.159999999999997</v>
      </c>
      <c r="L155" s="9">
        <v>700303</v>
      </c>
      <c r="M155" s="9">
        <v>2263193</v>
      </c>
      <c r="N155" s="13">
        <v>1166</v>
      </c>
      <c r="O155" s="11">
        <v>479</v>
      </c>
      <c r="P155" s="11">
        <v>1</v>
      </c>
      <c r="Q155" s="11">
        <v>148.52000000000001</v>
      </c>
      <c r="R155" s="12">
        <v>21.47</v>
      </c>
    </row>
    <row r="156" spans="1:18">
      <c r="A156" s="2">
        <v>43985</v>
      </c>
      <c r="B156" s="3">
        <f t="shared" si="3"/>
        <v>155</v>
      </c>
      <c r="C156" s="11">
        <v>0</v>
      </c>
      <c r="D156" s="12">
        <v>-33</v>
      </c>
      <c r="E156" s="12">
        <v>-10</v>
      </c>
      <c r="F156" s="12">
        <v>-21</v>
      </c>
      <c r="G156" s="12">
        <v>-58</v>
      </c>
      <c r="H156" s="12">
        <v>-35</v>
      </c>
      <c r="I156" s="12">
        <v>16</v>
      </c>
      <c r="J156" s="12">
        <v>65.180000000000007</v>
      </c>
      <c r="K156" s="12">
        <v>38.79</v>
      </c>
      <c r="L156" s="9">
        <v>729047</v>
      </c>
      <c r="M156" s="9">
        <v>2362778</v>
      </c>
      <c r="N156" s="13">
        <v>1096</v>
      </c>
      <c r="O156" s="11">
        <v>653</v>
      </c>
      <c r="P156" s="11">
        <v>1</v>
      </c>
      <c r="Q156" s="11">
        <v>145.84</v>
      </c>
      <c r="R156" s="12">
        <v>20.190000000000001</v>
      </c>
    </row>
    <row r="157" spans="1:18">
      <c r="A157" s="2">
        <v>43986</v>
      </c>
      <c r="B157" s="3">
        <f t="shared" si="3"/>
        <v>156</v>
      </c>
      <c r="C157" s="11">
        <v>0</v>
      </c>
      <c r="D157" s="12">
        <v>-33</v>
      </c>
      <c r="E157" s="12">
        <v>-13</v>
      </c>
      <c r="F157" s="12">
        <v>-31</v>
      </c>
      <c r="G157" s="12">
        <v>-57</v>
      </c>
      <c r="H157" s="12">
        <v>-35</v>
      </c>
      <c r="I157" s="12">
        <v>17</v>
      </c>
      <c r="J157" s="12">
        <v>66.819999999999993</v>
      </c>
      <c r="K157" s="12">
        <v>38.119999999999997</v>
      </c>
      <c r="L157" s="9">
        <v>720772</v>
      </c>
      <c r="M157" s="9">
        <v>2251556</v>
      </c>
      <c r="N157" s="13">
        <v>1083</v>
      </c>
      <c r="O157" s="11">
        <v>580</v>
      </c>
      <c r="P157" s="11">
        <v>6</v>
      </c>
      <c r="Q157" s="11">
        <v>147.66</v>
      </c>
      <c r="R157" s="12">
        <v>20.49</v>
      </c>
    </row>
    <row r="158" spans="1:18">
      <c r="A158" s="2">
        <v>43987</v>
      </c>
      <c r="B158" s="3">
        <f t="shared" si="3"/>
        <v>157</v>
      </c>
      <c r="C158" s="11">
        <v>0</v>
      </c>
      <c r="D158" s="12">
        <v>-31</v>
      </c>
      <c r="E158" s="12">
        <v>-9</v>
      </c>
      <c r="F158" s="12">
        <v>-28</v>
      </c>
      <c r="G158" s="12">
        <v>-57</v>
      </c>
      <c r="H158" s="12">
        <v>-32</v>
      </c>
      <c r="I158" s="12">
        <v>16</v>
      </c>
      <c r="J158" s="12">
        <v>78.900000000000006</v>
      </c>
      <c r="K158" s="12">
        <v>46.52</v>
      </c>
      <c r="L158" s="9">
        <v>727073</v>
      </c>
      <c r="M158" s="9">
        <v>2416875</v>
      </c>
      <c r="N158" s="13">
        <v>1074</v>
      </c>
      <c r="O158" s="11">
        <v>589</v>
      </c>
      <c r="P158" s="11">
        <v>8</v>
      </c>
      <c r="Q158" s="11">
        <v>143.33000000000001</v>
      </c>
      <c r="R158" s="12">
        <v>23.41</v>
      </c>
    </row>
    <row r="159" spans="1:18">
      <c r="A159" s="2">
        <v>43988</v>
      </c>
      <c r="B159" s="3">
        <f t="shared" si="3"/>
        <v>158</v>
      </c>
      <c r="C159" s="11">
        <v>0</v>
      </c>
      <c r="D159" s="12">
        <v>-34</v>
      </c>
      <c r="E159" s="12">
        <v>-10</v>
      </c>
      <c r="F159" s="12">
        <v>-14</v>
      </c>
      <c r="G159" s="12">
        <v>-55</v>
      </c>
      <c r="H159" s="12">
        <v>-24</v>
      </c>
      <c r="I159" s="12">
        <v>9</v>
      </c>
      <c r="J159" s="12">
        <v>84.44</v>
      </c>
      <c r="K159" s="12">
        <v>55.93</v>
      </c>
      <c r="L159" s="9">
        <v>716946</v>
      </c>
      <c r="M159" s="9">
        <v>2304742</v>
      </c>
      <c r="N159" s="13">
        <v>1159</v>
      </c>
      <c r="O159" s="11">
        <v>555</v>
      </c>
      <c r="P159" s="11">
        <v>1</v>
      </c>
      <c r="Q159" s="11">
        <v>140.38999999999999</v>
      </c>
      <c r="R159" s="12">
        <v>21.48</v>
      </c>
    </row>
    <row r="160" spans="1:18">
      <c r="A160" s="2">
        <v>43989</v>
      </c>
      <c r="B160" s="3">
        <f t="shared" si="3"/>
        <v>159</v>
      </c>
      <c r="C160" s="11">
        <v>0</v>
      </c>
      <c r="D160" s="12">
        <v>-34</v>
      </c>
      <c r="E160" s="12">
        <v>-12</v>
      </c>
      <c r="F160" s="12">
        <v>-13</v>
      </c>
      <c r="G160" s="12">
        <v>-61</v>
      </c>
      <c r="H160" s="12">
        <v>-26</v>
      </c>
      <c r="I160" s="12">
        <v>8</v>
      </c>
      <c r="J160" s="12">
        <v>65.45</v>
      </c>
      <c r="K160" s="12">
        <v>35.950000000000003</v>
      </c>
      <c r="L160" s="9">
        <v>751119</v>
      </c>
      <c r="M160" s="9">
        <v>3031062</v>
      </c>
      <c r="N160" s="13">
        <v>1358</v>
      </c>
      <c r="O160" s="11">
        <v>433</v>
      </c>
      <c r="P160" s="11">
        <v>1</v>
      </c>
      <c r="Q160" s="11">
        <v>149.9</v>
      </c>
      <c r="R160" s="12">
        <v>18.190000000000001</v>
      </c>
    </row>
    <row r="161" spans="1:18">
      <c r="A161" s="2">
        <v>43990</v>
      </c>
      <c r="B161" s="3">
        <f t="shared" si="3"/>
        <v>160</v>
      </c>
      <c r="C161" s="11">
        <v>0</v>
      </c>
      <c r="D161" s="12">
        <v>-33</v>
      </c>
      <c r="E161" s="12">
        <v>-15</v>
      </c>
      <c r="F161" s="12">
        <v>-36</v>
      </c>
      <c r="G161" s="12">
        <v>-55</v>
      </c>
      <c r="H161" s="12">
        <v>-33</v>
      </c>
      <c r="I161" s="12">
        <v>14</v>
      </c>
      <c r="J161" s="12">
        <v>66.42</v>
      </c>
      <c r="K161" s="12">
        <v>38.94</v>
      </c>
      <c r="L161" s="9">
        <v>739526</v>
      </c>
      <c r="M161" s="9">
        <v>2534820</v>
      </c>
      <c r="N161" s="13">
        <v>1366</v>
      </c>
      <c r="O161" s="11">
        <v>710</v>
      </c>
      <c r="P161" s="11">
        <v>6</v>
      </c>
      <c r="Q161" s="11">
        <v>147.05000000000001</v>
      </c>
      <c r="R161" s="12">
        <v>21.43</v>
      </c>
    </row>
    <row r="162" spans="1:18">
      <c r="A162" s="2">
        <v>43991</v>
      </c>
      <c r="B162" s="3">
        <f t="shared" si="3"/>
        <v>161</v>
      </c>
      <c r="C162" s="11">
        <v>0</v>
      </c>
      <c r="D162" s="12">
        <v>-31</v>
      </c>
      <c r="E162" s="12">
        <v>-14</v>
      </c>
      <c r="F162" s="12">
        <v>-33</v>
      </c>
      <c r="G162" s="12">
        <v>-56</v>
      </c>
      <c r="H162" s="12">
        <v>-34</v>
      </c>
      <c r="I162" s="12">
        <v>16</v>
      </c>
      <c r="J162" s="12">
        <v>67.89</v>
      </c>
      <c r="K162" s="12">
        <v>39.9</v>
      </c>
      <c r="L162" s="9">
        <v>702790</v>
      </c>
      <c r="M162" s="9">
        <v>2214545</v>
      </c>
      <c r="N162" s="13">
        <v>1183</v>
      </c>
      <c r="O162" s="11">
        <v>1047</v>
      </c>
      <c r="P162" s="11">
        <v>4</v>
      </c>
      <c r="Q162" s="11">
        <v>148.43</v>
      </c>
      <c r="R162" s="12">
        <v>23.17</v>
      </c>
    </row>
    <row r="163" spans="1:18">
      <c r="A163" s="2">
        <v>43992</v>
      </c>
      <c r="B163" s="3">
        <f t="shared" si="3"/>
        <v>162</v>
      </c>
      <c r="C163" s="11">
        <v>0</v>
      </c>
      <c r="D163" s="12">
        <v>-32</v>
      </c>
      <c r="E163" s="12">
        <v>-14</v>
      </c>
      <c r="F163" s="12">
        <v>-26</v>
      </c>
      <c r="G163" s="12">
        <v>-57</v>
      </c>
      <c r="H163" s="12">
        <v>-34</v>
      </c>
      <c r="I163" s="12">
        <v>15</v>
      </c>
      <c r="J163" s="12">
        <v>67.239999999999995</v>
      </c>
      <c r="K163" s="12">
        <v>40.36</v>
      </c>
      <c r="L163" s="9">
        <v>713182</v>
      </c>
      <c r="M163" s="9">
        <v>2366644</v>
      </c>
      <c r="N163" s="13">
        <v>1081</v>
      </c>
      <c r="O163" s="11">
        <v>1128</v>
      </c>
      <c r="P163" s="11">
        <v>6</v>
      </c>
      <c r="Q163" s="11">
        <v>145.49</v>
      </c>
      <c r="R163" s="12">
        <v>21.13</v>
      </c>
    </row>
    <row r="164" spans="1:18">
      <c r="A164" s="2">
        <v>43993</v>
      </c>
      <c r="B164" s="3">
        <f t="shared" si="3"/>
        <v>163</v>
      </c>
      <c r="C164" s="11">
        <v>0</v>
      </c>
      <c r="D164" s="12">
        <v>-29</v>
      </c>
      <c r="E164" s="12">
        <v>-15</v>
      </c>
      <c r="F164" s="12">
        <v>-24</v>
      </c>
      <c r="G164" s="12">
        <v>-61</v>
      </c>
      <c r="H164" s="12">
        <v>-47</v>
      </c>
      <c r="I164" s="12">
        <v>19</v>
      </c>
      <c r="J164" s="12">
        <v>69.14</v>
      </c>
      <c r="K164" s="12">
        <v>41.39</v>
      </c>
      <c r="L164" s="9">
        <v>715236</v>
      </c>
      <c r="M164" s="9">
        <v>2337541</v>
      </c>
      <c r="N164" s="13">
        <v>1195</v>
      </c>
      <c r="O164" s="11">
        <v>601</v>
      </c>
      <c r="P164" s="11">
        <v>15</v>
      </c>
      <c r="Q164" s="11">
        <v>147.22</v>
      </c>
      <c r="R164" s="12">
        <v>21.63</v>
      </c>
    </row>
    <row r="165" spans="1:18">
      <c r="A165" s="2">
        <v>43994</v>
      </c>
      <c r="B165" s="3">
        <f t="shared" si="3"/>
        <v>164</v>
      </c>
      <c r="C165" s="11">
        <v>0</v>
      </c>
      <c r="D165" s="12">
        <v>-32</v>
      </c>
      <c r="E165" s="12">
        <v>-15</v>
      </c>
      <c r="F165" s="12">
        <v>-27</v>
      </c>
      <c r="G165" s="12">
        <v>-56</v>
      </c>
      <c r="H165" s="12">
        <v>-36</v>
      </c>
      <c r="I165" s="12">
        <v>16</v>
      </c>
      <c r="J165" s="12">
        <v>82</v>
      </c>
      <c r="K165" s="12">
        <v>47.86</v>
      </c>
      <c r="L165" s="9">
        <v>716615</v>
      </c>
      <c r="M165" s="9">
        <v>2362279</v>
      </c>
      <c r="N165" s="13">
        <v>900</v>
      </c>
      <c r="O165" s="11">
        <v>917</v>
      </c>
      <c r="P165" s="11">
        <v>17</v>
      </c>
      <c r="Q165" s="11">
        <v>142.29</v>
      </c>
      <c r="R165" s="12">
        <v>22.68</v>
      </c>
    </row>
    <row r="166" spans="1:18">
      <c r="A166" s="2">
        <v>43995</v>
      </c>
      <c r="B166" s="3">
        <f t="shared" si="3"/>
        <v>165</v>
      </c>
      <c r="C166" s="11">
        <v>0</v>
      </c>
      <c r="D166" s="12">
        <v>-33</v>
      </c>
      <c r="E166" s="12">
        <v>-14</v>
      </c>
      <c r="F166" s="12">
        <v>-8</v>
      </c>
      <c r="G166" s="12">
        <v>-57</v>
      </c>
      <c r="H166" s="12">
        <v>-23</v>
      </c>
      <c r="I166" s="12">
        <v>8</v>
      </c>
      <c r="J166" s="12">
        <v>84.16</v>
      </c>
      <c r="K166" s="12">
        <v>50.49</v>
      </c>
      <c r="L166" s="9">
        <v>715228</v>
      </c>
      <c r="M166" s="9">
        <v>2428622</v>
      </c>
      <c r="N166" s="13">
        <v>1266</v>
      </c>
      <c r="O166" s="11">
        <v>753</v>
      </c>
      <c r="P166" s="11">
        <v>4</v>
      </c>
      <c r="Q166" s="11">
        <v>142.81</v>
      </c>
      <c r="R166" s="12">
        <v>18.89</v>
      </c>
    </row>
    <row r="167" spans="1:18">
      <c r="A167" s="2">
        <v>43996</v>
      </c>
      <c r="B167" s="3">
        <f t="shared" si="3"/>
        <v>166</v>
      </c>
      <c r="C167" s="11">
        <v>0</v>
      </c>
      <c r="D167" s="12">
        <v>-32</v>
      </c>
      <c r="E167" s="12">
        <v>-18</v>
      </c>
      <c r="F167" s="12">
        <v>-11</v>
      </c>
      <c r="G167" s="12">
        <v>-62</v>
      </c>
      <c r="H167" s="12">
        <v>-24</v>
      </c>
      <c r="I167" s="12">
        <v>8</v>
      </c>
      <c r="J167" s="12">
        <v>65.510000000000005</v>
      </c>
      <c r="K167" s="12">
        <v>39.74</v>
      </c>
      <c r="L167" s="9">
        <v>693372</v>
      </c>
      <c r="M167" s="9">
        <v>2155158</v>
      </c>
      <c r="N167" s="13">
        <v>1323</v>
      </c>
      <c r="O167" s="11">
        <v>511</v>
      </c>
      <c r="P167" s="11">
        <v>8</v>
      </c>
      <c r="Q167" s="11">
        <v>152.06</v>
      </c>
      <c r="R167" s="12">
        <v>18.559999999999999</v>
      </c>
    </row>
    <row r="168" spans="1:18">
      <c r="A168" s="2">
        <v>43997</v>
      </c>
      <c r="B168" s="3">
        <f t="shared" si="3"/>
        <v>167</v>
      </c>
      <c r="C168" s="11">
        <v>0</v>
      </c>
      <c r="D168" s="12">
        <v>-32</v>
      </c>
      <c r="E168" s="12">
        <v>-19</v>
      </c>
      <c r="F168" s="12">
        <v>-31</v>
      </c>
      <c r="G168" s="12">
        <v>-52</v>
      </c>
      <c r="H168" s="12">
        <v>-35</v>
      </c>
      <c r="I168" s="12">
        <v>14</v>
      </c>
      <c r="J168" s="12">
        <v>74.45</v>
      </c>
      <c r="K168" s="12">
        <v>40.479999999999997</v>
      </c>
      <c r="L168" s="9">
        <v>702038</v>
      </c>
      <c r="M168" s="9">
        <v>2245830</v>
      </c>
      <c r="N168" s="13">
        <v>1351</v>
      </c>
      <c r="O168" s="11">
        <v>912</v>
      </c>
      <c r="P168" s="11">
        <v>3</v>
      </c>
      <c r="Q168" s="11">
        <v>140.30000000000001</v>
      </c>
      <c r="R168" s="12">
        <v>23.83</v>
      </c>
    </row>
    <row r="169" spans="1:18">
      <c r="A169" s="2">
        <v>43998</v>
      </c>
      <c r="B169" s="3">
        <f t="shared" si="3"/>
        <v>168</v>
      </c>
      <c r="C169" s="11">
        <v>0</v>
      </c>
      <c r="D169" s="12">
        <v>-31</v>
      </c>
      <c r="E169" s="12">
        <v>-15</v>
      </c>
      <c r="F169" s="12">
        <v>-33</v>
      </c>
      <c r="G169" s="12">
        <v>-54</v>
      </c>
      <c r="H169" s="12">
        <v>-35</v>
      </c>
      <c r="I169" s="12">
        <v>16</v>
      </c>
      <c r="J169" s="12">
        <v>76.14</v>
      </c>
      <c r="K169" s="12">
        <v>41.08</v>
      </c>
      <c r="L169" s="9">
        <v>704828</v>
      </c>
      <c r="M169" s="9">
        <v>2391781</v>
      </c>
      <c r="N169" s="13">
        <v>1184</v>
      </c>
      <c r="O169" s="11">
        <v>775</v>
      </c>
      <c r="P169" s="11">
        <v>4</v>
      </c>
      <c r="Q169" s="11">
        <v>150.25</v>
      </c>
      <c r="R169" s="12">
        <v>23.23</v>
      </c>
    </row>
    <row r="170" spans="1:18">
      <c r="A170" s="2">
        <v>43999</v>
      </c>
      <c r="B170" s="3">
        <f t="shared" si="3"/>
        <v>169</v>
      </c>
      <c r="C170" s="11">
        <v>0</v>
      </c>
      <c r="D170" s="12">
        <v>-31</v>
      </c>
      <c r="E170" s="12">
        <v>-15</v>
      </c>
      <c r="F170" s="12">
        <v>-22</v>
      </c>
      <c r="G170" s="12">
        <v>-55</v>
      </c>
      <c r="H170" s="12">
        <v>-35</v>
      </c>
      <c r="I170" s="12">
        <v>15</v>
      </c>
      <c r="J170" s="12">
        <v>72.459999999999994</v>
      </c>
      <c r="K170" s="12">
        <v>42.09</v>
      </c>
      <c r="L170" s="9">
        <v>711180</v>
      </c>
      <c r="M170" s="9">
        <v>2483199</v>
      </c>
      <c r="N170" s="13">
        <v>1047</v>
      </c>
      <c r="O170" s="11">
        <v>1433</v>
      </c>
      <c r="P170" s="11">
        <v>18</v>
      </c>
      <c r="Q170" s="11">
        <v>148.16999999999999</v>
      </c>
      <c r="R170" s="12">
        <v>23.11</v>
      </c>
    </row>
    <row r="171" spans="1:18">
      <c r="A171" s="2">
        <v>44000</v>
      </c>
      <c r="B171" s="3">
        <f t="shared" si="3"/>
        <v>170</v>
      </c>
      <c r="C171" s="11">
        <v>0</v>
      </c>
      <c r="D171" s="12">
        <v>-31</v>
      </c>
      <c r="E171" s="12">
        <v>-16</v>
      </c>
      <c r="F171" s="12">
        <v>-32</v>
      </c>
      <c r="G171" s="12">
        <v>-56</v>
      </c>
      <c r="H171" s="12">
        <v>-34</v>
      </c>
      <c r="I171" s="12">
        <v>15</v>
      </c>
      <c r="J171" s="12">
        <v>71.94</v>
      </c>
      <c r="K171" s="12">
        <v>43.02</v>
      </c>
      <c r="L171" s="9">
        <v>716541</v>
      </c>
      <c r="M171" s="9">
        <v>2364276</v>
      </c>
      <c r="N171" s="13">
        <v>1215</v>
      </c>
      <c r="O171" s="11">
        <v>1067</v>
      </c>
      <c r="P171" s="11">
        <v>24</v>
      </c>
      <c r="Q171" s="11">
        <v>148.43</v>
      </c>
      <c r="R171" s="12">
        <v>22.43</v>
      </c>
    </row>
    <row r="172" spans="1:18">
      <c r="A172" s="2">
        <v>44001</v>
      </c>
      <c r="B172" s="3">
        <f t="shared" si="3"/>
        <v>171</v>
      </c>
      <c r="C172" s="11">
        <v>0</v>
      </c>
      <c r="D172" s="12">
        <v>-30</v>
      </c>
      <c r="E172" s="12">
        <v>-14</v>
      </c>
      <c r="F172" s="12">
        <v>-33</v>
      </c>
      <c r="G172" s="12">
        <v>-54</v>
      </c>
      <c r="H172" s="12">
        <v>-33</v>
      </c>
      <c r="I172" s="12">
        <v>15</v>
      </c>
      <c r="J172" s="12">
        <v>81.319999999999993</v>
      </c>
      <c r="K172" s="12">
        <v>48.14</v>
      </c>
      <c r="L172" s="9">
        <v>710538</v>
      </c>
      <c r="M172" s="9">
        <v>2322183</v>
      </c>
      <c r="N172" s="13">
        <v>1110</v>
      </c>
      <c r="O172" s="11">
        <v>830</v>
      </c>
      <c r="P172" s="11">
        <v>4</v>
      </c>
      <c r="Q172" s="11">
        <v>141.25</v>
      </c>
      <c r="R172" s="12">
        <v>23.34</v>
      </c>
    </row>
    <row r="173" spans="1:18">
      <c r="A173" s="2">
        <v>44002</v>
      </c>
      <c r="B173" s="3">
        <f t="shared" si="3"/>
        <v>172</v>
      </c>
      <c r="C173" s="11">
        <v>0</v>
      </c>
      <c r="D173" s="12">
        <v>-28</v>
      </c>
      <c r="E173" s="12">
        <v>-9</v>
      </c>
      <c r="F173" s="12">
        <v>-10</v>
      </c>
      <c r="G173" s="12">
        <v>-55</v>
      </c>
      <c r="H173" s="12">
        <v>-22</v>
      </c>
      <c r="I173" s="12">
        <v>7</v>
      </c>
      <c r="J173" s="12">
        <v>85.25</v>
      </c>
      <c r="K173" s="12">
        <v>54.12</v>
      </c>
      <c r="L173" s="9">
        <v>694494</v>
      </c>
      <c r="M173" s="9">
        <v>2312563</v>
      </c>
      <c r="N173" s="13">
        <v>1222</v>
      </c>
      <c r="O173" s="11">
        <v>1047</v>
      </c>
      <c r="P173" s="11">
        <v>8</v>
      </c>
      <c r="Q173" s="11">
        <v>144.19</v>
      </c>
      <c r="R173" s="12">
        <v>21.3</v>
      </c>
    </row>
    <row r="174" spans="1:18">
      <c r="A174" s="2">
        <v>44003</v>
      </c>
      <c r="B174" s="3">
        <f t="shared" si="3"/>
        <v>173</v>
      </c>
      <c r="C174" s="11">
        <v>0</v>
      </c>
      <c r="D174" s="12">
        <v>-29</v>
      </c>
      <c r="E174" s="12">
        <v>-11</v>
      </c>
      <c r="F174" s="12">
        <v>-11</v>
      </c>
      <c r="G174" s="12">
        <v>-59</v>
      </c>
      <c r="H174" s="12">
        <v>-22</v>
      </c>
      <c r="I174" s="12">
        <v>6</v>
      </c>
      <c r="J174" s="12">
        <v>61.85</v>
      </c>
      <c r="K174" s="12">
        <v>37.89</v>
      </c>
      <c r="L174" s="9">
        <v>689625</v>
      </c>
      <c r="M174" s="9">
        <v>2135961</v>
      </c>
      <c r="N174" s="13">
        <v>1063</v>
      </c>
      <c r="O174" s="11">
        <v>488</v>
      </c>
      <c r="P174" s="11">
        <v>4</v>
      </c>
      <c r="Q174" s="11">
        <v>147.38999999999999</v>
      </c>
      <c r="R174" s="12">
        <v>16.420000000000002</v>
      </c>
    </row>
    <row r="175" spans="1:18">
      <c r="A175" s="2">
        <v>44004</v>
      </c>
      <c r="B175" s="3">
        <f t="shared" si="3"/>
        <v>174</v>
      </c>
      <c r="C175" s="11">
        <v>0</v>
      </c>
      <c r="D175" s="12">
        <v>-32</v>
      </c>
      <c r="E175" s="12">
        <v>-20</v>
      </c>
      <c r="F175" s="12">
        <v>-31</v>
      </c>
      <c r="G175" s="12">
        <v>-53</v>
      </c>
      <c r="H175" s="12">
        <v>-35</v>
      </c>
      <c r="I175" s="12">
        <v>13</v>
      </c>
      <c r="J175" s="12">
        <v>69.47</v>
      </c>
      <c r="K175" s="12">
        <v>42.08</v>
      </c>
      <c r="L175" s="9">
        <v>704798</v>
      </c>
      <c r="M175" s="9">
        <v>2261369</v>
      </c>
      <c r="N175" s="13">
        <v>1302</v>
      </c>
      <c r="O175" s="11">
        <v>965</v>
      </c>
      <c r="P175" s="11">
        <v>3</v>
      </c>
      <c r="Q175" s="11">
        <v>151.97</v>
      </c>
      <c r="R175" s="12">
        <v>21.69</v>
      </c>
    </row>
    <row r="176" spans="1:18">
      <c r="A176" s="2">
        <v>44005</v>
      </c>
      <c r="B176" s="3">
        <f t="shared" si="3"/>
        <v>175</v>
      </c>
      <c r="C176" s="11">
        <v>0</v>
      </c>
      <c r="D176" s="12">
        <v>-29</v>
      </c>
      <c r="E176" s="12">
        <v>-16</v>
      </c>
      <c r="F176" s="12">
        <v>-28</v>
      </c>
      <c r="G176" s="12">
        <v>-53</v>
      </c>
      <c r="H176" s="12">
        <v>-35</v>
      </c>
      <c r="I176" s="12">
        <v>15</v>
      </c>
      <c r="J176" s="12">
        <v>71.36</v>
      </c>
      <c r="K176" s="12">
        <v>41.86</v>
      </c>
      <c r="L176" s="9">
        <v>712679</v>
      </c>
      <c r="M176" s="9">
        <v>2293939</v>
      </c>
      <c r="N176" s="13">
        <v>1078</v>
      </c>
      <c r="O176" s="11">
        <v>1400</v>
      </c>
      <c r="P176" s="11">
        <v>12</v>
      </c>
      <c r="Q176" s="11">
        <v>153.18</v>
      </c>
      <c r="R176" s="12">
        <v>24.11</v>
      </c>
    </row>
    <row r="177" spans="1:18">
      <c r="A177" s="2">
        <v>44006</v>
      </c>
      <c r="B177" s="3">
        <f t="shared" si="3"/>
        <v>176</v>
      </c>
      <c r="C177" s="11">
        <v>0</v>
      </c>
      <c r="D177" s="12">
        <v>-30</v>
      </c>
      <c r="E177" s="12">
        <v>-17</v>
      </c>
      <c r="F177" s="12">
        <v>-23</v>
      </c>
      <c r="G177" s="12">
        <v>-55</v>
      </c>
      <c r="H177" s="12">
        <v>-34</v>
      </c>
      <c r="I177" s="12">
        <v>15</v>
      </c>
      <c r="J177" s="12">
        <v>72.66</v>
      </c>
      <c r="K177" s="12">
        <v>44.16</v>
      </c>
      <c r="L177" s="9">
        <v>699014</v>
      </c>
      <c r="M177" s="9">
        <v>2278644</v>
      </c>
      <c r="N177" s="13">
        <v>1118</v>
      </c>
      <c r="O177" s="11">
        <v>1159</v>
      </c>
      <c r="P177" s="11">
        <v>12</v>
      </c>
      <c r="Q177" s="11">
        <v>151.19</v>
      </c>
      <c r="R177" s="12">
        <v>25.73</v>
      </c>
    </row>
    <row r="178" spans="1:18">
      <c r="A178" s="2">
        <v>44007</v>
      </c>
      <c r="B178" s="3">
        <f t="shared" si="3"/>
        <v>177</v>
      </c>
      <c r="C178" s="11">
        <v>0</v>
      </c>
      <c r="D178" s="12">
        <v>-29</v>
      </c>
      <c r="E178" s="12">
        <v>-17</v>
      </c>
      <c r="F178" s="12">
        <v>-29</v>
      </c>
      <c r="G178" s="12">
        <v>-55</v>
      </c>
      <c r="H178" s="12">
        <v>-34</v>
      </c>
      <c r="I178" s="12">
        <v>15</v>
      </c>
      <c r="J178" s="12">
        <v>75.31</v>
      </c>
      <c r="K178" s="12">
        <v>44.33</v>
      </c>
      <c r="L178" s="9">
        <v>715161</v>
      </c>
      <c r="M178" s="9">
        <v>2277613</v>
      </c>
      <c r="N178" s="13">
        <v>1211</v>
      </c>
      <c r="O178" s="11">
        <v>1190</v>
      </c>
      <c r="P178" s="11">
        <v>14</v>
      </c>
      <c r="Q178" s="11">
        <v>160.44</v>
      </c>
      <c r="R178" s="12">
        <v>23.28</v>
      </c>
    </row>
    <row r="179" spans="1:18">
      <c r="A179" s="2">
        <v>44008</v>
      </c>
      <c r="B179" s="3">
        <f t="shared" si="3"/>
        <v>178</v>
      </c>
      <c r="C179" s="11">
        <v>0</v>
      </c>
      <c r="D179" s="12">
        <v>-30</v>
      </c>
      <c r="E179" s="12">
        <v>-14</v>
      </c>
      <c r="F179" s="12">
        <v>-24</v>
      </c>
      <c r="G179" s="12">
        <v>-53</v>
      </c>
      <c r="H179" s="12">
        <v>-32</v>
      </c>
      <c r="I179" s="12">
        <v>14</v>
      </c>
      <c r="J179" s="12">
        <v>88.83</v>
      </c>
      <c r="K179" s="12">
        <v>49.63</v>
      </c>
      <c r="L179" s="9">
        <v>714104</v>
      </c>
      <c r="M179" s="9">
        <v>2399750</v>
      </c>
      <c r="N179" s="13">
        <v>958</v>
      </c>
      <c r="O179" s="11">
        <v>1113</v>
      </c>
      <c r="P179" s="11">
        <v>5</v>
      </c>
      <c r="Q179" s="11">
        <v>147.99</v>
      </c>
      <c r="R179" s="12">
        <v>24.52</v>
      </c>
    </row>
    <row r="180" spans="1:18">
      <c r="A180" s="2">
        <v>44009</v>
      </c>
      <c r="B180" s="3">
        <f t="shared" si="3"/>
        <v>179</v>
      </c>
      <c r="C180" s="11">
        <v>1</v>
      </c>
      <c r="D180" s="12">
        <v>-31</v>
      </c>
      <c r="E180" s="12">
        <v>-15</v>
      </c>
      <c r="F180" s="12">
        <v>-12</v>
      </c>
      <c r="G180" s="12">
        <v>-56</v>
      </c>
      <c r="H180" s="12">
        <v>-24</v>
      </c>
      <c r="I180" s="12">
        <v>7</v>
      </c>
      <c r="J180" s="12">
        <v>87.43</v>
      </c>
      <c r="K180" s="12">
        <v>51.97</v>
      </c>
      <c r="L180" s="9">
        <v>710609</v>
      </c>
      <c r="M180" s="9">
        <v>2428491</v>
      </c>
      <c r="N180" s="13">
        <v>1087</v>
      </c>
      <c r="O180" s="11">
        <v>1361</v>
      </c>
      <c r="P180" s="11">
        <v>23</v>
      </c>
      <c r="Q180" s="11">
        <v>155.6</v>
      </c>
      <c r="R180" s="12">
        <v>19.600000000000001</v>
      </c>
    </row>
    <row r="181" spans="1:18">
      <c r="A181" s="2">
        <v>44010</v>
      </c>
      <c r="B181" s="3">
        <f t="shared" si="3"/>
        <v>180</v>
      </c>
      <c r="C181" s="11">
        <v>0</v>
      </c>
      <c r="D181" s="12">
        <v>-31</v>
      </c>
      <c r="E181" s="12">
        <v>-18</v>
      </c>
      <c r="F181" s="12">
        <v>-8</v>
      </c>
      <c r="G181" s="12">
        <v>-58</v>
      </c>
      <c r="H181" s="12">
        <v>-21</v>
      </c>
      <c r="I181" s="12">
        <v>7</v>
      </c>
      <c r="J181" s="12">
        <v>71.459999999999994</v>
      </c>
      <c r="K181" s="12">
        <v>43.52</v>
      </c>
      <c r="L181" s="9">
        <v>692551</v>
      </c>
      <c r="M181" s="9">
        <v>2136082</v>
      </c>
      <c r="N181" s="13">
        <v>1209</v>
      </c>
      <c r="O181" s="11">
        <v>659</v>
      </c>
      <c r="P181" s="11">
        <v>2</v>
      </c>
      <c r="Q181" s="11">
        <v>157.41999999999999</v>
      </c>
      <c r="R181" s="12">
        <v>18.73</v>
      </c>
    </row>
    <row r="182" spans="1:18">
      <c r="A182" s="2">
        <v>44011</v>
      </c>
      <c r="B182" s="3">
        <f t="shared" si="3"/>
        <v>181</v>
      </c>
      <c r="C182" s="11">
        <v>0</v>
      </c>
      <c r="D182" s="12">
        <v>-29</v>
      </c>
      <c r="E182" s="12">
        <v>-15</v>
      </c>
      <c r="F182" s="12">
        <v>-30</v>
      </c>
      <c r="G182" s="12">
        <v>-53</v>
      </c>
      <c r="H182" s="12">
        <v>-32</v>
      </c>
      <c r="I182" s="12">
        <v>12</v>
      </c>
      <c r="J182" s="12">
        <v>73.28</v>
      </c>
      <c r="K182" s="12">
        <v>42.56</v>
      </c>
      <c r="L182" s="9">
        <v>692996</v>
      </c>
      <c r="M182" s="9">
        <v>2140286</v>
      </c>
      <c r="N182" s="13">
        <v>1277</v>
      </c>
      <c r="O182" s="11">
        <v>1140</v>
      </c>
      <c r="P182" s="11">
        <v>16</v>
      </c>
      <c r="Q182" s="11">
        <v>157.59</v>
      </c>
      <c r="R182" s="12">
        <v>22.05</v>
      </c>
    </row>
    <row r="183" spans="1:18">
      <c r="A183" s="2">
        <v>44012</v>
      </c>
      <c r="B183" s="3">
        <f t="shared" si="3"/>
        <v>182</v>
      </c>
      <c r="C183" s="11">
        <v>0</v>
      </c>
      <c r="D183" s="12">
        <v>-26</v>
      </c>
      <c r="E183" s="12">
        <v>-10</v>
      </c>
      <c r="F183" s="12">
        <v>-28</v>
      </c>
      <c r="G183" s="12">
        <v>-53</v>
      </c>
      <c r="H183" s="12">
        <v>-33</v>
      </c>
      <c r="I183" s="12">
        <v>14</v>
      </c>
      <c r="J183" s="12">
        <v>75.930000000000007</v>
      </c>
      <c r="K183" s="12">
        <v>46.18</v>
      </c>
      <c r="L183" s="9">
        <v>695312</v>
      </c>
      <c r="M183" s="9">
        <v>2155839</v>
      </c>
      <c r="N183" s="13">
        <v>1297</v>
      </c>
      <c r="O183" s="11">
        <v>1425</v>
      </c>
      <c r="P183" s="11">
        <v>5</v>
      </c>
      <c r="Q183" s="11">
        <v>155.6</v>
      </c>
      <c r="R183" s="12">
        <v>23.05</v>
      </c>
    </row>
    <row r="184" spans="1:18">
      <c r="A184" s="2">
        <v>44013</v>
      </c>
      <c r="B184" s="3">
        <f t="shared" si="3"/>
        <v>183</v>
      </c>
      <c r="C184" s="11">
        <v>0</v>
      </c>
      <c r="D184" s="12">
        <v>-26</v>
      </c>
      <c r="E184" s="12">
        <v>-10</v>
      </c>
      <c r="F184" s="12">
        <v>-20</v>
      </c>
      <c r="G184" s="12">
        <v>-52</v>
      </c>
      <c r="H184" s="12">
        <v>-33</v>
      </c>
      <c r="I184" s="12">
        <v>13</v>
      </c>
      <c r="J184" s="12">
        <v>78.88</v>
      </c>
      <c r="K184" s="12">
        <v>47.83</v>
      </c>
      <c r="L184" s="9">
        <v>700785</v>
      </c>
      <c r="M184" s="9">
        <v>2135693</v>
      </c>
      <c r="N184" s="13">
        <v>1519</v>
      </c>
      <c r="O184" s="11">
        <v>1234</v>
      </c>
      <c r="P184" s="11">
        <v>17</v>
      </c>
      <c r="Q184" s="11">
        <v>153.69999999999999</v>
      </c>
      <c r="R184" s="12">
        <v>23.73</v>
      </c>
    </row>
    <row r="185" spans="1:18">
      <c r="A185" s="2">
        <v>44014</v>
      </c>
      <c r="B185" s="3">
        <f t="shared" si="3"/>
        <v>184</v>
      </c>
      <c r="C185" s="11">
        <v>0</v>
      </c>
      <c r="D185" s="12">
        <v>-22</v>
      </c>
      <c r="E185" s="12">
        <v>-5</v>
      </c>
      <c r="F185" s="12">
        <v>-24</v>
      </c>
      <c r="G185" s="12">
        <v>-51</v>
      </c>
      <c r="H185" s="12">
        <v>-36</v>
      </c>
      <c r="I185" s="12">
        <v>14</v>
      </c>
      <c r="J185" s="12">
        <v>84.41</v>
      </c>
      <c r="K185" s="12">
        <v>51.46</v>
      </c>
      <c r="L185" s="9">
        <v>694646</v>
      </c>
      <c r="M185" s="9">
        <v>2417468</v>
      </c>
      <c r="N185" s="13">
        <v>2010</v>
      </c>
      <c r="O185" s="11">
        <v>1370</v>
      </c>
      <c r="P185" s="11">
        <v>25</v>
      </c>
      <c r="Q185" s="11">
        <v>144.19</v>
      </c>
      <c r="R185" s="12">
        <v>23.53</v>
      </c>
    </row>
    <row r="186" spans="1:18">
      <c r="A186" s="2">
        <v>44015</v>
      </c>
      <c r="B186" s="3">
        <f t="shared" si="3"/>
        <v>185</v>
      </c>
      <c r="C186" s="11">
        <v>1</v>
      </c>
      <c r="D186" s="12">
        <v>-25</v>
      </c>
      <c r="E186" s="12">
        <v>-4</v>
      </c>
      <c r="F186" s="12">
        <v>-15</v>
      </c>
      <c r="G186" s="12">
        <v>-59</v>
      </c>
      <c r="H186" s="12">
        <v>-63</v>
      </c>
      <c r="I186" s="12">
        <v>21</v>
      </c>
      <c r="J186" s="12">
        <v>88.96</v>
      </c>
      <c r="K186" s="12">
        <v>56.83</v>
      </c>
      <c r="L186" s="9">
        <v>681386</v>
      </c>
      <c r="M186" s="9">
        <v>2386231</v>
      </c>
      <c r="N186" s="13">
        <v>1706</v>
      </c>
      <c r="O186" s="11">
        <v>882</v>
      </c>
      <c r="P186" s="11">
        <v>19</v>
      </c>
      <c r="Q186" s="11">
        <v>144.19</v>
      </c>
      <c r="R186" s="12">
        <v>20.97</v>
      </c>
    </row>
    <row r="187" spans="1:18">
      <c r="A187" s="2">
        <v>44016</v>
      </c>
      <c r="B187" s="3">
        <f t="shared" si="3"/>
        <v>186</v>
      </c>
      <c r="C187" s="11">
        <v>0</v>
      </c>
      <c r="D187" s="12">
        <v>-44</v>
      </c>
      <c r="E187" s="12">
        <v>-17</v>
      </c>
      <c r="F187" s="12">
        <v>-28</v>
      </c>
      <c r="G187" s="12">
        <v>-63</v>
      </c>
      <c r="H187" s="12">
        <v>-36</v>
      </c>
      <c r="I187" s="12">
        <v>10</v>
      </c>
      <c r="J187" s="12">
        <v>69.75</v>
      </c>
      <c r="K187" s="12">
        <v>48.67</v>
      </c>
      <c r="L187" s="9">
        <v>664041</v>
      </c>
      <c r="M187" s="9">
        <v>2041476</v>
      </c>
      <c r="N187" s="13">
        <v>1365</v>
      </c>
      <c r="O187" s="11">
        <v>798</v>
      </c>
      <c r="P187" s="11">
        <v>25</v>
      </c>
      <c r="Q187" s="11">
        <v>139</v>
      </c>
      <c r="R187" s="12">
        <v>18.510000000000002</v>
      </c>
    </row>
    <row r="188" spans="1:18">
      <c r="A188" s="2">
        <v>44017</v>
      </c>
      <c r="B188" s="3">
        <f t="shared" si="3"/>
        <v>187</v>
      </c>
      <c r="C188" s="11">
        <v>0</v>
      </c>
      <c r="D188" s="12">
        <v>-32</v>
      </c>
      <c r="E188" s="12">
        <v>-17</v>
      </c>
      <c r="F188" s="12">
        <v>-15</v>
      </c>
      <c r="G188" s="12">
        <v>-58</v>
      </c>
      <c r="H188" s="12">
        <v>-25</v>
      </c>
      <c r="I188" s="12">
        <v>7</v>
      </c>
      <c r="J188" s="12">
        <v>67.540000000000006</v>
      </c>
      <c r="K188" s="12">
        <v>45.57</v>
      </c>
      <c r="L188" s="9">
        <v>681338</v>
      </c>
      <c r="M188" s="9">
        <v>1963116</v>
      </c>
      <c r="N188" s="13">
        <v>1398</v>
      </c>
      <c r="O188" s="11">
        <v>502</v>
      </c>
      <c r="P188" s="11">
        <v>6</v>
      </c>
      <c r="Q188" s="11">
        <v>147.99</v>
      </c>
      <c r="R188" s="12">
        <v>18.54</v>
      </c>
    </row>
    <row r="189" spans="1:18">
      <c r="A189" s="2">
        <v>44018</v>
      </c>
      <c r="B189" s="3">
        <f t="shared" si="3"/>
        <v>188</v>
      </c>
      <c r="C189" s="11">
        <v>0</v>
      </c>
      <c r="D189" s="12">
        <v>-27</v>
      </c>
      <c r="E189" s="12">
        <v>-12</v>
      </c>
      <c r="F189" s="12">
        <v>-27</v>
      </c>
      <c r="G189" s="12">
        <v>-50</v>
      </c>
      <c r="H189" s="12">
        <v>-38</v>
      </c>
      <c r="I189" s="12">
        <v>13</v>
      </c>
      <c r="J189" s="12">
        <v>76.95</v>
      </c>
      <c r="K189" s="12">
        <v>47.76</v>
      </c>
      <c r="L189" s="9">
        <v>692607</v>
      </c>
      <c r="M189" s="9">
        <v>2054463</v>
      </c>
      <c r="N189" s="13">
        <v>1820</v>
      </c>
      <c r="O189" s="11">
        <v>1213</v>
      </c>
      <c r="P189" s="11">
        <v>38</v>
      </c>
      <c r="Q189" s="11">
        <v>142.97999999999999</v>
      </c>
      <c r="R189" s="12">
        <v>22.62</v>
      </c>
    </row>
    <row r="190" spans="1:18">
      <c r="A190" s="2">
        <v>44019</v>
      </c>
      <c r="B190" s="3">
        <f t="shared" si="3"/>
        <v>189</v>
      </c>
      <c r="C190" s="11">
        <v>0</v>
      </c>
      <c r="D190" s="12">
        <v>-28</v>
      </c>
      <c r="E190" s="12">
        <v>-12</v>
      </c>
      <c r="F190" s="12">
        <v>-32</v>
      </c>
      <c r="G190" s="12">
        <v>-51</v>
      </c>
      <c r="H190" s="12">
        <v>-35</v>
      </c>
      <c r="I190" s="12">
        <v>14</v>
      </c>
      <c r="J190" s="12">
        <v>73.739999999999995</v>
      </c>
      <c r="K190" s="12">
        <v>45.61</v>
      </c>
      <c r="L190" s="9">
        <v>701854</v>
      </c>
      <c r="M190" s="9">
        <v>2059888</v>
      </c>
      <c r="N190" s="13">
        <v>1870</v>
      </c>
      <c r="O190" s="11">
        <v>1353</v>
      </c>
      <c r="P190" s="11">
        <v>19</v>
      </c>
      <c r="Q190" s="11">
        <v>147.30000000000001</v>
      </c>
      <c r="R190" s="12">
        <v>25.23</v>
      </c>
    </row>
    <row r="191" spans="1:18">
      <c r="A191" s="2">
        <v>44020</v>
      </c>
      <c r="B191" s="3">
        <f t="shared" si="3"/>
        <v>190</v>
      </c>
      <c r="C191" s="11">
        <v>0</v>
      </c>
      <c r="D191" s="12">
        <v>-30</v>
      </c>
      <c r="E191" s="12">
        <v>-13</v>
      </c>
      <c r="F191" s="12">
        <v>-25</v>
      </c>
      <c r="G191" s="12">
        <v>-53</v>
      </c>
      <c r="H191" s="12">
        <v>-35</v>
      </c>
      <c r="I191" s="12">
        <v>14</v>
      </c>
      <c r="J191" s="12">
        <v>75.23</v>
      </c>
      <c r="K191" s="12">
        <v>45.97</v>
      </c>
      <c r="L191" s="9">
        <v>702617</v>
      </c>
      <c r="M191" s="9">
        <v>2095376</v>
      </c>
      <c r="N191" s="13">
        <v>1764</v>
      </c>
      <c r="O191" s="11">
        <v>1652</v>
      </c>
      <c r="P191" s="11">
        <v>32</v>
      </c>
      <c r="Q191" s="11">
        <v>148.51</v>
      </c>
      <c r="R191" s="12">
        <v>22.77</v>
      </c>
    </row>
    <row r="192" spans="1:18">
      <c r="A192" s="2">
        <v>44021</v>
      </c>
      <c r="B192" s="3">
        <f t="shared" si="3"/>
        <v>191</v>
      </c>
      <c r="C192" s="11">
        <v>0</v>
      </c>
      <c r="D192" s="12">
        <v>-29</v>
      </c>
      <c r="E192" s="12">
        <v>-15</v>
      </c>
      <c r="F192" s="12">
        <v>-32</v>
      </c>
      <c r="G192" s="12">
        <v>-54</v>
      </c>
      <c r="H192" s="12">
        <v>-35</v>
      </c>
      <c r="I192" s="12">
        <v>15</v>
      </c>
      <c r="J192" s="12">
        <v>75.06</v>
      </c>
      <c r="K192" s="12">
        <v>43.22</v>
      </c>
      <c r="L192" s="9">
        <v>705846</v>
      </c>
      <c r="M192" s="9">
        <v>2148712</v>
      </c>
      <c r="N192" s="13">
        <v>2084</v>
      </c>
      <c r="O192" s="11">
        <v>1339</v>
      </c>
      <c r="P192" s="11">
        <v>25</v>
      </c>
      <c r="Q192" s="11">
        <v>150.58000000000001</v>
      </c>
      <c r="R192" s="12">
        <v>20.54</v>
      </c>
    </row>
    <row r="193" spans="1:18">
      <c r="A193" s="2">
        <v>44022</v>
      </c>
      <c r="B193" s="3">
        <f t="shared" si="3"/>
        <v>192</v>
      </c>
      <c r="C193" s="11">
        <v>0</v>
      </c>
      <c r="D193" s="12">
        <v>-31</v>
      </c>
      <c r="E193" s="12">
        <v>-14</v>
      </c>
      <c r="F193" s="12">
        <v>-28</v>
      </c>
      <c r="G193" s="12">
        <v>-53</v>
      </c>
      <c r="H193" s="12">
        <v>-32</v>
      </c>
      <c r="I193" s="12">
        <v>14</v>
      </c>
      <c r="J193" s="12">
        <v>83.51</v>
      </c>
      <c r="K193" s="12">
        <v>51.58</v>
      </c>
      <c r="L193" s="9">
        <v>703836</v>
      </c>
      <c r="M193" s="9">
        <v>2180929</v>
      </c>
      <c r="N193" s="13">
        <v>1637</v>
      </c>
      <c r="O193" s="11">
        <v>1483</v>
      </c>
      <c r="P193" s="11">
        <v>37</v>
      </c>
      <c r="Q193" s="11">
        <v>143.93</v>
      </c>
      <c r="R193" s="12">
        <v>23.11</v>
      </c>
    </row>
    <row r="194" spans="1:18">
      <c r="A194" s="2">
        <v>44023</v>
      </c>
      <c r="B194" s="3">
        <f t="shared" si="3"/>
        <v>193</v>
      </c>
      <c r="C194" s="11">
        <v>0</v>
      </c>
      <c r="D194" s="12">
        <v>-33</v>
      </c>
      <c r="E194" s="12">
        <v>-14</v>
      </c>
      <c r="F194" s="12">
        <v>-20</v>
      </c>
      <c r="G194" s="12">
        <v>-55</v>
      </c>
      <c r="H194" s="12">
        <v>-22</v>
      </c>
      <c r="I194" s="12">
        <v>8</v>
      </c>
      <c r="J194" s="12">
        <v>82.77</v>
      </c>
      <c r="K194" s="12">
        <v>52.82</v>
      </c>
      <c r="L194" s="9">
        <v>692673</v>
      </c>
      <c r="M194" s="9">
        <v>2095201</v>
      </c>
      <c r="N194" s="13">
        <v>1573</v>
      </c>
      <c r="O194" s="11">
        <v>1364</v>
      </c>
      <c r="P194" s="11">
        <v>18</v>
      </c>
      <c r="Q194" s="11">
        <v>141.76</v>
      </c>
      <c r="R194" s="12">
        <v>20.61</v>
      </c>
    </row>
    <row r="195" spans="1:18">
      <c r="A195" s="2">
        <v>44024</v>
      </c>
      <c r="B195" s="3">
        <f t="shared" si="3"/>
        <v>194</v>
      </c>
      <c r="C195" s="11">
        <v>0</v>
      </c>
      <c r="D195" s="12">
        <v>-32</v>
      </c>
      <c r="E195" s="12">
        <v>-18</v>
      </c>
      <c r="F195" s="12">
        <v>-13</v>
      </c>
      <c r="G195" s="12">
        <v>-58</v>
      </c>
      <c r="H195" s="12">
        <v>-21</v>
      </c>
      <c r="I195" s="12">
        <v>7</v>
      </c>
      <c r="J195" s="12">
        <v>65.56</v>
      </c>
      <c r="K195" s="12">
        <v>40.81</v>
      </c>
      <c r="L195" s="9">
        <v>689351</v>
      </c>
      <c r="M195" s="9">
        <v>1941672</v>
      </c>
      <c r="N195" s="13">
        <v>1626</v>
      </c>
      <c r="O195" s="11">
        <v>897</v>
      </c>
      <c r="P195" s="11">
        <v>18</v>
      </c>
      <c r="Q195" s="11">
        <v>150.24</v>
      </c>
      <c r="R195" s="12">
        <v>17.03</v>
      </c>
    </row>
    <row r="196" spans="1:18">
      <c r="A196" s="2">
        <v>44025</v>
      </c>
      <c r="B196" s="3">
        <f t="shared" si="3"/>
        <v>195</v>
      </c>
      <c r="C196" s="11">
        <v>2</v>
      </c>
      <c r="D196" s="12">
        <v>-30</v>
      </c>
      <c r="E196" s="12">
        <v>-17</v>
      </c>
      <c r="F196" s="12">
        <v>-33</v>
      </c>
      <c r="G196" s="12">
        <v>-52</v>
      </c>
      <c r="H196" s="12">
        <v>-34</v>
      </c>
      <c r="I196" s="12">
        <v>13</v>
      </c>
      <c r="J196" s="12">
        <v>72.38</v>
      </c>
      <c r="K196" s="12">
        <v>44.7</v>
      </c>
      <c r="L196" s="9">
        <v>701762</v>
      </c>
      <c r="M196" s="9">
        <v>2099187</v>
      </c>
      <c r="N196" s="13">
        <v>1712</v>
      </c>
      <c r="O196" s="11">
        <v>1399</v>
      </c>
      <c r="P196" s="11">
        <v>19</v>
      </c>
      <c r="Q196" s="11">
        <v>144.62</v>
      </c>
      <c r="R196" s="12">
        <v>20.8</v>
      </c>
    </row>
    <row r="197" spans="1:18">
      <c r="A197" s="2">
        <v>44026</v>
      </c>
      <c r="B197" s="3">
        <f t="shared" ref="B197:B260" si="4">A197-$A$1</f>
        <v>196</v>
      </c>
      <c r="C197" s="11">
        <v>0</v>
      </c>
      <c r="D197" s="12">
        <v>-28</v>
      </c>
      <c r="E197" s="12">
        <v>-16</v>
      </c>
      <c r="F197" s="12">
        <v>-32</v>
      </c>
      <c r="G197" s="12">
        <v>-55</v>
      </c>
      <c r="H197" s="12">
        <v>-36</v>
      </c>
      <c r="I197" s="12">
        <v>15</v>
      </c>
      <c r="J197" s="12">
        <v>74.06</v>
      </c>
      <c r="K197" s="12">
        <v>44.51</v>
      </c>
      <c r="L197" s="9">
        <v>701725</v>
      </c>
      <c r="M197" s="9">
        <v>2108070</v>
      </c>
      <c r="N197" s="13">
        <v>1572</v>
      </c>
      <c r="O197" s="11">
        <v>1913</v>
      </c>
      <c r="P197" s="11">
        <v>26</v>
      </c>
      <c r="Q197" s="11">
        <v>141.07</v>
      </c>
      <c r="R197" s="12">
        <v>22.66</v>
      </c>
    </row>
    <row r="198" spans="1:18">
      <c r="A198" s="2">
        <v>44027</v>
      </c>
      <c r="B198" s="3">
        <f t="shared" si="4"/>
        <v>197</v>
      </c>
      <c r="C198" s="11">
        <v>0</v>
      </c>
      <c r="D198" s="12">
        <v>-28</v>
      </c>
      <c r="E198" s="12">
        <v>-15</v>
      </c>
      <c r="F198" s="12">
        <v>-22</v>
      </c>
      <c r="G198" s="12">
        <v>-54</v>
      </c>
      <c r="H198" s="12">
        <v>-34</v>
      </c>
      <c r="I198" s="12">
        <v>14</v>
      </c>
      <c r="J198" s="12">
        <v>75.25</v>
      </c>
      <c r="K198" s="12">
        <v>46.44</v>
      </c>
      <c r="L198" s="9">
        <v>703450</v>
      </c>
      <c r="M198" s="9">
        <v>2182127</v>
      </c>
      <c r="N198" s="13">
        <v>1714</v>
      </c>
      <c r="O198" s="11">
        <v>1649</v>
      </c>
      <c r="P198" s="11">
        <v>19</v>
      </c>
      <c r="Q198" s="11">
        <v>149.11000000000001</v>
      </c>
      <c r="R198" s="12">
        <v>21.8</v>
      </c>
    </row>
    <row r="199" spans="1:18">
      <c r="A199" s="2">
        <v>44028</v>
      </c>
      <c r="B199" s="3">
        <f t="shared" si="4"/>
        <v>198</v>
      </c>
      <c r="C199" s="11">
        <v>0</v>
      </c>
      <c r="D199" s="12">
        <v>-28</v>
      </c>
      <c r="E199" s="12">
        <v>-17</v>
      </c>
      <c r="F199" s="12">
        <v>-27</v>
      </c>
      <c r="G199" s="12">
        <v>-55</v>
      </c>
      <c r="H199" s="12">
        <v>-35</v>
      </c>
      <c r="I199" s="12">
        <v>14</v>
      </c>
      <c r="J199" s="12">
        <v>76.39</v>
      </c>
      <c r="K199" s="12">
        <v>45.9</v>
      </c>
      <c r="L199" s="9">
        <v>701811</v>
      </c>
      <c r="M199" s="9">
        <v>2119343</v>
      </c>
      <c r="N199" s="13">
        <v>1878</v>
      </c>
      <c r="O199" s="11">
        <v>1692</v>
      </c>
      <c r="P199" s="11">
        <v>21</v>
      </c>
      <c r="Q199" s="11">
        <v>152.13999999999999</v>
      </c>
      <c r="R199" s="12">
        <v>22.55</v>
      </c>
    </row>
    <row r="200" spans="1:18">
      <c r="A200" s="2">
        <v>44029</v>
      </c>
      <c r="B200" s="3">
        <f t="shared" si="4"/>
        <v>199</v>
      </c>
      <c r="C200" s="11">
        <v>1</v>
      </c>
      <c r="D200" s="12">
        <v>-30</v>
      </c>
      <c r="E200" s="12">
        <v>-15</v>
      </c>
      <c r="F200" s="12">
        <v>-25</v>
      </c>
      <c r="G200" s="12">
        <v>-55</v>
      </c>
      <c r="H200" s="12">
        <v>-33</v>
      </c>
      <c r="I200" s="12">
        <v>14</v>
      </c>
      <c r="J200" s="12">
        <v>84.62</v>
      </c>
      <c r="K200" s="12">
        <v>52.64</v>
      </c>
      <c r="L200" s="9">
        <v>694457</v>
      </c>
      <c r="M200" s="9">
        <v>2256718</v>
      </c>
      <c r="N200" s="13">
        <v>1279</v>
      </c>
      <c r="O200" s="11">
        <v>1323</v>
      </c>
      <c r="P200" s="11">
        <v>18</v>
      </c>
      <c r="Q200" s="11">
        <v>145.38999999999999</v>
      </c>
      <c r="R200" s="12">
        <v>22.86</v>
      </c>
    </row>
    <row r="201" spans="1:18">
      <c r="A201" s="2">
        <v>44030</v>
      </c>
      <c r="B201" s="3">
        <f t="shared" si="4"/>
        <v>200</v>
      </c>
      <c r="C201" s="11">
        <v>1</v>
      </c>
      <c r="D201" s="12">
        <v>-30</v>
      </c>
      <c r="E201" s="12">
        <v>-15</v>
      </c>
      <c r="F201" s="12">
        <v>-14</v>
      </c>
      <c r="G201" s="12">
        <v>-58</v>
      </c>
      <c r="H201" s="12">
        <v>-23</v>
      </c>
      <c r="I201" s="12">
        <v>7</v>
      </c>
      <c r="J201" s="12">
        <v>87.45</v>
      </c>
      <c r="K201" s="12">
        <v>53.6</v>
      </c>
      <c r="L201" s="9">
        <v>691060</v>
      </c>
      <c r="M201" s="9">
        <v>2245379</v>
      </c>
      <c r="N201" s="13">
        <v>1458</v>
      </c>
      <c r="O201" s="11">
        <v>1321</v>
      </c>
      <c r="P201" s="11">
        <v>26</v>
      </c>
      <c r="Q201" s="11">
        <v>144.53</v>
      </c>
      <c r="R201" s="12">
        <v>20.260000000000002</v>
      </c>
    </row>
    <row r="202" spans="1:18">
      <c r="A202" s="2">
        <v>44031</v>
      </c>
      <c r="B202" s="3">
        <f t="shared" si="4"/>
        <v>201</v>
      </c>
      <c r="C202" s="11">
        <v>0</v>
      </c>
      <c r="D202" s="12">
        <v>-27</v>
      </c>
      <c r="E202" s="12">
        <v>-16</v>
      </c>
      <c r="F202" s="12">
        <v>-13</v>
      </c>
      <c r="G202" s="12">
        <v>-58</v>
      </c>
      <c r="H202" s="12">
        <v>-24</v>
      </c>
      <c r="I202" s="12">
        <v>7</v>
      </c>
      <c r="J202" s="12">
        <v>69.89</v>
      </c>
      <c r="K202" s="12">
        <v>42.99</v>
      </c>
      <c r="L202" s="9">
        <v>664778</v>
      </c>
      <c r="M202" s="9">
        <v>1969762</v>
      </c>
      <c r="N202" s="13">
        <v>1576</v>
      </c>
      <c r="O202" s="11">
        <v>916</v>
      </c>
      <c r="P202" s="11">
        <v>11</v>
      </c>
      <c r="Q202" s="11">
        <v>151.27000000000001</v>
      </c>
      <c r="R202" s="12">
        <v>18.170000000000002</v>
      </c>
    </row>
    <row r="203" spans="1:18">
      <c r="A203" s="2">
        <v>44032</v>
      </c>
      <c r="B203" s="3">
        <f t="shared" si="4"/>
        <v>202</v>
      </c>
      <c r="C203" s="11">
        <v>0</v>
      </c>
      <c r="D203" s="12">
        <v>-29</v>
      </c>
      <c r="E203" s="12">
        <v>-16</v>
      </c>
      <c r="F203" s="12">
        <v>-30</v>
      </c>
      <c r="G203" s="12">
        <v>-52</v>
      </c>
      <c r="H203" s="12">
        <v>-34</v>
      </c>
      <c r="I203" s="12">
        <v>12</v>
      </c>
      <c r="J203" s="12">
        <v>73.930000000000007</v>
      </c>
      <c r="K203" s="12">
        <v>46.02</v>
      </c>
      <c r="L203" s="9">
        <v>678829</v>
      </c>
      <c r="M203" s="9">
        <v>2109550</v>
      </c>
      <c r="N203" s="13">
        <v>1720</v>
      </c>
      <c r="O203" s="11">
        <v>1230</v>
      </c>
      <c r="P203" s="11">
        <v>21</v>
      </c>
      <c r="Q203" s="11">
        <v>149.19999999999999</v>
      </c>
      <c r="R203" s="12">
        <v>23.09</v>
      </c>
    </row>
    <row r="204" spans="1:18">
      <c r="A204" s="2">
        <v>44033</v>
      </c>
      <c r="B204" s="3">
        <f t="shared" si="4"/>
        <v>203</v>
      </c>
      <c r="C204" s="11">
        <v>0</v>
      </c>
      <c r="D204" s="12">
        <v>-26</v>
      </c>
      <c r="E204" s="12">
        <v>-14</v>
      </c>
      <c r="F204" s="12">
        <v>-28</v>
      </c>
      <c r="G204" s="12">
        <v>-54</v>
      </c>
      <c r="H204" s="12">
        <v>-35</v>
      </c>
      <c r="I204" s="12">
        <v>14</v>
      </c>
      <c r="J204" s="12">
        <v>75.2</v>
      </c>
      <c r="K204" s="12">
        <v>45.7</v>
      </c>
      <c r="L204" s="9">
        <v>688332</v>
      </c>
      <c r="M204" s="9">
        <v>2048322</v>
      </c>
      <c r="N204" s="13">
        <v>1543</v>
      </c>
      <c r="O204" s="11">
        <v>1353</v>
      </c>
      <c r="P204" s="11">
        <v>17</v>
      </c>
      <c r="Q204" s="11">
        <v>148.33000000000001</v>
      </c>
      <c r="R204" s="12">
        <v>23.08</v>
      </c>
    </row>
    <row r="205" spans="1:18">
      <c r="A205" s="2">
        <v>44034</v>
      </c>
      <c r="B205" s="3">
        <f t="shared" si="4"/>
        <v>204</v>
      </c>
      <c r="C205" s="11">
        <v>1</v>
      </c>
      <c r="D205" s="12">
        <v>-27</v>
      </c>
      <c r="E205" s="12">
        <v>-13</v>
      </c>
      <c r="F205" s="12">
        <v>-27</v>
      </c>
      <c r="G205" s="12">
        <v>-55</v>
      </c>
      <c r="H205" s="12">
        <v>-34</v>
      </c>
      <c r="I205" s="12">
        <v>14</v>
      </c>
      <c r="J205" s="12">
        <v>77.790000000000006</v>
      </c>
      <c r="K205" s="12">
        <v>46.1</v>
      </c>
      <c r="L205" s="9">
        <v>692330</v>
      </c>
      <c r="M205" s="9">
        <v>2154119</v>
      </c>
      <c r="N205" s="13">
        <v>1461</v>
      </c>
      <c r="O205" s="11">
        <v>1647</v>
      </c>
      <c r="P205" s="11">
        <v>50</v>
      </c>
      <c r="Q205" s="11">
        <v>146.08000000000001</v>
      </c>
      <c r="R205" s="12">
        <v>22.73</v>
      </c>
    </row>
    <row r="206" spans="1:18">
      <c r="A206" s="2">
        <v>44035</v>
      </c>
      <c r="B206" s="3">
        <f t="shared" si="4"/>
        <v>205</v>
      </c>
      <c r="C206" s="11">
        <v>1</v>
      </c>
      <c r="D206" s="12">
        <v>-24</v>
      </c>
      <c r="E206" s="12">
        <v>-6</v>
      </c>
      <c r="F206" s="12">
        <v>-29</v>
      </c>
      <c r="G206" s="12">
        <v>-55</v>
      </c>
      <c r="H206" s="12">
        <v>-34</v>
      </c>
      <c r="I206" s="12">
        <v>14</v>
      </c>
      <c r="J206" s="12">
        <v>79.27</v>
      </c>
      <c r="K206" s="12">
        <v>47.75</v>
      </c>
      <c r="L206" s="9">
        <v>686483</v>
      </c>
      <c r="M206" s="9">
        <v>2038854</v>
      </c>
      <c r="N206" s="13">
        <v>1496</v>
      </c>
      <c r="O206" s="11">
        <v>1345</v>
      </c>
      <c r="P206" s="11">
        <v>57</v>
      </c>
      <c r="Q206" s="11">
        <v>144.87</v>
      </c>
      <c r="R206" s="12">
        <v>21.61</v>
      </c>
    </row>
    <row r="207" spans="1:18">
      <c r="A207" s="2">
        <v>44036</v>
      </c>
      <c r="B207" s="3">
        <f t="shared" si="4"/>
        <v>206</v>
      </c>
      <c r="C207" s="11">
        <v>0</v>
      </c>
      <c r="D207" s="12">
        <v>-26</v>
      </c>
      <c r="E207" s="12">
        <v>-2</v>
      </c>
      <c r="F207" s="12">
        <v>-30</v>
      </c>
      <c r="G207" s="12">
        <v>-54</v>
      </c>
      <c r="H207" s="12">
        <v>-33</v>
      </c>
      <c r="I207" s="12">
        <v>14</v>
      </c>
      <c r="J207" s="12">
        <v>86.45</v>
      </c>
      <c r="K207" s="12">
        <v>52.46</v>
      </c>
      <c r="L207" s="9">
        <v>697463</v>
      </c>
      <c r="M207" s="9">
        <v>2225918</v>
      </c>
      <c r="N207" s="13">
        <v>1233</v>
      </c>
      <c r="O207" s="11">
        <v>1657</v>
      </c>
      <c r="P207" s="11">
        <v>65</v>
      </c>
      <c r="Q207" s="11">
        <v>140.88999999999999</v>
      </c>
      <c r="R207" s="12">
        <v>23.55</v>
      </c>
    </row>
    <row r="208" spans="1:18">
      <c r="A208" s="2">
        <v>44037</v>
      </c>
      <c r="B208" s="3">
        <f t="shared" si="4"/>
        <v>207</v>
      </c>
      <c r="C208" s="11">
        <v>0</v>
      </c>
      <c r="D208" s="12">
        <v>-31</v>
      </c>
      <c r="E208" s="12">
        <v>-5</v>
      </c>
      <c r="F208" s="12">
        <v>-28</v>
      </c>
      <c r="G208" s="12">
        <v>-58</v>
      </c>
      <c r="H208" s="12">
        <v>-23</v>
      </c>
      <c r="I208" s="12">
        <v>9</v>
      </c>
      <c r="J208" s="12">
        <v>78.010000000000005</v>
      </c>
      <c r="K208" s="12">
        <v>47.44</v>
      </c>
      <c r="L208" s="9">
        <v>674339</v>
      </c>
      <c r="M208" s="9">
        <v>2004809</v>
      </c>
      <c r="N208" s="13">
        <v>1298</v>
      </c>
      <c r="O208" s="11">
        <v>1293</v>
      </c>
      <c r="P208" s="11">
        <v>55</v>
      </c>
      <c r="Q208" s="11">
        <v>129.65</v>
      </c>
      <c r="R208" s="12">
        <v>16.47</v>
      </c>
    </row>
    <row r="209" spans="1:18">
      <c r="A209" s="2">
        <v>44038</v>
      </c>
      <c r="B209" s="3">
        <f t="shared" si="4"/>
        <v>208</v>
      </c>
      <c r="C209" s="11">
        <v>0</v>
      </c>
      <c r="D209" s="12">
        <v>-61</v>
      </c>
      <c r="E209" s="12">
        <v>-36</v>
      </c>
      <c r="F209" s="12">
        <v>-63</v>
      </c>
      <c r="G209" s="12">
        <v>-79</v>
      </c>
      <c r="H209" s="12">
        <v>-46</v>
      </c>
      <c r="I209" s="12">
        <v>18</v>
      </c>
      <c r="J209" s="12">
        <v>31.53</v>
      </c>
      <c r="K209" s="12">
        <v>21.57</v>
      </c>
      <c r="L209" s="9">
        <v>659957</v>
      </c>
      <c r="M209" s="9">
        <v>1902433</v>
      </c>
      <c r="N209" s="13">
        <v>608</v>
      </c>
      <c r="O209" s="11">
        <v>957</v>
      </c>
      <c r="P209" s="11">
        <v>28</v>
      </c>
      <c r="Q209" s="11">
        <v>130.94999999999999</v>
      </c>
      <c r="R209" s="12">
        <v>8.25</v>
      </c>
    </row>
    <row r="210" spans="1:18">
      <c r="A210" s="2">
        <v>44039</v>
      </c>
      <c r="B210" s="3">
        <f t="shared" si="4"/>
        <v>209</v>
      </c>
      <c r="C210" s="11">
        <v>0</v>
      </c>
      <c r="D210" s="12">
        <v>-33</v>
      </c>
      <c r="E210" s="12">
        <v>-25</v>
      </c>
      <c r="F210" s="12">
        <v>-42</v>
      </c>
      <c r="G210" s="12">
        <v>-60</v>
      </c>
      <c r="H210" s="12">
        <v>-46</v>
      </c>
      <c r="I210" s="12">
        <v>18</v>
      </c>
      <c r="J210" s="12">
        <v>64.459999999999994</v>
      </c>
      <c r="K210" s="12">
        <v>38.96</v>
      </c>
      <c r="L210" s="9">
        <v>678920</v>
      </c>
      <c r="M210" s="9">
        <v>1984352</v>
      </c>
      <c r="N210" s="13">
        <v>1674</v>
      </c>
      <c r="O210" s="11">
        <v>849</v>
      </c>
      <c r="P210" s="11">
        <v>46</v>
      </c>
      <c r="Q210" s="11">
        <v>135.62</v>
      </c>
      <c r="R210" s="12">
        <v>18.68</v>
      </c>
    </row>
    <row r="211" spans="1:18">
      <c r="A211" s="2">
        <v>44040</v>
      </c>
      <c r="B211" s="3">
        <f t="shared" si="4"/>
        <v>210</v>
      </c>
      <c r="C211" s="11">
        <v>0</v>
      </c>
      <c r="D211" s="12">
        <v>-30</v>
      </c>
      <c r="E211" s="12">
        <v>-22</v>
      </c>
      <c r="F211" s="12">
        <v>-40</v>
      </c>
      <c r="G211" s="12">
        <v>-56</v>
      </c>
      <c r="H211" s="12">
        <v>-35</v>
      </c>
      <c r="I211" s="12">
        <v>15</v>
      </c>
      <c r="J211" s="12">
        <v>73.680000000000007</v>
      </c>
      <c r="K211" s="12">
        <v>43.76</v>
      </c>
      <c r="L211" s="9">
        <v>700958</v>
      </c>
      <c r="M211" s="9">
        <v>2147180</v>
      </c>
      <c r="N211" s="13">
        <v>1625</v>
      </c>
      <c r="O211" s="11">
        <v>1625</v>
      </c>
      <c r="P211" s="11">
        <v>99</v>
      </c>
      <c r="Q211" s="11">
        <v>140.55000000000001</v>
      </c>
      <c r="R211" s="12">
        <v>22.43</v>
      </c>
    </row>
    <row r="212" spans="1:18">
      <c r="A212" s="2">
        <v>44041</v>
      </c>
      <c r="B212" s="3">
        <f t="shared" si="4"/>
        <v>211</v>
      </c>
      <c r="C212" s="11">
        <v>0</v>
      </c>
      <c r="D212" s="12">
        <v>-30</v>
      </c>
      <c r="E212" s="12">
        <v>-20</v>
      </c>
      <c r="F212" s="12">
        <v>-25</v>
      </c>
      <c r="G212" s="12">
        <v>-55</v>
      </c>
      <c r="H212" s="12">
        <v>-35</v>
      </c>
      <c r="I212" s="12">
        <v>14</v>
      </c>
      <c r="J212" s="12">
        <v>77.72</v>
      </c>
      <c r="K212" s="12">
        <v>46.63</v>
      </c>
      <c r="L212" s="9">
        <v>694441</v>
      </c>
      <c r="M212" s="9">
        <v>2096689</v>
      </c>
      <c r="N212" s="13">
        <v>1665</v>
      </c>
      <c r="O212" s="11">
        <v>1787</v>
      </c>
      <c r="P212" s="11">
        <v>119</v>
      </c>
      <c r="Q212" s="11">
        <v>141.58000000000001</v>
      </c>
      <c r="R212" s="12">
        <v>21.08</v>
      </c>
    </row>
    <row r="213" spans="1:18">
      <c r="A213" s="2">
        <v>44042</v>
      </c>
      <c r="B213" s="3">
        <f t="shared" si="4"/>
        <v>212</v>
      </c>
      <c r="C213" s="11">
        <v>0</v>
      </c>
      <c r="D213" s="12">
        <v>-29</v>
      </c>
      <c r="E213" s="12">
        <v>-20</v>
      </c>
      <c r="F213" s="12">
        <v>-32</v>
      </c>
      <c r="G213" s="12">
        <v>-56</v>
      </c>
      <c r="H213" s="12">
        <v>-35</v>
      </c>
      <c r="I213" s="12">
        <v>14</v>
      </c>
      <c r="J213" s="12">
        <v>79.180000000000007</v>
      </c>
      <c r="K213" s="12">
        <v>46.53</v>
      </c>
      <c r="L213" s="9">
        <v>703252</v>
      </c>
      <c r="M213" s="9">
        <v>2152677</v>
      </c>
      <c r="N213" s="13">
        <v>1844</v>
      </c>
      <c r="O213" s="11">
        <v>1929</v>
      </c>
      <c r="P213" s="11">
        <v>119</v>
      </c>
      <c r="Q213" s="11">
        <v>140.03</v>
      </c>
      <c r="R213" s="12">
        <v>22.58</v>
      </c>
    </row>
    <row r="214" spans="1:18">
      <c r="A214" s="2">
        <v>44043</v>
      </c>
      <c r="B214" s="3">
        <f t="shared" si="4"/>
        <v>213</v>
      </c>
      <c r="C214" s="11">
        <v>0</v>
      </c>
      <c r="D214" s="12">
        <v>-30</v>
      </c>
      <c r="E214" s="12">
        <v>-16</v>
      </c>
      <c r="F214" s="12">
        <v>-29</v>
      </c>
      <c r="G214" s="12">
        <v>-54</v>
      </c>
      <c r="H214" s="12">
        <v>-33</v>
      </c>
      <c r="I214" s="12">
        <v>14</v>
      </c>
      <c r="J214" s="12">
        <v>86.72</v>
      </c>
      <c r="K214" s="12">
        <v>52.62</v>
      </c>
      <c r="L214" s="9">
        <v>693605</v>
      </c>
      <c r="M214" s="9">
        <v>2116854</v>
      </c>
      <c r="N214" s="13">
        <v>1852</v>
      </c>
      <c r="O214" s="11">
        <v>1877</v>
      </c>
      <c r="P214" s="11">
        <v>87</v>
      </c>
      <c r="Q214" s="11">
        <v>141.5</v>
      </c>
      <c r="R214" s="12">
        <v>22.95</v>
      </c>
    </row>
    <row r="215" spans="1:18">
      <c r="A215" s="2">
        <v>44044</v>
      </c>
      <c r="B215" s="3">
        <f t="shared" si="4"/>
        <v>214</v>
      </c>
      <c r="C215" s="11">
        <v>0</v>
      </c>
      <c r="D215" s="12">
        <v>-31</v>
      </c>
      <c r="E215" s="12">
        <v>-17</v>
      </c>
      <c r="F215" s="12">
        <v>-18</v>
      </c>
      <c r="G215" s="12">
        <v>-56</v>
      </c>
      <c r="H215" s="12">
        <v>-24</v>
      </c>
      <c r="I215" s="12">
        <v>8</v>
      </c>
      <c r="J215" s="12">
        <v>87.74</v>
      </c>
      <c r="K215" s="12">
        <v>54.18</v>
      </c>
      <c r="L215" s="9">
        <v>678868</v>
      </c>
      <c r="M215" s="9">
        <v>2041069</v>
      </c>
      <c r="N215" s="13">
        <v>2281</v>
      </c>
      <c r="O215" s="11">
        <v>1992</v>
      </c>
      <c r="P215" s="11">
        <v>44</v>
      </c>
      <c r="Q215" s="11">
        <v>142.27000000000001</v>
      </c>
      <c r="R215" s="12">
        <v>17.77</v>
      </c>
    </row>
    <row r="216" spans="1:18">
      <c r="A216" s="2">
        <v>44045</v>
      </c>
      <c r="B216" s="3">
        <f t="shared" si="4"/>
        <v>215</v>
      </c>
      <c r="C216" s="11">
        <v>0</v>
      </c>
      <c r="D216" s="12">
        <v>-32</v>
      </c>
      <c r="E216" s="12">
        <v>-20</v>
      </c>
      <c r="F216" s="12">
        <v>-16</v>
      </c>
      <c r="G216" s="12">
        <v>-60</v>
      </c>
      <c r="H216" s="12">
        <v>-23</v>
      </c>
      <c r="I216" s="12">
        <v>8</v>
      </c>
      <c r="J216" s="12">
        <v>70.040000000000006</v>
      </c>
      <c r="K216" s="12">
        <v>45.43</v>
      </c>
      <c r="L216" s="9">
        <v>668248</v>
      </c>
      <c r="M216" s="9">
        <v>1958539</v>
      </c>
      <c r="N216" s="13">
        <v>2173</v>
      </c>
      <c r="O216" s="11">
        <v>1556</v>
      </c>
      <c r="P216" s="11">
        <v>198</v>
      </c>
      <c r="Q216" s="11">
        <v>147.12</v>
      </c>
      <c r="R216" s="12">
        <v>17.61</v>
      </c>
    </row>
    <row r="217" spans="1:18">
      <c r="A217" s="2">
        <v>44046</v>
      </c>
      <c r="B217" s="3">
        <f t="shared" si="4"/>
        <v>216</v>
      </c>
      <c r="C217" s="11">
        <v>0</v>
      </c>
      <c r="D217" s="12">
        <v>-30</v>
      </c>
      <c r="E217" s="12">
        <v>-17</v>
      </c>
      <c r="F217" s="12">
        <v>-37</v>
      </c>
      <c r="G217" s="12">
        <v>-54</v>
      </c>
      <c r="H217" s="12">
        <v>-34</v>
      </c>
      <c r="I217" s="12">
        <v>12</v>
      </c>
      <c r="J217" s="12">
        <v>74.41</v>
      </c>
      <c r="K217" s="12">
        <v>46.95</v>
      </c>
      <c r="L217" s="9">
        <v>691391</v>
      </c>
      <c r="M217" s="9">
        <v>2132100</v>
      </c>
      <c r="N217" s="13">
        <v>2625</v>
      </c>
      <c r="O217" s="11">
        <v>1778</v>
      </c>
      <c r="P217" s="11">
        <v>139</v>
      </c>
      <c r="Q217" s="11">
        <v>150.57</v>
      </c>
      <c r="R217" s="12">
        <v>21.33</v>
      </c>
    </row>
    <row r="218" spans="1:18">
      <c r="A218" s="2">
        <v>44047</v>
      </c>
      <c r="B218" s="3">
        <f t="shared" si="4"/>
        <v>217</v>
      </c>
      <c r="C218" s="11">
        <v>1</v>
      </c>
      <c r="D218" s="12">
        <v>-30</v>
      </c>
      <c r="E218" s="12">
        <v>-16</v>
      </c>
      <c r="F218" s="12">
        <v>-32</v>
      </c>
      <c r="G218" s="12">
        <v>-55</v>
      </c>
      <c r="H218" s="12">
        <v>-36</v>
      </c>
      <c r="I218" s="12">
        <v>15</v>
      </c>
      <c r="J218" s="12">
        <v>74.67</v>
      </c>
      <c r="K218" s="12">
        <v>45.81</v>
      </c>
      <c r="L218" s="9">
        <v>700749</v>
      </c>
      <c r="M218" s="9">
        <v>2230929</v>
      </c>
      <c r="N218" s="13">
        <v>2051</v>
      </c>
      <c r="O218" s="11">
        <v>2570</v>
      </c>
      <c r="P218" s="11">
        <v>169</v>
      </c>
      <c r="Q218" s="11">
        <v>148.84</v>
      </c>
      <c r="R218" s="12">
        <v>22.89</v>
      </c>
    </row>
    <row r="219" spans="1:18">
      <c r="A219" s="2">
        <v>44048</v>
      </c>
      <c r="B219" s="3">
        <f t="shared" si="4"/>
        <v>218</v>
      </c>
      <c r="C219" s="11">
        <v>0</v>
      </c>
      <c r="D219" s="12">
        <v>-31</v>
      </c>
      <c r="E219" s="12">
        <v>-12</v>
      </c>
      <c r="F219" s="12">
        <v>-29</v>
      </c>
      <c r="G219" s="12">
        <v>-56</v>
      </c>
      <c r="H219" s="12">
        <v>-35</v>
      </c>
      <c r="I219" s="12">
        <v>14</v>
      </c>
      <c r="J219" s="12">
        <v>74.95</v>
      </c>
      <c r="K219" s="12">
        <v>46.58</v>
      </c>
      <c r="L219" s="9">
        <v>695094</v>
      </c>
      <c r="M219" s="9">
        <v>2230993</v>
      </c>
      <c r="N219" s="13">
        <v>2092</v>
      </c>
      <c r="O219" s="11">
        <v>2562</v>
      </c>
      <c r="P219" s="11">
        <v>147</v>
      </c>
      <c r="Q219" s="11">
        <v>148.84</v>
      </c>
      <c r="R219" s="12">
        <v>21.39</v>
      </c>
    </row>
    <row r="220" spans="1:18">
      <c r="A220" s="2">
        <v>44049</v>
      </c>
      <c r="B220" s="3">
        <f t="shared" si="4"/>
        <v>219</v>
      </c>
      <c r="C220" s="11">
        <v>2</v>
      </c>
      <c r="D220" s="12">
        <v>-30</v>
      </c>
      <c r="E220" s="12">
        <v>-15</v>
      </c>
      <c r="F220" s="12">
        <v>-34</v>
      </c>
      <c r="G220" s="12">
        <v>-56</v>
      </c>
      <c r="H220" s="12">
        <v>-36</v>
      </c>
      <c r="I220" s="12">
        <v>15</v>
      </c>
      <c r="J220" s="12">
        <v>76.02</v>
      </c>
      <c r="K220" s="12">
        <v>47.33</v>
      </c>
      <c r="L220" s="9">
        <v>697321</v>
      </c>
      <c r="M220" s="9">
        <v>2299676</v>
      </c>
      <c r="N220" s="13">
        <v>2129</v>
      </c>
      <c r="O220" s="11">
        <v>2289</v>
      </c>
      <c r="P220" s="11">
        <v>200</v>
      </c>
      <c r="Q220" s="11">
        <v>137.69</v>
      </c>
      <c r="R220" s="12">
        <v>20.8</v>
      </c>
    </row>
    <row r="221" spans="1:18">
      <c r="A221" s="2">
        <v>44050</v>
      </c>
      <c r="B221" s="3">
        <f t="shared" si="4"/>
        <v>220</v>
      </c>
      <c r="C221" s="11">
        <v>2</v>
      </c>
      <c r="D221" s="12">
        <v>-33</v>
      </c>
      <c r="E221" s="12">
        <v>-17</v>
      </c>
      <c r="F221" s="12">
        <v>-34</v>
      </c>
      <c r="G221" s="12">
        <v>-55</v>
      </c>
      <c r="H221" s="12">
        <v>-34</v>
      </c>
      <c r="I221" s="12">
        <v>15</v>
      </c>
      <c r="J221" s="12">
        <v>84.07</v>
      </c>
      <c r="K221" s="12">
        <v>51.04</v>
      </c>
      <c r="L221" s="9">
        <v>694911</v>
      </c>
      <c r="M221" s="9">
        <v>1943971</v>
      </c>
      <c r="N221" s="13">
        <v>1448</v>
      </c>
      <c r="O221" s="11">
        <v>2441</v>
      </c>
      <c r="P221" s="11">
        <v>222</v>
      </c>
      <c r="Q221" s="11">
        <v>138.12</v>
      </c>
      <c r="R221" s="12">
        <v>21.23</v>
      </c>
    </row>
    <row r="222" spans="1:18">
      <c r="A222" s="2">
        <v>44051</v>
      </c>
      <c r="B222" s="3">
        <f t="shared" si="4"/>
        <v>221</v>
      </c>
      <c r="C222" s="11">
        <v>0</v>
      </c>
      <c r="D222" s="12">
        <v>-34</v>
      </c>
      <c r="E222" s="12">
        <v>-16</v>
      </c>
      <c r="F222" s="12">
        <v>-45</v>
      </c>
      <c r="G222" s="12">
        <v>-59</v>
      </c>
      <c r="H222" s="12">
        <v>-26</v>
      </c>
      <c r="I222" s="12">
        <v>11</v>
      </c>
      <c r="J222" s="12">
        <v>76.12</v>
      </c>
      <c r="K222" s="12">
        <v>50.63</v>
      </c>
      <c r="L222" s="9">
        <v>683677</v>
      </c>
      <c r="M222" s="9">
        <v>1965726</v>
      </c>
      <c r="N222" s="13">
        <v>1587</v>
      </c>
      <c r="O222" s="11">
        <v>2052</v>
      </c>
      <c r="P222" s="11">
        <v>146</v>
      </c>
      <c r="Q222" s="11">
        <v>146.25</v>
      </c>
      <c r="R222" s="12">
        <v>14.98</v>
      </c>
    </row>
    <row r="223" spans="1:18">
      <c r="A223" s="2">
        <v>44052</v>
      </c>
      <c r="B223" s="3">
        <f t="shared" si="4"/>
        <v>222</v>
      </c>
      <c r="C223" s="11">
        <v>0</v>
      </c>
      <c r="D223" s="12">
        <v>-38</v>
      </c>
      <c r="E223" s="12">
        <v>-22</v>
      </c>
      <c r="F223" s="12">
        <v>-57</v>
      </c>
      <c r="G223" s="12">
        <v>-62</v>
      </c>
      <c r="H223" s="12">
        <v>-27</v>
      </c>
      <c r="I223" s="12">
        <v>10</v>
      </c>
      <c r="J223" s="12">
        <v>59.31</v>
      </c>
      <c r="K223" s="12">
        <v>37.03</v>
      </c>
      <c r="L223" s="9">
        <v>686860</v>
      </c>
      <c r="M223" s="9">
        <v>2276227</v>
      </c>
      <c r="N223" s="13">
        <v>1669</v>
      </c>
      <c r="O223" s="11">
        <v>1999</v>
      </c>
      <c r="P223" s="11">
        <v>137</v>
      </c>
      <c r="Q223" s="11">
        <v>145.21</v>
      </c>
      <c r="R223" s="12">
        <v>14.65</v>
      </c>
    </row>
    <row r="224" spans="1:18">
      <c r="A224" s="2">
        <v>44053</v>
      </c>
      <c r="B224" s="3">
        <f t="shared" si="4"/>
        <v>223</v>
      </c>
      <c r="C224" s="11">
        <v>3</v>
      </c>
      <c r="D224" s="12">
        <v>-35</v>
      </c>
      <c r="E224" s="12">
        <v>-22</v>
      </c>
      <c r="F224" s="12">
        <v>-58</v>
      </c>
      <c r="G224" s="12">
        <v>-53</v>
      </c>
      <c r="H224" s="12">
        <v>-36</v>
      </c>
      <c r="I224" s="12">
        <v>14</v>
      </c>
      <c r="J224" s="12">
        <v>69.59</v>
      </c>
      <c r="K224" s="12">
        <v>43.74</v>
      </c>
      <c r="L224" s="9">
        <v>698961</v>
      </c>
      <c r="M224" s="9">
        <v>2544524</v>
      </c>
      <c r="N224" s="13">
        <v>2129</v>
      </c>
      <c r="O224" s="11">
        <v>2033</v>
      </c>
      <c r="P224" s="11">
        <v>115</v>
      </c>
      <c r="Q224" s="11">
        <v>146.94</v>
      </c>
      <c r="R224" s="12">
        <v>19.739999999999998</v>
      </c>
    </row>
    <row r="225" spans="1:18">
      <c r="A225" s="2">
        <v>44054</v>
      </c>
      <c r="B225" s="3">
        <f t="shared" si="4"/>
        <v>224</v>
      </c>
      <c r="C225" s="11">
        <v>0</v>
      </c>
      <c r="D225" s="12">
        <v>-33</v>
      </c>
      <c r="E225" s="12">
        <v>-19</v>
      </c>
      <c r="F225" s="12">
        <v>-58</v>
      </c>
      <c r="G225" s="12">
        <v>-57</v>
      </c>
      <c r="H225" s="12">
        <v>-37</v>
      </c>
      <c r="I225" s="12">
        <v>16</v>
      </c>
      <c r="J225" s="12">
        <v>68.95</v>
      </c>
      <c r="K225" s="12">
        <v>45.24</v>
      </c>
      <c r="L225" s="9">
        <v>707116</v>
      </c>
      <c r="M225" s="9">
        <v>2552055</v>
      </c>
      <c r="N225" s="13">
        <v>1677</v>
      </c>
      <c r="O225" s="11">
        <v>2789</v>
      </c>
      <c r="P225" s="11">
        <v>195</v>
      </c>
      <c r="Q225" s="11">
        <v>147.63</v>
      </c>
      <c r="R225" s="12">
        <v>20.63</v>
      </c>
    </row>
    <row r="226" spans="1:18">
      <c r="A226" s="2">
        <v>44055</v>
      </c>
      <c r="B226" s="3">
        <f t="shared" si="4"/>
        <v>225</v>
      </c>
      <c r="C226" s="11">
        <v>4</v>
      </c>
      <c r="D226" s="12">
        <v>-34</v>
      </c>
      <c r="E226" s="12">
        <v>-19</v>
      </c>
      <c r="F226" s="12">
        <v>-54</v>
      </c>
      <c r="G226" s="12">
        <v>-58</v>
      </c>
      <c r="H226" s="12">
        <v>-37</v>
      </c>
      <c r="I226" s="12">
        <v>16</v>
      </c>
      <c r="J226" s="12">
        <v>71.5</v>
      </c>
      <c r="K226" s="12">
        <v>44.98</v>
      </c>
      <c r="L226" s="9">
        <v>714405</v>
      </c>
      <c r="M226" s="9">
        <v>2332280</v>
      </c>
      <c r="N226" s="13">
        <v>1444</v>
      </c>
      <c r="O226" s="11">
        <v>3619</v>
      </c>
      <c r="P226" s="11">
        <v>342</v>
      </c>
      <c r="Q226" s="11">
        <v>149.36000000000001</v>
      </c>
      <c r="R226" s="12">
        <v>19.559999999999999</v>
      </c>
    </row>
    <row r="227" spans="1:18">
      <c r="A227" s="2">
        <v>44056</v>
      </c>
      <c r="B227" s="3">
        <f t="shared" si="4"/>
        <v>226</v>
      </c>
      <c r="C227" s="11">
        <v>2</v>
      </c>
      <c r="D227" s="12">
        <v>-34</v>
      </c>
      <c r="E227" s="12">
        <v>-20</v>
      </c>
      <c r="F227" s="12">
        <v>-58</v>
      </c>
      <c r="G227" s="12">
        <v>-58</v>
      </c>
      <c r="H227" s="12">
        <v>-37</v>
      </c>
      <c r="I227" s="12">
        <v>17</v>
      </c>
      <c r="J227" s="12">
        <v>72.52</v>
      </c>
      <c r="K227" s="12">
        <v>46.91</v>
      </c>
      <c r="L227" s="9">
        <v>721644</v>
      </c>
      <c r="M227" s="9">
        <v>2426066</v>
      </c>
      <c r="N227" s="13">
        <v>1308</v>
      </c>
      <c r="O227" s="11">
        <v>2658</v>
      </c>
      <c r="P227" s="11">
        <v>217</v>
      </c>
      <c r="Q227" s="11">
        <v>144.69</v>
      </c>
      <c r="R227" s="12">
        <v>19.02</v>
      </c>
    </row>
    <row r="228" spans="1:18">
      <c r="A228" s="2">
        <v>44057</v>
      </c>
      <c r="B228" s="3">
        <f t="shared" si="4"/>
        <v>227</v>
      </c>
      <c r="C228" s="11">
        <v>0</v>
      </c>
      <c r="D228" s="12">
        <v>-34</v>
      </c>
      <c r="E228" s="12">
        <v>-19</v>
      </c>
      <c r="F228" s="12">
        <v>-56</v>
      </c>
      <c r="G228" s="12">
        <v>-58</v>
      </c>
      <c r="H228" s="12">
        <v>-36</v>
      </c>
      <c r="I228" s="12">
        <v>17</v>
      </c>
      <c r="J228" s="12">
        <v>82.59</v>
      </c>
      <c r="K228" s="12">
        <v>52.02</v>
      </c>
      <c r="L228" s="9">
        <v>724851</v>
      </c>
      <c r="M228" s="9">
        <v>2536026</v>
      </c>
      <c r="N228" s="13">
        <v>1404</v>
      </c>
      <c r="O228" s="11">
        <v>3476</v>
      </c>
      <c r="P228" s="11">
        <v>272</v>
      </c>
      <c r="Q228" s="11">
        <v>145.21</v>
      </c>
      <c r="R228" s="12">
        <v>20.6</v>
      </c>
    </row>
    <row r="229" spans="1:18">
      <c r="A229" s="2">
        <v>44058</v>
      </c>
      <c r="B229" s="3">
        <f t="shared" si="4"/>
        <v>228</v>
      </c>
      <c r="C229" s="11">
        <v>0</v>
      </c>
      <c r="D229" s="12">
        <v>-36</v>
      </c>
      <c r="E229" s="12">
        <v>-19</v>
      </c>
      <c r="F229" s="12">
        <v>-56</v>
      </c>
      <c r="G229" s="12">
        <v>-61</v>
      </c>
      <c r="H229" s="12">
        <v>-28</v>
      </c>
      <c r="I229" s="12">
        <v>11</v>
      </c>
      <c r="J229" s="12">
        <v>77.89</v>
      </c>
      <c r="K229" s="12">
        <v>52.56</v>
      </c>
      <c r="L229" s="9">
        <v>710200</v>
      </c>
      <c r="M229" s="9">
        <v>2417458</v>
      </c>
      <c r="N229" s="13">
        <v>1652</v>
      </c>
      <c r="O229" s="11">
        <v>2694</v>
      </c>
      <c r="P229" s="11">
        <v>200</v>
      </c>
      <c r="Q229" s="11">
        <v>153.16</v>
      </c>
      <c r="R229" s="12">
        <v>18.22</v>
      </c>
    </row>
    <row r="230" spans="1:18">
      <c r="A230" s="2">
        <v>44059</v>
      </c>
      <c r="B230" s="3">
        <f t="shared" si="4"/>
        <v>229</v>
      </c>
      <c r="C230" s="11">
        <v>0</v>
      </c>
      <c r="D230" s="12">
        <v>-34</v>
      </c>
      <c r="E230" s="12">
        <v>-20</v>
      </c>
      <c r="F230" s="12">
        <v>-51</v>
      </c>
      <c r="G230" s="12">
        <v>-62</v>
      </c>
      <c r="H230" s="12">
        <v>-27</v>
      </c>
      <c r="I230" s="12">
        <v>10</v>
      </c>
      <c r="J230" s="12">
        <v>63.76</v>
      </c>
      <c r="K230" s="12">
        <v>42.19</v>
      </c>
      <c r="L230" s="9">
        <v>693393</v>
      </c>
      <c r="M230" s="9">
        <v>2302549</v>
      </c>
      <c r="N230" s="13">
        <v>1487</v>
      </c>
      <c r="O230" s="11">
        <v>2344</v>
      </c>
      <c r="P230" s="11">
        <v>163</v>
      </c>
      <c r="Q230" s="11">
        <v>148.84</v>
      </c>
      <c r="R230" s="12">
        <v>14.93</v>
      </c>
    </row>
    <row r="231" spans="1:18">
      <c r="A231" s="2">
        <v>44060</v>
      </c>
      <c r="B231" s="3">
        <f t="shared" si="4"/>
        <v>230</v>
      </c>
      <c r="C231" s="11">
        <v>0</v>
      </c>
      <c r="D231" s="12">
        <v>-35</v>
      </c>
      <c r="E231" s="12">
        <v>-22</v>
      </c>
      <c r="F231" s="12">
        <v>-60</v>
      </c>
      <c r="G231" s="12">
        <v>-56</v>
      </c>
      <c r="H231" s="12">
        <v>-38</v>
      </c>
      <c r="I231" s="12">
        <v>15</v>
      </c>
      <c r="J231" s="12">
        <v>70.010000000000005</v>
      </c>
      <c r="K231" s="12">
        <v>46.29</v>
      </c>
      <c r="L231" s="9">
        <v>698776</v>
      </c>
      <c r="M231" s="9">
        <v>2356768</v>
      </c>
      <c r="N231" s="13">
        <v>1538</v>
      </c>
      <c r="O231" s="11">
        <v>2029</v>
      </c>
      <c r="P231" s="11">
        <v>125</v>
      </c>
      <c r="Q231" s="11">
        <v>144.94999999999999</v>
      </c>
      <c r="R231" s="12">
        <v>20.94</v>
      </c>
    </row>
    <row r="232" spans="1:18">
      <c r="A232" s="2">
        <v>44061</v>
      </c>
      <c r="B232" s="3">
        <f t="shared" si="4"/>
        <v>231</v>
      </c>
      <c r="C232" s="11">
        <v>1</v>
      </c>
      <c r="D232" s="12">
        <v>-34</v>
      </c>
      <c r="E232" s="12">
        <v>-21</v>
      </c>
      <c r="F232" s="12">
        <v>-59</v>
      </c>
      <c r="G232" s="12">
        <v>-58</v>
      </c>
      <c r="H232" s="12">
        <v>-38</v>
      </c>
      <c r="I232" s="12">
        <v>17</v>
      </c>
      <c r="J232" s="12">
        <v>69.459999999999994</v>
      </c>
      <c r="K232" s="12">
        <v>47.11</v>
      </c>
      <c r="L232" s="9">
        <v>710390</v>
      </c>
      <c r="M232" s="9">
        <v>2415799</v>
      </c>
      <c r="N232" s="13">
        <v>1462</v>
      </c>
      <c r="O232" s="11">
        <v>2308</v>
      </c>
      <c r="P232" s="11">
        <v>233</v>
      </c>
      <c r="Q232" s="11">
        <v>152.30000000000001</v>
      </c>
      <c r="R232" s="12">
        <v>18.95</v>
      </c>
    </row>
    <row r="233" spans="1:18">
      <c r="A233" s="2">
        <v>44062</v>
      </c>
      <c r="B233" s="3">
        <f t="shared" si="4"/>
        <v>232</v>
      </c>
      <c r="C233" s="11">
        <v>1</v>
      </c>
      <c r="D233" s="12">
        <v>-36</v>
      </c>
      <c r="E233" s="12">
        <v>-21</v>
      </c>
      <c r="F233" s="12">
        <v>-56</v>
      </c>
      <c r="G233" s="12">
        <v>-59</v>
      </c>
      <c r="H233" s="12">
        <v>-38</v>
      </c>
      <c r="I233" s="12">
        <v>16</v>
      </c>
      <c r="J233" s="12">
        <v>69.239999999999995</v>
      </c>
      <c r="K233" s="12">
        <v>47.65</v>
      </c>
      <c r="L233" s="9">
        <v>716769</v>
      </c>
      <c r="M233" s="9">
        <v>2496857</v>
      </c>
      <c r="N233" s="13">
        <v>1615</v>
      </c>
      <c r="O233" s="11">
        <v>2609</v>
      </c>
      <c r="P233" s="11">
        <v>228</v>
      </c>
      <c r="Q233" s="11">
        <v>150.22</v>
      </c>
      <c r="R233" s="12">
        <v>20.05</v>
      </c>
    </row>
    <row r="234" spans="1:18">
      <c r="A234" s="2">
        <v>44063</v>
      </c>
      <c r="B234" s="3">
        <f t="shared" si="4"/>
        <v>233</v>
      </c>
      <c r="C234" s="11">
        <v>2</v>
      </c>
      <c r="D234" s="12">
        <v>-35</v>
      </c>
      <c r="E234" s="12">
        <v>-21</v>
      </c>
      <c r="F234" s="12">
        <v>-61</v>
      </c>
      <c r="G234" s="12">
        <v>-59</v>
      </c>
      <c r="H234" s="12">
        <v>-39</v>
      </c>
      <c r="I234" s="12">
        <v>17</v>
      </c>
      <c r="J234" s="12">
        <v>70.3</v>
      </c>
      <c r="K234" s="12">
        <v>47.37</v>
      </c>
      <c r="L234" s="9">
        <v>726538</v>
      </c>
      <c r="M234" s="9">
        <v>2455652</v>
      </c>
      <c r="N234" s="13">
        <v>1623</v>
      </c>
      <c r="O234" s="11">
        <v>2667</v>
      </c>
      <c r="P234" s="11">
        <v>209</v>
      </c>
      <c r="Q234" s="11">
        <v>147.44999999999999</v>
      </c>
      <c r="R234" s="12">
        <v>19.510000000000002</v>
      </c>
    </row>
    <row r="235" spans="1:18">
      <c r="A235" s="2">
        <v>44064</v>
      </c>
      <c r="B235" s="3">
        <f t="shared" si="4"/>
        <v>234</v>
      </c>
      <c r="C235" s="11">
        <v>1</v>
      </c>
      <c r="D235" s="12">
        <v>-35</v>
      </c>
      <c r="E235" s="12">
        <v>-20</v>
      </c>
      <c r="F235" s="12">
        <v>-58</v>
      </c>
      <c r="G235" s="12">
        <v>-63</v>
      </c>
      <c r="H235" s="12">
        <v>-47</v>
      </c>
      <c r="I235" s="12">
        <v>21</v>
      </c>
      <c r="J235" s="12">
        <v>79.680000000000007</v>
      </c>
      <c r="K235" s="12">
        <v>53.68</v>
      </c>
      <c r="L235" s="9">
        <v>732107</v>
      </c>
      <c r="M235" s="9">
        <v>2569349</v>
      </c>
      <c r="N235" s="13">
        <v>1095</v>
      </c>
      <c r="O235" s="11">
        <v>3025</v>
      </c>
      <c r="P235" s="11">
        <v>256</v>
      </c>
      <c r="Q235" s="11">
        <v>148.22999999999999</v>
      </c>
      <c r="R235" s="12">
        <v>21.05</v>
      </c>
    </row>
    <row r="236" spans="1:18">
      <c r="A236" s="2">
        <v>44065</v>
      </c>
      <c r="B236" s="3">
        <f t="shared" si="4"/>
        <v>235</v>
      </c>
      <c r="C236" s="11">
        <v>1</v>
      </c>
      <c r="D236" s="12">
        <v>-38</v>
      </c>
      <c r="E236" s="12">
        <v>-21</v>
      </c>
      <c r="F236" s="12">
        <v>-56</v>
      </c>
      <c r="G236" s="12">
        <v>-63</v>
      </c>
      <c r="H236" s="12">
        <v>-29</v>
      </c>
      <c r="I236" s="12">
        <v>12</v>
      </c>
      <c r="J236" s="12">
        <v>75.28</v>
      </c>
      <c r="K236" s="12">
        <v>52.59</v>
      </c>
      <c r="L236" s="9">
        <v>717512</v>
      </c>
      <c r="M236" s="9">
        <v>2432290</v>
      </c>
      <c r="N236" s="13">
        <v>1254</v>
      </c>
      <c r="O236" s="11">
        <v>2586</v>
      </c>
      <c r="P236" s="11">
        <v>227</v>
      </c>
      <c r="Q236" s="11">
        <v>155.22999999999999</v>
      </c>
      <c r="R236" s="12">
        <v>16.77</v>
      </c>
    </row>
    <row r="237" spans="1:18">
      <c r="A237" s="2">
        <v>44066</v>
      </c>
      <c r="B237" s="3">
        <f t="shared" si="4"/>
        <v>236</v>
      </c>
      <c r="C237" s="11">
        <v>0</v>
      </c>
      <c r="D237" s="12">
        <v>-38</v>
      </c>
      <c r="E237" s="12">
        <v>-23</v>
      </c>
      <c r="F237" s="12">
        <v>-55</v>
      </c>
      <c r="G237" s="12">
        <v>-67</v>
      </c>
      <c r="H237" s="12">
        <v>-29</v>
      </c>
      <c r="I237" s="12">
        <v>11</v>
      </c>
      <c r="J237" s="12">
        <v>59.29</v>
      </c>
      <c r="K237" s="12">
        <v>40.46</v>
      </c>
      <c r="L237" s="9">
        <v>677995</v>
      </c>
      <c r="M237" s="9">
        <v>1998858</v>
      </c>
      <c r="N237" s="13">
        <v>1305</v>
      </c>
      <c r="O237" s="11">
        <v>1902</v>
      </c>
      <c r="P237" s="11">
        <v>151</v>
      </c>
      <c r="Q237" s="11">
        <v>153.33000000000001</v>
      </c>
      <c r="R237" s="12">
        <v>16.88</v>
      </c>
    </row>
    <row r="238" spans="1:18">
      <c r="A238" s="2">
        <v>44067</v>
      </c>
      <c r="B238" s="3">
        <f t="shared" si="4"/>
        <v>237</v>
      </c>
      <c r="C238" s="11">
        <v>2</v>
      </c>
      <c r="D238" s="12">
        <v>-38</v>
      </c>
      <c r="E238" s="12">
        <v>-25</v>
      </c>
      <c r="F238" s="12">
        <v>-62</v>
      </c>
      <c r="G238" s="12">
        <v>-59</v>
      </c>
      <c r="H238" s="12">
        <v>-39</v>
      </c>
      <c r="I238" s="12">
        <v>16</v>
      </c>
      <c r="J238" s="12">
        <v>65.17</v>
      </c>
      <c r="K238" s="12">
        <v>44.17</v>
      </c>
      <c r="L238" s="9">
        <v>690635</v>
      </c>
      <c r="M238" s="9">
        <v>2161343</v>
      </c>
      <c r="N238" s="13">
        <v>1449</v>
      </c>
      <c r="O238" s="11">
        <v>2356</v>
      </c>
      <c r="P238" s="11">
        <v>201</v>
      </c>
      <c r="Q238" s="11">
        <v>157.83000000000001</v>
      </c>
      <c r="R238" s="12">
        <v>23.58</v>
      </c>
    </row>
    <row r="239" spans="1:18">
      <c r="A239" s="2">
        <v>44068</v>
      </c>
      <c r="B239" s="3">
        <f t="shared" si="4"/>
        <v>238</v>
      </c>
      <c r="C239" s="11">
        <v>0</v>
      </c>
      <c r="D239" s="12">
        <v>-34</v>
      </c>
      <c r="E239" s="12">
        <v>-19</v>
      </c>
      <c r="F239" s="12">
        <v>-59</v>
      </c>
      <c r="G239" s="12">
        <v>-59</v>
      </c>
      <c r="H239" s="12">
        <v>-39</v>
      </c>
      <c r="I239" s="12">
        <v>17</v>
      </c>
      <c r="J239" s="12">
        <v>68.12</v>
      </c>
      <c r="K239" s="12">
        <v>45.88</v>
      </c>
      <c r="L239" s="9">
        <v>696082</v>
      </c>
      <c r="M239" s="9">
        <v>2319605</v>
      </c>
      <c r="N239" s="13">
        <v>1169</v>
      </c>
      <c r="O239" s="11">
        <v>2813</v>
      </c>
      <c r="P239" s="11">
        <v>244</v>
      </c>
      <c r="Q239" s="11">
        <v>159.9</v>
      </c>
      <c r="R239" s="12">
        <v>22.56</v>
      </c>
    </row>
    <row r="240" spans="1:18">
      <c r="A240" s="2">
        <v>44069</v>
      </c>
      <c r="B240" s="3">
        <f t="shared" si="4"/>
        <v>239</v>
      </c>
      <c r="C240" s="11">
        <v>2</v>
      </c>
      <c r="D240" s="12">
        <v>-31</v>
      </c>
      <c r="E240" s="12">
        <v>-16</v>
      </c>
      <c r="F240" s="12">
        <v>-56</v>
      </c>
      <c r="G240" s="12">
        <v>-59</v>
      </c>
      <c r="H240" s="12">
        <v>-38</v>
      </c>
      <c r="I240" s="12">
        <v>15</v>
      </c>
      <c r="J240" s="12">
        <v>75.45</v>
      </c>
      <c r="K240" s="12">
        <v>47.89</v>
      </c>
      <c r="L240" s="9">
        <v>695106</v>
      </c>
      <c r="M240" s="9">
        <v>2259165</v>
      </c>
      <c r="N240" s="13">
        <v>1143</v>
      </c>
      <c r="O240" s="11">
        <v>2829</v>
      </c>
      <c r="P240" s="11">
        <v>287</v>
      </c>
      <c r="Q240" s="11">
        <v>155.91999999999999</v>
      </c>
      <c r="R240" s="12">
        <v>23.71</v>
      </c>
    </row>
    <row r="241" spans="1:18">
      <c r="A241" s="2">
        <v>44070</v>
      </c>
      <c r="B241" s="3">
        <f t="shared" si="4"/>
        <v>240</v>
      </c>
      <c r="C241" s="11">
        <v>4</v>
      </c>
      <c r="D241" s="12">
        <v>-45</v>
      </c>
      <c r="E241" s="12">
        <v>-27</v>
      </c>
      <c r="F241" s="12">
        <v>-63</v>
      </c>
      <c r="G241" s="12">
        <v>-64</v>
      </c>
      <c r="H241" s="12">
        <v>-43</v>
      </c>
      <c r="I241" s="12">
        <v>21</v>
      </c>
      <c r="J241" s="12">
        <v>62.87</v>
      </c>
      <c r="K241" s="12">
        <v>38.46</v>
      </c>
      <c r="L241" s="9">
        <v>679711</v>
      </c>
      <c r="M241" s="9">
        <v>2115602</v>
      </c>
      <c r="N241" s="13">
        <v>1134</v>
      </c>
      <c r="O241" s="11">
        <v>3007</v>
      </c>
      <c r="P241" s="11">
        <v>231</v>
      </c>
      <c r="Q241" s="11">
        <v>148.22999999999999</v>
      </c>
      <c r="R241" s="12">
        <v>16.149999999999999</v>
      </c>
    </row>
    <row r="242" spans="1:18">
      <c r="A242" s="2">
        <v>44071</v>
      </c>
      <c r="B242" s="3">
        <f t="shared" si="4"/>
        <v>241</v>
      </c>
      <c r="C242" s="11">
        <v>3</v>
      </c>
      <c r="D242" s="12">
        <v>-45</v>
      </c>
      <c r="E242" s="12">
        <v>-24</v>
      </c>
      <c r="F242" s="12">
        <v>-58</v>
      </c>
      <c r="G242" s="12">
        <v>-63</v>
      </c>
      <c r="H242" s="12">
        <v>-41</v>
      </c>
      <c r="I242" s="12">
        <v>21</v>
      </c>
      <c r="J242" s="12">
        <v>66.41</v>
      </c>
      <c r="K242" s="12">
        <v>42.74</v>
      </c>
      <c r="L242" s="9">
        <v>684122</v>
      </c>
      <c r="M242" s="9">
        <v>2281959</v>
      </c>
      <c r="N242" s="13">
        <v>952</v>
      </c>
      <c r="O242" s="11">
        <v>3613</v>
      </c>
      <c r="P242" s="11">
        <v>264</v>
      </c>
      <c r="Q242" s="11">
        <v>152.81</v>
      </c>
      <c r="R242" s="12">
        <v>17.96</v>
      </c>
    </row>
    <row r="243" spans="1:18">
      <c r="A243" s="2">
        <v>44072</v>
      </c>
      <c r="B243" s="3">
        <f t="shared" si="4"/>
        <v>242</v>
      </c>
      <c r="C243" s="11">
        <v>3</v>
      </c>
      <c r="D243" s="12">
        <v>-47</v>
      </c>
      <c r="E243" s="12">
        <v>-25</v>
      </c>
      <c r="F243" s="12">
        <v>-57</v>
      </c>
      <c r="G243" s="12">
        <v>-66</v>
      </c>
      <c r="H243" s="12">
        <v>-38</v>
      </c>
      <c r="I243" s="12">
        <v>15</v>
      </c>
      <c r="J243" s="12">
        <v>64.569999999999993</v>
      </c>
      <c r="K243" s="12">
        <v>44.53</v>
      </c>
      <c r="L243" s="9">
        <v>676054</v>
      </c>
      <c r="M243" s="9">
        <v>2193437</v>
      </c>
      <c r="N243" s="13">
        <v>1153</v>
      </c>
      <c r="O243" s="11">
        <v>3004</v>
      </c>
      <c r="P243" s="11">
        <v>173</v>
      </c>
      <c r="Q243" s="11">
        <v>154.44999999999999</v>
      </c>
      <c r="R243" s="12">
        <v>18.72</v>
      </c>
    </row>
    <row r="244" spans="1:18">
      <c r="A244" s="2">
        <v>44073</v>
      </c>
      <c r="B244" s="3">
        <f t="shared" si="4"/>
        <v>243</v>
      </c>
      <c r="C244" s="11">
        <v>1</v>
      </c>
      <c r="D244" s="12">
        <v>-47</v>
      </c>
      <c r="E244" s="12">
        <v>-24</v>
      </c>
      <c r="F244" s="12">
        <v>-58</v>
      </c>
      <c r="G244" s="12">
        <v>-68</v>
      </c>
      <c r="H244" s="12">
        <v>-37</v>
      </c>
      <c r="I244" s="12">
        <v>13</v>
      </c>
      <c r="J244" s="12">
        <v>52.43</v>
      </c>
      <c r="K244" s="12">
        <v>32.799999999999997</v>
      </c>
      <c r="L244" s="9">
        <v>656841</v>
      </c>
      <c r="M244" s="9">
        <v>1963907</v>
      </c>
      <c r="N244" s="13">
        <v>1263</v>
      </c>
      <c r="O244" s="11">
        <v>1353</v>
      </c>
      <c r="P244" s="11">
        <v>104</v>
      </c>
      <c r="Q244" s="11">
        <v>156.1</v>
      </c>
      <c r="R244" s="12">
        <v>16.079999999999998</v>
      </c>
    </row>
    <row r="245" spans="1:18">
      <c r="A245" s="2">
        <v>44074</v>
      </c>
      <c r="B245" s="3">
        <f t="shared" si="4"/>
        <v>244</v>
      </c>
      <c r="C245" s="11">
        <v>5</v>
      </c>
      <c r="D245" s="12">
        <v>-44</v>
      </c>
      <c r="E245" s="12">
        <v>-25</v>
      </c>
      <c r="F245" s="12">
        <v>-61</v>
      </c>
      <c r="G245" s="12">
        <v>-60</v>
      </c>
      <c r="H245" s="12">
        <v>-43</v>
      </c>
      <c r="I245" s="12">
        <v>17</v>
      </c>
      <c r="J245" s="12">
        <v>60.02</v>
      </c>
      <c r="K245" s="12">
        <v>38.659999999999997</v>
      </c>
      <c r="L245" s="9">
        <v>682960</v>
      </c>
      <c r="M245" s="9">
        <v>2127475</v>
      </c>
      <c r="N245" s="13">
        <v>1556</v>
      </c>
      <c r="O245" s="11">
        <v>4002</v>
      </c>
      <c r="P245" s="11">
        <v>156</v>
      </c>
      <c r="Q245" s="11">
        <v>155.84</v>
      </c>
      <c r="R245" s="12">
        <v>21.84</v>
      </c>
    </row>
    <row r="246" spans="1:18">
      <c r="A246" s="2">
        <v>44075</v>
      </c>
      <c r="B246" s="3">
        <f t="shared" si="4"/>
        <v>245</v>
      </c>
      <c r="C246" s="11">
        <v>3</v>
      </c>
      <c r="D246" s="12">
        <v>-41</v>
      </c>
      <c r="E246" s="12">
        <v>-21</v>
      </c>
      <c r="F246" s="12">
        <v>-58</v>
      </c>
      <c r="G246" s="12">
        <v>-59</v>
      </c>
      <c r="H246" s="12">
        <v>-44</v>
      </c>
      <c r="I246" s="12">
        <v>19</v>
      </c>
      <c r="J246" s="12">
        <v>66.400000000000006</v>
      </c>
      <c r="K246" s="12">
        <v>41.8</v>
      </c>
      <c r="L246" s="9">
        <v>692462</v>
      </c>
      <c r="M246" s="9">
        <v>2378785</v>
      </c>
      <c r="N246" s="13">
        <v>1986</v>
      </c>
      <c r="O246" s="11">
        <v>5819</v>
      </c>
      <c r="P246" s="11">
        <v>303</v>
      </c>
      <c r="Q246" s="11">
        <v>155.06</v>
      </c>
      <c r="R246" s="12">
        <v>19.829999999999998</v>
      </c>
    </row>
    <row r="247" spans="1:18">
      <c r="A247" s="2">
        <v>44076</v>
      </c>
      <c r="B247" s="3">
        <f t="shared" si="4"/>
        <v>246</v>
      </c>
      <c r="C247" s="11">
        <v>1</v>
      </c>
      <c r="D247" s="12">
        <v>-44</v>
      </c>
      <c r="E247" s="12">
        <v>-22</v>
      </c>
      <c r="F247" s="12">
        <v>-57</v>
      </c>
      <c r="G247" s="12">
        <v>-61</v>
      </c>
      <c r="H247" s="12">
        <v>-44</v>
      </c>
      <c r="I247" s="12">
        <v>19</v>
      </c>
      <c r="J247" s="12">
        <v>61.53</v>
      </c>
      <c r="K247" s="12">
        <v>40.840000000000003</v>
      </c>
      <c r="L247" s="9">
        <v>685250</v>
      </c>
      <c r="M247" s="9">
        <v>2322622</v>
      </c>
      <c r="N247" s="13">
        <v>1629</v>
      </c>
      <c r="O247" s="11">
        <v>7146</v>
      </c>
      <c r="P247" s="11">
        <v>188</v>
      </c>
      <c r="Q247" s="11">
        <v>148.22999999999999</v>
      </c>
      <c r="R247" s="12">
        <v>21.42</v>
      </c>
    </row>
    <row r="248" spans="1:18">
      <c r="A248" s="2">
        <v>44077</v>
      </c>
      <c r="B248" s="3">
        <f t="shared" si="4"/>
        <v>247</v>
      </c>
      <c r="C248" s="11">
        <v>4</v>
      </c>
      <c r="D248" s="12">
        <v>-42</v>
      </c>
      <c r="E248" s="12">
        <v>-20</v>
      </c>
      <c r="F248" s="12">
        <v>-60</v>
      </c>
      <c r="G248" s="12">
        <v>-60</v>
      </c>
      <c r="H248" s="12">
        <v>-43</v>
      </c>
      <c r="I248" s="12">
        <v>19</v>
      </c>
      <c r="J248" s="12">
        <v>65.349999999999994</v>
      </c>
      <c r="K248" s="12">
        <v>41.37</v>
      </c>
      <c r="L248" s="9">
        <v>695810</v>
      </c>
      <c r="M248" s="9">
        <v>2482357</v>
      </c>
      <c r="N248" s="13">
        <v>1393</v>
      </c>
      <c r="O248" s="11">
        <v>8315</v>
      </c>
      <c r="P248" s="11">
        <v>231</v>
      </c>
      <c r="Q248" s="11">
        <v>145.97999999999999</v>
      </c>
      <c r="R248" s="12">
        <v>21.82</v>
      </c>
    </row>
    <row r="249" spans="1:18">
      <c r="A249" s="2">
        <v>44078</v>
      </c>
      <c r="B249" s="3">
        <f t="shared" si="4"/>
        <v>248</v>
      </c>
      <c r="C249" s="11">
        <v>2</v>
      </c>
      <c r="D249" s="12">
        <v>-42</v>
      </c>
      <c r="E249" s="12">
        <v>-18</v>
      </c>
      <c r="F249" s="12">
        <v>-59</v>
      </c>
      <c r="G249" s="12">
        <v>-62</v>
      </c>
      <c r="H249" s="12">
        <v>-45</v>
      </c>
      <c r="I249" s="12">
        <v>21</v>
      </c>
      <c r="J249" s="12">
        <v>71.89</v>
      </c>
      <c r="K249" s="12">
        <v>47.29</v>
      </c>
      <c r="L249" s="9">
        <v>681194</v>
      </c>
      <c r="M249" s="9">
        <v>2425691</v>
      </c>
      <c r="N249" s="13">
        <v>996</v>
      </c>
      <c r="O249" s="11">
        <v>9238</v>
      </c>
      <c r="P249" s="11">
        <v>190</v>
      </c>
      <c r="Q249" s="11">
        <v>150.91</v>
      </c>
      <c r="R249" s="12">
        <v>23.98</v>
      </c>
    </row>
    <row r="250" spans="1:18">
      <c r="A250" s="2">
        <v>44079</v>
      </c>
      <c r="B250" s="3">
        <f t="shared" si="4"/>
        <v>249</v>
      </c>
      <c r="C250" s="11">
        <v>3</v>
      </c>
      <c r="D250" s="12">
        <v>-44</v>
      </c>
      <c r="E250" s="12">
        <v>-17</v>
      </c>
      <c r="F250" s="12">
        <v>-56</v>
      </c>
      <c r="G250" s="12">
        <v>-64</v>
      </c>
      <c r="H250" s="12">
        <v>-39</v>
      </c>
      <c r="I250" s="12">
        <v>14</v>
      </c>
      <c r="J250" s="12">
        <v>68.63</v>
      </c>
      <c r="K250" s="12">
        <v>45.85</v>
      </c>
      <c r="L250" s="9">
        <v>679212</v>
      </c>
      <c r="M250" s="9">
        <v>2365999</v>
      </c>
      <c r="N250" s="13">
        <v>1245</v>
      </c>
      <c r="O250" s="11">
        <v>5621</v>
      </c>
      <c r="P250" s="11">
        <v>145</v>
      </c>
      <c r="Q250" s="11">
        <v>154.02000000000001</v>
      </c>
      <c r="R250" s="12">
        <v>24.89</v>
      </c>
    </row>
    <row r="251" spans="1:18">
      <c r="A251" s="2">
        <v>44080</v>
      </c>
      <c r="B251" s="3">
        <f t="shared" si="4"/>
        <v>250</v>
      </c>
      <c r="C251" s="11">
        <v>1</v>
      </c>
      <c r="D251" s="12">
        <v>-46</v>
      </c>
      <c r="E251" s="12">
        <v>-21</v>
      </c>
      <c r="F251" s="12">
        <v>-56</v>
      </c>
      <c r="G251" s="12">
        <v>-68</v>
      </c>
      <c r="H251" s="12">
        <v>-39</v>
      </c>
      <c r="I251" s="12">
        <v>12</v>
      </c>
      <c r="J251" s="12">
        <v>54.84</v>
      </c>
      <c r="K251" s="12">
        <v>36.71</v>
      </c>
      <c r="L251" s="9">
        <v>666489</v>
      </c>
      <c r="M251" s="9">
        <v>2123454</v>
      </c>
      <c r="N251" s="13">
        <v>1083</v>
      </c>
      <c r="O251" s="11">
        <v>2499</v>
      </c>
      <c r="P251" s="11">
        <v>89</v>
      </c>
      <c r="Q251" s="11">
        <v>150.21</v>
      </c>
      <c r="R251" s="12">
        <v>23.13</v>
      </c>
    </row>
    <row r="252" spans="1:18">
      <c r="A252" s="2">
        <v>44081</v>
      </c>
      <c r="B252" s="3">
        <f t="shared" si="4"/>
        <v>251</v>
      </c>
      <c r="C252" s="11">
        <v>1</v>
      </c>
      <c r="D252" s="12">
        <v>-46</v>
      </c>
      <c r="E252" s="12">
        <v>-25</v>
      </c>
      <c r="F252" s="12">
        <v>-56</v>
      </c>
      <c r="G252" s="12">
        <v>-71</v>
      </c>
      <c r="H252" s="12">
        <v>-77</v>
      </c>
      <c r="I252" s="12">
        <v>28</v>
      </c>
      <c r="J252" s="12">
        <v>53.47</v>
      </c>
      <c r="K252" s="12">
        <v>35.07</v>
      </c>
      <c r="L252" s="9">
        <v>661093</v>
      </c>
      <c r="M252" s="9">
        <v>2019666</v>
      </c>
      <c r="N252" s="13">
        <v>1481</v>
      </c>
      <c r="O252" s="11">
        <v>806</v>
      </c>
      <c r="P252" s="11">
        <v>58</v>
      </c>
      <c r="Q252" s="11">
        <v>156.35</v>
      </c>
      <c r="R252" s="12">
        <v>19.989999999999998</v>
      </c>
    </row>
    <row r="253" spans="1:18">
      <c r="A253" s="2">
        <v>44082</v>
      </c>
      <c r="B253" s="3">
        <f t="shared" si="4"/>
        <v>252</v>
      </c>
      <c r="C253" s="11">
        <v>1</v>
      </c>
      <c r="D253" s="12">
        <v>-44</v>
      </c>
      <c r="E253" s="12">
        <v>-22</v>
      </c>
      <c r="F253" s="12">
        <v>-61</v>
      </c>
      <c r="G253" s="12">
        <v>-61</v>
      </c>
      <c r="H253" s="12">
        <v>-45</v>
      </c>
      <c r="I253" s="12">
        <v>19</v>
      </c>
      <c r="J253" s="12">
        <v>59.99</v>
      </c>
      <c r="K253" s="12">
        <v>39.17</v>
      </c>
      <c r="L253" s="9">
        <v>681097</v>
      </c>
      <c r="M253" s="9">
        <v>2332683</v>
      </c>
      <c r="N253" s="13">
        <v>1229</v>
      </c>
      <c r="O253" s="11">
        <v>1712</v>
      </c>
      <c r="P253" s="11">
        <v>86</v>
      </c>
      <c r="Q253" s="11">
        <v>157.30000000000001</v>
      </c>
      <c r="R253" s="12">
        <v>20.16</v>
      </c>
    </row>
    <row r="254" spans="1:18">
      <c r="A254" s="2">
        <v>44083</v>
      </c>
      <c r="B254" s="3">
        <f t="shared" si="4"/>
        <v>253</v>
      </c>
      <c r="C254" s="11">
        <v>3</v>
      </c>
      <c r="D254" s="12">
        <v>-45</v>
      </c>
      <c r="E254" s="12">
        <v>-23</v>
      </c>
      <c r="F254" s="12">
        <v>-57</v>
      </c>
      <c r="G254" s="12">
        <v>-62</v>
      </c>
      <c r="H254" s="12">
        <v>-44</v>
      </c>
      <c r="I254" s="12">
        <v>19</v>
      </c>
      <c r="J254" s="12">
        <v>60.83</v>
      </c>
      <c r="K254" s="12">
        <v>39.97</v>
      </c>
      <c r="L254" s="9">
        <v>684235</v>
      </c>
      <c r="M254" s="9">
        <v>2426794</v>
      </c>
      <c r="N254" s="13">
        <v>1327</v>
      </c>
      <c r="O254" s="11">
        <v>8328</v>
      </c>
      <c r="P254" s="11">
        <v>157</v>
      </c>
      <c r="Q254" s="11">
        <v>150.30000000000001</v>
      </c>
      <c r="R254" s="12">
        <v>21.68</v>
      </c>
    </row>
    <row r="255" spans="1:18">
      <c r="A255" s="2">
        <v>44084</v>
      </c>
      <c r="B255" s="3">
        <f t="shared" si="4"/>
        <v>254</v>
      </c>
      <c r="C255" s="11">
        <v>3</v>
      </c>
      <c r="D255" s="12">
        <v>-44</v>
      </c>
      <c r="E255" s="12">
        <v>-24</v>
      </c>
      <c r="F255" s="12">
        <v>-55</v>
      </c>
      <c r="G255" s="12">
        <v>-60</v>
      </c>
      <c r="H255" s="12">
        <v>-43</v>
      </c>
      <c r="I255" s="12">
        <v>19</v>
      </c>
      <c r="J255" s="12">
        <v>63.2</v>
      </c>
      <c r="K255" s="12">
        <v>38.46</v>
      </c>
      <c r="L255" s="9">
        <v>685088</v>
      </c>
      <c r="M255" s="9">
        <v>2278233</v>
      </c>
      <c r="N255" s="13">
        <v>1392</v>
      </c>
      <c r="O255" s="11">
        <v>4340</v>
      </c>
      <c r="P255" s="11">
        <v>143</v>
      </c>
      <c r="Q255" s="11">
        <v>149.69</v>
      </c>
      <c r="R255" s="12">
        <v>21.23</v>
      </c>
    </row>
    <row r="256" spans="1:18">
      <c r="A256" s="2">
        <v>44085</v>
      </c>
      <c r="B256" s="3">
        <f t="shared" si="4"/>
        <v>255</v>
      </c>
      <c r="C256" s="11">
        <v>2</v>
      </c>
      <c r="D256" s="12">
        <v>-43</v>
      </c>
      <c r="E256" s="12">
        <v>-21</v>
      </c>
      <c r="F256" s="12">
        <v>-53</v>
      </c>
      <c r="G256" s="12">
        <v>-61</v>
      </c>
      <c r="H256" s="12">
        <v>-41</v>
      </c>
      <c r="I256" s="12">
        <v>20</v>
      </c>
      <c r="J256" s="12">
        <v>71.56</v>
      </c>
      <c r="K256" s="12">
        <v>43.74</v>
      </c>
      <c r="L256" s="9">
        <v>688552</v>
      </c>
      <c r="M256" s="9">
        <v>2546988</v>
      </c>
      <c r="N256" s="13">
        <v>955</v>
      </c>
      <c r="O256" s="11">
        <v>6304</v>
      </c>
      <c r="P256" s="11">
        <v>112</v>
      </c>
      <c r="Q256" s="11">
        <v>156.44</v>
      </c>
      <c r="R256" s="12">
        <v>23.39</v>
      </c>
    </row>
    <row r="257" spans="1:18">
      <c r="A257" s="2">
        <v>44086</v>
      </c>
      <c r="B257" s="3">
        <f t="shared" si="4"/>
        <v>256</v>
      </c>
      <c r="C257" s="11">
        <v>1</v>
      </c>
      <c r="D257" s="12">
        <v>-45</v>
      </c>
      <c r="E257" s="12">
        <v>-21</v>
      </c>
      <c r="F257" s="12">
        <v>-48</v>
      </c>
      <c r="G257" s="12">
        <v>-64</v>
      </c>
      <c r="H257" s="12">
        <v>-37</v>
      </c>
      <c r="I257" s="12">
        <v>13</v>
      </c>
      <c r="J257" s="12">
        <v>71.430000000000007</v>
      </c>
      <c r="K257" s="12">
        <v>45.66</v>
      </c>
      <c r="L257" s="9">
        <v>667206</v>
      </c>
      <c r="M257" s="9">
        <v>2112381</v>
      </c>
      <c r="N257" s="13">
        <v>1250</v>
      </c>
      <c r="O257" s="11">
        <v>5131</v>
      </c>
      <c r="P257" s="11">
        <v>93</v>
      </c>
      <c r="Q257" s="11">
        <v>155.57</v>
      </c>
      <c r="R257" s="12">
        <v>26.36</v>
      </c>
    </row>
    <row r="258" spans="1:18">
      <c r="A258" s="2">
        <v>44087</v>
      </c>
      <c r="B258" s="3">
        <f t="shared" si="4"/>
        <v>257</v>
      </c>
      <c r="C258" s="11">
        <v>2</v>
      </c>
      <c r="D258" s="12">
        <v>-47</v>
      </c>
      <c r="E258" s="12">
        <v>-25</v>
      </c>
      <c r="F258" s="12">
        <v>-47</v>
      </c>
      <c r="G258" s="12">
        <v>-67</v>
      </c>
      <c r="H258" s="12">
        <v>-36</v>
      </c>
      <c r="I258" s="12">
        <v>12</v>
      </c>
      <c r="J258" s="12">
        <v>55.13</v>
      </c>
      <c r="K258" s="12">
        <v>35.03</v>
      </c>
      <c r="L258" s="9">
        <v>686602</v>
      </c>
      <c r="M258" s="9">
        <v>2125436</v>
      </c>
      <c r="N258" s="13">
        <v>1297</v>
      </c>
      <c r="O258" s="11">
        <v>2597</v>
      </c>
      <c r="P258" s="11">
        <v>71</v>
      </c>
      <c r="Q258" s="11">
        <v>159.03</v>
      </c>
      <c r="R258" s="12">
        <v>22.53</v>
      </c>
    </row>
    <row r="259" spans="1:18">
      <c r="A259" s="2">
        <v>44088</v>
      </c>
      <c r="B259" s="3">
        <f t="shared" si="4"/>
        <v>258</v>
      </c>
      <c r="C259" s="11">
        <v>0</v>
      </c>
      <c r="D259" s="12">
        <v>-45</v>
      </c>
      <c r="E259" s="12">
        <v>-26</v>
      </c>
      <c r="F259" s="12">
        <v>-53</v>
      </c>
      <c r="G259" s="12">
        <v>-60</v>
      </c>
      <c r="H259" s="12">
        <v>-42</v>
      </c>
      <c r="I259" s="12">
        <v>17</v>
      </c>
      <c r="J259" s="12">
        <v>60.98</v>
      </c>
      <c r="K259" s="12">
        <v>38.4</v>
      </c>
      <c r="L259" s="9">
        <v>680133</v>
      </c>
      <c r="M259" s="9">
        <v>2342949</v>
      </c>
      <c r="N259" s="13">
        <v>1620</v>
      </c>
      <c r="O259" s="11">
        <v>1880</v>
      </c>
      <c r="P259" s="11">
        <v>60</v>
      </c>
      <c r="Q259" s="11">
        <v>158.16</v>
      </c>
      <c r="R259" s="12">
        <v>20.77</v>
      </c>
    </row>
    <row r="260" spans="1:18">
      <c r="A260" s="2">
        <v>44089</v>
      </c>
      <c r="B260" s="3">
        <f t="shared" si="4"/>
        <v>259</v>
      </c>
      <c r="C260" s="11">
        <v>1</v>
      </c>
      <c r="D260" s="12">
        <v>-43</v>
      </c>
      <c r="E260" s="12">
        <v>-23</v>
      </c>
      <c r="F260" s="12">
        <v>-53</v>
      </c>
      <c r="G260" s="12">
        <v>-60</v>
      </c>
      <c r="H260" s="12">
        <v>-42</v>
      </c>
      <c r="I260" s="12">
        <v>19</v>
      </c>
      <c r="J260" s="12">
        <v>62.84</v>
      </c>
      <c r="K260" s="12">
        <v>38.76</v>
      </c>
      <c r="L260" s="9">
        <v>682668</v>
      </c>
      <c r="M260" s="9">
        <v>2329875</v>
      </c>
      <c r="N260" s="13">
        <v>1295</v>
      </c>
      <c r="O260" s="11">
        <v>4883</v>
      </c>
      <c r="P260" s="11">
        <v>94</v>
      </c>
      <c r="Q260" s="11">
        <v>158.68</v>
      </c>
      <c r="R260" s="12">
        <v>22.54</v>
      </c>
    </row>
    <row r="261" spans="1:18">
      <c r="A261" s="2">
        <v>44090</v>
      </c>
      <c r="B261" s="3">
        <f t="shared" ref="B261:B306" si="5">A261-$A$1</f>
        <v>260</v>
      </c>
      <c r="C261" s="11">
        <v>3</v>
      </c>
      <c r="D261" s="12">
        <v>-45</v>
      </c>
      <c r="E261" s="12">
        <v>-23</v>
      </c>
      <c r="F261" s="12">
        <v>-50</v>
      </c>
      <c r="G261" s="12">
        <v>-62</v>
      </c>
      <c r="H261" s="12">
        <v>-42</v>
      </c>
      <c r="I261" s="12">
        <v>18</v>
      </c>
      <c r="J261" s="12">
        <v>63.49</v>
      </c>
      <c r="K261" s="12">
        <v>40.46</v>
      </c>
      <c r="L261" s="9">
        <v>681964</v>
      </c>
      <c r="M261" s="9">
        <v>2357589</v>
      </c>
      <c r="N261" s="13">
        <v>1225</v>
      </c>
      <c r="O261" s="11">
        <v>3398</v>
      </c>
      <c r="P261" s="11">
        <v>134</v>
      </c>
      <c r="Q261" s="11">
        <v>151.59</v>
      </c>
      <c r="R261" s="12">
        <v>20.79</v>
      </c>
    </row>
    <row r="262" spans="1:18">
      <c r="A262" s="2">
        <v>44091</v>
      </c>
      <c r="B262" s="3">
        <f t="shared" si="5"/>
        <v>261</v>
      </c>
      <c r="C262" s="11">
        <v>4</v>
      </c>
      <c r="D262" s="12">
        <v>-44</v>
      </c>
      <c r="E262" s="12">
        <v>-24</v>
      </c>
      <c r="F262" s="12">
        <v>-54</v>
      </c>
      <c r="G262" s="12">
        <v>-61</v>
      </c>
      <c r="H262" s="12">
        <v>-42</v>
      </c>
      <c r="I262" s="12">
        <v>19</v>
      </c>
      <c r="J262" s="12">
        <v>63.6</v>
      </c>
      <c r="K262" s="12">
        <v>40.44</v>
      </c>
      <c r="L262" s="9">
        <v>684625</v>
      </c>
      <c r="M262" s="9">
        <v>2299803</v>
      </c>
      <c r="N262" s="13">
        <v>1159</v>
      </c>
      <c r="O262" s="11">
        <v>5585</v>
      </c>
      <c r="P262" s="11">
        <v>109</v>
      </c>
      <c r="Q262" s="11">
        <v>146.41</v>
      </c>
      <c r="R262" s="12">
        <v>22.83</v>
      </c>
    </row>
    <row r="263" spans="1:18">
      <c r="A263" s="2">
        <v>44092</v>
      </c>
      <c r="B263" s="3">
        <f t="shared" si="5"/>
        <v>262</v>
      </c>
      <c r="C263" s="11">
        <v>1</v>
      </c>
      <c r="D263" s="12">
        <v>-43</v>
      </c>
      <c r="E263" s="12">
        <v>-21</v>
      </c>
      <c r="F263" s="12">
        <v>-52</v>
      </c>
      <c r="G263" s="12">
        <v>-61</v>
      </c>
      <c r="H263" s="12">
        <v>-40</v>
      </c>
      <c r="I263" s="12">
        <v>19</v>
      </c>
      <c r="J263" s="12">
        <v>72.03</v>
      </c>
      <c r="K263" s="12">
        <v>45.44</v>
      </c>
      <c r="L263" s="9">
        <v>686763</v>
      </c>
      <c r="M263" s="9">
        <v>2437485</v>
      </c>
      <c r="N263" s="13">
        <v>987</v>
      </c>
      <c r="O263" s="11">
        <v>7939</v>
      </c>
      <c r="P263" s="11">
        <v>103</v>
      </c>
      <c r="Q263" s="11">
        <v>153.06</v>
      </c>
      <c r="R263" s="12">
        <v>25.15</v>
      </c>
    </row>
    <row r="264" spans="1:18">
      <c r="A264" s="2">
        <v>44093</v>
      </c>
      <c r="B264" s="3">
        <f t="shared" si="5"/>
        <v>263</v>
      </c>
      <c r="C264" s="11">
        <v>0</v>
      </c>
      <c r="D264" s="12">
        <v>-45</v>
      </c>
      <c r="E264" s="12">
        <v>-21</v>
      </c>
      <c r="F264" s="12">
        <v>-48</v>
      </c>
      <c r="G264" s="12">
        <v>-66</v>
      </c>
      <c r="H264" s="12">
        <v>-36</v>
      </c>
      <c r="I264" s="12">
        <v>13</v>
      </c>
      <c r="J264" s="12">
        <v>70.150000000000006</v>
      </c>
      <c r="K264" s="12">
        <v>45.27</v>
      </c>
      <c r="L264" s="9">
        <v>677773</v>
      </c>
      <c r="M264" s="9">
        <v>2431224</v>
      </c>
      <c r="N264" s="13">
        <v>1231</v>
      </c>
      <c r="O264" s="11">
        <v>2400</v>
      </c>
      <c r="P264" s="11">
        <v>71</v>
      </c>
      <c r="Q264" s="11">
        <v>151.68</v>
      </c>
      <c r="R264" s="12">
        <v>24.3</v>
      </c>
    </row>
    <row r="265" spans="1:18">
      <c r="A265" s="2">
        <v>44094</v>
      </c>
      <c r="B265" s="3">
        <f t="shared" si="5"/>
        <v>264</v>
      </c>
      <c r="C265" s="11">
        <v>0</v>
      </c>
      <c r="D265" s="12">
        <v>-45</v>
      </c>
      <c r="E265" s="12">
        <v>-26</v>
      </c>
      <c r="F265" s="12">
        <v>-45</v>
      </c>
      <c r="G265" s="12">
        <v>-67</v>
      </c>
      <c r="H265" s="12">
        <v>-36</v>
      </c>
      <c r="I265" s="12">
        <v>12</v>
      </c>
      <c r="J265" s="12">
        <v>53.4</v>
      </c>
      <c r="K265" s="12">
        <v>33.729999999999997</v>
      </c>
      <c r="L265" s="9">
        <v>676363</v>
      </c>
      <c r="M265" s="9">
        <v>2208088</v>
      </c>
      <c r="N265" s="13">
        <v>1187</v>
      </c>
      <c r="O265" s="11">
        <v>1163</v>
      </c>
      <c r="P265" s="11">
        <v>49</v>
      </c>
      <c r="Q265" s="11">
        <v>154.19</v>
      </c>
      <c r="R265" s="12">
        <v>20.350000000000001</v>
      </c>
    </row>
    <row r="266" spans="1:18">
      <c r="A266" s="2">
        <v>44095</v>
      </c>
      <c r="B266" s="3">
        <f t="shared" si="5"/>
        <v>265</v>
      </c>
      <c r="C266" s="11">
        <v>0</v>
      </c>
      <c r="D266" s="12">
        <v>-46</v>
      </c>
      <c r="E266" s="12">
        <v>-26</v>
      </c>
      <c r="F266" s="12">
        <v>-57</v>
      </c>
      <c r="G266" s="12">
        <v>-60</v>
      </c>
      <c r="H266" s="12">
        <v>-42</v>
      </c>
      <c r="I266" s="12">
        <v>16</v>
      </c>
      <c r="J266" s="12">
        <v>57.65</v>
      </c>
      <c r="K266" s="12">
        <v>37.43</v>
      </c>
      <c r="L266" s="9">
        <v>670121</v>
      </c>
      <c r="M266" s="9">
        <v>2308764</v>
      </c>
      <c r="N266" s="13">
        <v>1410</v>
      </c>
      <c r="O266" s="11">
        <v>1864</v>
      </c>
      <c r="P266" s="11">
        <v>53</v>
      </c>
      <c r="Q266" s="11">
        <v>155.57</v>
      </c>
      <c r="R266" s="12">
        <v>20.86</v>
      </c>
    </row>
    <row r="267" spans="1:18">
      <c r="A267" s="2">
        <v>44096</v>
      </c>
      <c r="B267" s="3">
        <f t="shared" si="5"/>
        <v>266</v>
      </c>
      <c r="C267" s="11">
        <v>0</v>
      </c>
      <c r="D267" s="12">
        <v>-43</v>
      </c>
      <c r="E267" s="12">
        <v>-24</v>
      </c>
      <c r="F267" s="12">
        <v>-55</v>
      </c>
      <c r="G267" s="12">
        <v>-62</v>
      </c>
      <c r="H267" s="12">
        <v>-41</v>
      </c>
      <c r="I267" s="12">
        <v>19</v>
      </c>
      <c r="J267" s="12">
        <v>58.59</v>
      </c>
      <c r="K267" s="12">
        <v>37.61</v>
      </c>
      <c r="L267" s="9">
        <v>694178</v>
      </c>
      <c r="M267" s="9">
        <v>2452977</v>
      </c>
      <c r="N267" s="13">
        <v>1118</v>
      </c>
      <c r="O267" s="11">
        <v>3124</v>
      </c>
      <c r="P267" s="11">
        <v>154</v>
      </c>
      <c r="Q267" s="11">
        <v>153.93</v>
      </c>
      <c r="R267" s="12">
        <v>21.82</v>
      </c>
    </row>
    <row r="268" spans="1:18">
      <c r="A268" s="2">
        <v>44097</v>
      </c>
      <c r="B268" s="3">
        <f t="shared" si="5"/>
        <v>267</v>
      </c>
      <c r="C268" s="11">
        <v>2</v>
      </c>
      <c r="D268" s="12">
        <v>-44</v>
      </c>
      <c r="E268" s="12">
        <v>-24</v>
      </c>
      <c r="F268" s="12">
        <v>-53</v>
      </c>
      <c r="G268" s="12">
        <v>-63</v>
      </c>
      <c r="H268" s="12">
        <v>-40</v>
      </c>
      <c r="I268" s="12">
        <v>18</v>
      </c>
      <c r="J268" s="12">
        <v>59.32</v>
      </c>
      <c r="K268" s="12">
        <v>37.89</v>
      </c>
      <c r="L268" s="9">
        <v>698980</v>
      </c>
      <c r="M268" s="9">
        <v>2555338</v>
      </c>
      <c r="N268" s="13">
        <v>1179</v>
      </c>
      <c r="O268" s="11">
        <v>2219</v>
      </c>
      <c r="P268" s="11">
        <v>82</v>
      </c>
      <c r="Q268" s="11">
        <v>148.74</v>
      </c>
      <c r="R268" s="12">
        <v>21.88</v>
      </c>
    </row>
    <row r="269" spans="1:18">
      <c r="A269" s="2">
        <v>44098</v>
      </c>
      <c r="B269" s="3">
        <f t="shared" si="5"/>
        <v>268</v>
      </c>
      <c r="C269" s="3">
        <v>2</v>
      </c>
      <c r="D269" s="12">
        <v>-38</v>
      </c>
      <c r="E269" s="12">
        <v>-24</v>
      </c>
      <c r="F269" s="12">
        <v>-52</v>
      </c>
      <c r="G269" s="12">
        <v>-61</v>
      </c>
      <c r="H269" s="12">
        <v>-38</v>
      </c>
      <c r="I269" s="12">
        <v>17</v>
      </c>
      <c r="J269" s="12">
        <v>64.650000000000006</v>
      </c>
      <c r="K269" s="12">
        <v>41.3</v>
      </c>
      <c r="L269" s="9">
        <v>705539</v>
      </c>
      <c r="M269" s="9">
        <v>2548418</v>
      </c>
      <c r="N269" s="13">
        <v>1259</v>
      </c>
      <c r="O269" s="11">
        <v>2192</v>
      </c>
      <c r="P269" s="11">
        <v>96</v>
      </c>
      <c r="Q269" s="11">
        <v>149.52000000000001</v>
      </c>
      <c r="R269" s="12">
        <v>23.64</v>
      </c>
    </row>
    <row r="270" spans="1:18">
      <c r="A270" s="2">
        <v>44099</v>
      </c>
      <c r="B270" s="3">
        <f t="shared" si="5"/>
        <v>269</v>
      </c>
      <c r="C270" s="3">
        <v>3</v>
      </c>
      <c r="D270" s="12">
        <v>-36</v>
      </c>
      <c r="E270" s="12">
        <v>-21</v>
      </c>
      <c r="F270" s="12">
        <v>-49</v>
      </c>
      <c r="G270" s="12">
        <v>-61</v>
      </c>
      <c r="H270" s="12">
        <v>-36</v>
      </c>
      <c r="I270" s="12">
        <v>17</v>
      </c>
      <c r="J270" s="12">
        <v>73.489999999999995</v>
      </c>
      <c r="K270" s="12">
        <v>47.87</v>
      </c>
      <c r="L270" s="9">
        <v>713645</v>
      </c>
      <c r="M270" s="9">
        <v>2712615</v>
      </c>
      <c r="N270" s="13">
        <v>967</v>
      </c>
      <c r="O270" s="11">
        <v>2986</v>
      </c>
      <c r="P270" s="11">
        <v>123</v>
      </c>
      <c r="Q270" s="11">
        <v>148.38999999999999</v>
      </c>
      <c r="R270" s="12">
        <v>26.74</v>
      </c>
    </row>
    <row r="271" spans="1:18">
      <c r="A271" s="2">
        <v>44100</v>
      </c>
      <c r="B271" s="3">
        <f t="shared" si="5"/>
        <v>270</v>
      </c>
      <c r="C271" s="3">
        <v>4</v>
      </c>
      <c r="D271" s="12">
        <v>-36</v>
      </c>
      <c r="E271" s="12">
        <v>-19</v>
      </c>
      <c r="F271" s="12">
        <v>-37</v>
      </c>
      <c r="G271" s="12">
        <v>-65</v>
      </c>
      <c r="H271" s="12">
        <v>-29</v>
      </c>
      <c r="I271" s="12">
        <v>10</v>
      </c>
      <c r="J271" s="12">
        <v>75.42</v>
      </c>
      <c r="K271" s="12">
        <v>48.67</v>
      </c>
      <c r="L271" s="9">
        <v>698889</v>
      </c>
      <c r="M271" s="9">
        <v>2676689</v>
      </c>
      <c r="N271" s="13">
        <v>1131</v>
      </c>
      <c r="O271" s="11">
        <v>2773</v>
      </c>
      <c r="P271" s="11">
        <v>87</v>
      </c>
      <c r="Q271" s="11">
        <v>152.11000000000001</v>
      </c>
      <c r="R271" s="12">
        <v>29.04</v>
      </c>
    </row>
    <row r="272" spans="1:18">
      <c r="A272" s="2">
        <v>44101</v>
      </c>
      <c r="B272" s="3">
        <f t="shared" si="5"/>
        <v>271</v>
      </c>
      <c r="C272" s="3">
        <v>1</v>
      </c>
      <c r="D272" s="12">
        <v>-39</v>
      </c>
      <c r="E272" s="12">
        <v>-25</v>
      </c>
      <c r="F272" s="12">
        <v>-37</v>
      </c>
      <c r="G272" s="12">
        <v>-66</v>
      </c>
      <c r="H272" s="12">
        <v>-28</v>
      </c>
      <c r="I272" s="12">
        <v>9</v>
      </c>
      <c r="J272" s="12">
        <v>57.88</v>
      </c>
      <c r="K272" s="12">
        <v>37.090000000000003</v>
      </c>
      <c r="L272" s="9">
        <v>688696</v>
      </c>
      <c r="M272" s="9">
        <v>2345010</v>
      </c>
      <c r="N272" s="13">
        <v>1184</v>
      </c>
      <c r="O272" s="11">
        <v>1767</v>
      </c>
      <c r="P272" s="11">
        <v>89</v>
      </c>
      <c r="Q272" s="11">
        <v>154.27000000000001</v>
      </c>
      <c r="R272" s="12">
        <v>23.22</v>
      </c>
    </row>
    <row r="273" spans="1:18">
      <c r="A273" s="2">
        <v>44102</v>
      </c>
      <c r="B273" s="3">
        <f t="shared" si="5"/>
        <v>272</v>
      </c>
      <c r="C273" s="3">
        <v>0</v>
      </c>
      <c r="D273" s="12">
        <v>-39</v>
      </c>
      <c r="E273" s="12">
        <v>-24</v>
      </c>
      <c r="F273" s="12">
        <v>-52</v>
      </c>
      <c r="G273" s="12">
        <v>-60</v>
      </c>
      <c r="H273" s="12">
        <v>-38</v>
      </c>
      <c r="I273" s="12">
        <v>15</v>
      </c>
      <c r="J273" s="12">
        <v>61.99</v>
      </c>
      <c r="K273" s="12">
        <v>40.72</v>
      </c>
      <c r="L273" s="9">
        <v>687627</v>
      </c>
      <c r="M273" s="9">
        <v>2430302</v>
      </c>
      <c r="N273" s="13">
        <v>1093</v>
      </c>
      <c r="O273" s="11">
        <v>2625</v>
      </c>
      <c r="P273" s="11">
        <v>80</v>
      </c>
      <c r="Q273" s="4"/>
      <c r="R273" s="12">
        <v>23.61</v>
      </c>
    </row>
    <row r="274" spans="1:18">
      <c r="A274" s="2">
        <v>44103</v>
      </c>
      <c r="B274" s="3">
        <f t="shared" si="5"/>
        <v>273</v>
      </c>
      <c r="C274" s="3">
        <v>2</v>
      </c>
      <c r="D274" s="12">
        <v>-37</v>
      </c>
      <c r="E274" s="12">
        <v>-22</v>
      </c>
      <c r="F274" s="12">
        <v>-49</v>
      </c>
      <c r="G274" s="12">
        <v>-59</v>
      </c>
      <c r="H274" s="12">
        <v>-38</v>
      </c>
      <c r="I274" s="12">
        <v>16</v>
      </c>
      <c r="J274" s="12">
        <v>62.61</v>
      </c>
      <c r="K274" s="12">
        <v>40.56</v>
      </c>
      <c r="L274" s="9">
        <v>696926</v>
      </c>
      <c r="M274" s="9">
        <v>2401563</v>
      </c>
      <c r="N274" s="13">
        <v>1341</v>
      </c>
      <c r="O274" s="11">
        <v>2907</v>
      </c>
      <c r="P274" s="11">
        <v>94</v>
      </c>
      <c r="Q274" s="4"/>
      <c r="R274" s="12">
        <v>23.42</v>
      </c>
    </row>
    <row r="275" spans="1:18">
      <c r="A275" s="2">
        <v>44104</v>
      </c>
      <c r="B275" s="3">
        <f t="shared" si="5"/>
        <v>274</v>
      </c>
      <c r="C275" s="3">
        <v>2</v>
      </c>
      <c r="D275" s="12">
        <v>-36</v>
      </c>
      <c r="E275" s="12">
        <v>-20</v>
      </c>
      <c r="F275" s="12">
        <v>-45</v>
      </c>
      <c r="G275" s="12">
        <v>-59</v>
      </c>
      <c r="H275" s="12">
        <v>-38</v>
      </c>
      <c r="I275" s="12">
        <v>15</v>
      </c>
      <c r="J275" s="12">
        <v>66.12</v>
      </c>
      <c r="K275" s="12">
        <v>41.53</v>
      </c>
      <c r="L275" s="9">
        <v>704155</v>
      </c>
      <c r="M275" s="9">
        <v>2569888</v>
      </c>
      <c r="N275" s="13">
        <v>1393</v>
      </c>
      <c r="O275" s="11">
        <v>2236</v>
      </c>
      <c r="P275" s="11">
        <v>101</v>
      </c>
      <c r="Q275" s="4"/>
      <c r="R275" s="12">
        <v>24.4</v>
      </c>
    </row>
    <row r="276" spans="1:18">
      <c r="A276" s="2">
        <v>44105</v>
      </c>
      <c r="B276" s="3">
        <f t="shared" si="5"/>
        <v>275</v>
      </c>
      <c r="C276" s="3">
        <v>3</v>
      </c>
      <c r="D276" s="12">
        <v>-35</v>
      </c>
      <c r="E276" s="12">
        <v>-20</v>
      </c>
      <c r="F276" s="12">
        <v>-49</v>
      </c>
      <c r="G276" s="12">
        <v>-58</v>
      </c>
      <c r="H276" s="12">
        <v>-36</v>
      </c>
      <c r="I276" s="12">
        <v>16</v>
      </c>
      <c r="J276" s="12">
        <v>65.319999999999993</v>
      </c>
      <c r="K276" s="12">
        <v>43.17</v>
      </c>
      <c r="L276" s="9">
        <v>708158</v>
      </c>
      <c r="M276" s="9">
        <v>2451420</v>
      </c>
      <c r="N276" s="13">
        <v>2004</v>
      </c>
      <c r="O276" s="11">
        <v>2399</v>
      </c>
      <c r="P276" s="11">
        <v>69</v>
      </c>
      <c r="Q276" s="4"/>
      <c r="R276" s="12">
        <v>25.73</v>
      </c>
    </row>
    <row r="277" spans="1:18">
      <c r="A277" s="2">
        <v>44106</v>
      </c>
      <c r="B277" s="3">
        <f t="shared" si="5"/>
        <v>276</v>
      </c>
      <c r="C277" s="3">
        <v>3</v>
      </c>
      <c r="D277" s="12">
        <v>-37</v>
      </c>
      <c r="E277" s="12">
        <v>-20</v>
      </c>
      <c r="F277" s="12">
        <v>-51</v>
      </c>
      <c r="G277" s="12">
        <v>-57</v>
      </c>
      <c r="H277" s="12">
        <v>-36</v>
      </c>
      <c r="I277" s="12">
        <v>16</v>
      </c>
      <c r="J277" s="12">
        <v>75.27</v>
      </c>
      <c r="K277" s="12">
        <v>48.26</v>
      </c>
      <c r="L277" s="9">
        <v>691725</v>
      </c>
      <c r="M277" s="9">
        <v>2380150</v>
      </c>
      <c r="N277" s="13">
        <v>1414</v>
      </c>
      <c r="O277" s="11">
        <v>3157</v>
      </c>
      <c r="P277" s="11">
        <v>87</v>
      </c>
      <c r="Q277" s="4"/>
      <c r="R277" s="12">
        <v>28.45</v>
      </c>
    </row>
    <row r="278" spans="1:18">
      <c r="A278" s="2">
        <v>44107</v>
      </c>
      <c r="B278" s="3">
        <f t="shared" si="5"/>
        <v>277</v>
      </c>
      <c r="C278" s="3">
        <v>11</v>
      </c>
      <c r="D278" s="12">
        <v>-35</v>
      </c>
      <c r="E278" s="12">
        <v>-17</v>
      </c>
      <c r="F278" s="12">
        <v>-37</v>
      </c>
      <c r="G278" s="12">
        <v>-59</v>
      </c>
      <c r="H278" s="12">
        <v>-28</v>
      </c>
      <c r="I278" s="12">
        <v>9</v>
      </c>
      <c r="J278" s="12">
        <v>76.95</v>
      </c>
      <c r="K278" s="12">
        <v>49.88</v>
      </c>
      <c r="L278" s="9">
        <v>682954</v>
      </c>
      <c r="M278" s="9">
        <v>2319291</v>
      </c>
      <c r="N278" s="13">
        <v>1603</v>
      </c>
      <c r="O278" s="11">
        <v>2366</v>
      </c>
      <c r="P278" s="11">
        <v>53</v>
      </c>
      <c r="Q278" s="4"/>
      <c r="R278" s="12">
        <v>29.01</v>
      </c>
    </row>
    <row r="279" spans="1:18">
      <c r="A279" s="2">
        <v>44108</v>
      </c>
      <c r="B279" s="3">
        <f t="shared" si="5"/>
        <v>278</v>
      </c>
      <c r="C279" s="3">
        <v>0</v>
      </c>
      <c r="D279" s="12">
        <v>-38</v>
      </c>
      <c r="E279" s="12">
        <v>-21</v>
      </c>
      <c r="F279" s="12">
        <v>-36</v>
      </c>
      <c r="G279" s="12">
        <v>-61</v>
      </c>
      <c r="H279" s="12">
        <v>-28</v>
      </c>
      <c r="I279" s="12">
        <v>8</v>
      </c>
      <c r="J279" s="12">
        <v>58.65</v>
      </c>
      <c r="K279" s="12">
        <v>37.520000000000003</v>
      </c>
      <c r="L279" s="9">
        <v>680123</v>
      </c>
      <c r="M279" s="9">
        <v>2136527</v>
      </c>
      <c r="N279" s="13">
        <v>1355</v>
      </c>
      <c r="O279" s="11">
        <v>1100</v>
      </c>
      <c r="P279" s="11">
        <v>41</v>
      </c>
      <c r="Q279" s="4"/>
      <c r="R279" s="12">
        <v>23.89</v>
      </c>
    </row>
    <row r="280" spans="1:18">
      <c r="A280" s="2">
        <v>44109</v>
      </c>
      <c r="B280" s="3">
        <f t="shared" si="5"/>
        <v>279</v>
      </c>
      <c r="C280" s="3">
        <v>0</v>
      </c>
      <c r="D280" s="12">
        <v>-36</v>
      </c>
      <c r="E280" s="12">
        <v>-19</v>
      </c>
      <c r="F280" s="12">
        <v>-49</v>
      </c>
      <c r="G280" s="12">
        <v>-54</v>
      </c>
      <c r="H280" s="12">
        <v>-41</v>
      </c>
      <c r="I280" s="12">
        <v>14</v>
      </c>
      <c r="J280" s="12">
        <v>64.489999999999995</v>
      </c>
      <c r="K280" s="12">
        <v>42.92</v>
      </c>
      <c r="L280" s="9">
        <v>685919</v>
      </c>
      <c r="M280" s="9">
        <v>2391012</v>
      </c>
      <c r="N280" s="13">
        <v>1487</v>
      </c>
      <c r="O280" s="11">
        <v>2483</v>
      </c>
      <c r="P280" s="11">
        <v>66</v>
      </c>
      <c r="Q280" s="4"/>
      <c r="R280" s="12">
        <v>26.64</v>
      </c>
    </row>
    <row r="281" spans="1:18">
      <c r="A281" s="2">
        <v>44110</v>
      </c>
      <c r="B281" s="3">
        <f t="shared" si="5"/>
        <v>280</v>
      </c>
      <c r="C281" s="3">
        <v>4</v>
      </c>
      <c r="D281" s="12">
        <v>-34</v>
      </c>
      <c r="E281" s="12">
        <v>-18</v>
      </c>
      <c r="F281" s="12">
        <v>-43</v>
      </c>
      <c r="G281" s="12">
        <v>-56</v>
      </c>
      <c r="H281" s="12">
        <v>-41</v>
      </c>
      <c r="I281" s="12">
        <v>15</v>
      </c>
      <c r="J281" s="12">
        <v>64.09</v>
      </c>
      <c r="K281" s="12">
        <v>41.57</v>
      </c>
      <c r="L281" s="9">
        <v>694408</v>
      </c>
      <c r="M281" s="9">
        <v>2451594</v>
      </c>
      <c r="N281" s="13">
        <v>1500</v>
      </c>
      <c r="O281" s="11">
        <v>2237</v>
      </c>
      <c r="P281" s="11">
        <v>90</v>
      </c>
      <c r="Q281" s="4"/>
      <c r="R281" s="12">
        <v>25.23</v>
      </c>
    </row>
    <row r="282" spans="1:18">
      <c r="A282" s="2">
        <v>44111</v>
      </c>
      <c r="B282" s="3">
        <f t="shared" si="5"/>
        <v>281</v>
      </c>
      <c r="C282" s="3">
        <v>3</v>
      </c>
      <c r="D282" s="12">
        <v>-37</v>
      </c>
      <c r="E282" s="12">
        <v>-19</v>
      </c>
      <c r="F282" s="12">
        <v>-40</v>
      </c>
      <c r="G282" s="12">
        <v>-60</v>
      </c>
      <c r="H282" s="12">
        <v>-41</v>
      </c>
      <c r="I282" s="12">
        <v>15</v>
      </c>
      <c r="J282" s="12">
        <v>65.41</v>
      </c>
      <c r="K282" s="12">
        <v>42.1</v>
      </c>
      <c r="L282" s="9">
        <v>696883</v>
      </c>
      <c r="M282" s="9">
        <v>2453463</v>
      </c>
      <c r="N282" s="13">
        <v>1151</v>
      </c>
      <c r="O282" s="11">
        <v>2305</v>
      </c>
      <c r="P282" s="11">
        <v>86</v>
      </c>
      <c r="Q282" s="4"/>
      <c r="R282" s="12">
        <v>26.64</v>
      </c>
    </row>
    <row r="283" spans="1:18">
      <c r="A283" s="2">
        <v>44112</v>
      </c>
      <c r="B283" s="3">
        <f t="shared" si="5"/>
        <v>282</v>
      </c>
      <c r="C283" s="3">
        <v>1</v>
      </c>
      <c r="D283" s="12">
        <v>-35</v>
      </c>
      <c r="E283" s="12">
        <v>-20</v>
      </c>
      <c r="F283" s="12">
        <v>-45</v>
      </c>
      <c r="G283" s="12">
        <v>-57</v>
      </c>
      <c r="H283" s="12">
        <v>-40</v>
      </c>
      <c r="I283" s="12">
        <v>16</v>
      </c>
      <c r="J283" s="12">
        <v>66.319999999999993</v>
      </c>
      <c r="K283" s="12">
        <v>41.51</v>
      </c>
      <c r="L283" s="9">
        <v>690891</v>
      </c>
      <c r="M283" s="9">
        <v>2384899</v>
      </c>
      <c r="N283" s="13">
        <v>1523</v>
      </c>
      <c r="O283" s="11">
        <v>2237</v>
      </c>
      <c r="P283" s="11">
        <v>107</v>
      </c>
      <c r="Q283" s="4"/>
      <c r="R283" s="12">
        <v>27.47</v>
      </c>
    </row>
    <row r="284" spans="1:18">
      <c r="A284" s="2">
        <v>44113</v>
      </c>
      <c r="B284" s="3">
        <f t="shared" si="5"/>
        <v>283</v>
      </c>
      <c r="C284" s="3">
        <v>2</v>
      </c>
      <c r="D284" s="12">
        <v>-36</v>
      </c>
      <c r="E284" s="12">
        <v>-18</v>
      </c>
      <c r="F284" s="12">
        <v>-42</v>
      </c>
      <c r="G284" s="12">
        <v>-58</v>
      </c>
      <c r="H284" s="12">
        <v>-41</v>
      </c>
      <c r="I284" s="12">
        <v>17</v>
      </c>
      <c r="J284" s="12">
        <v>84.42</v>
      </c>
      <c r="K284" s="12">
        <v>50.3</v>
      </c>
      <c r="L284" s="9">
        <v>695694</v>
      </c>
      <c r="M284" s="9">
        <v>2540653</v>
      </c>
      <c r="N284" s="13">
        <v>1206</v>
      </c>
      <c r="O284" s="11">
        <v>1823</v>
      </c>
      <c r="P284" s="11">
        <v>58</v>
      </c>
      <c r="Q284" s="4"/>
      <c r="R284" s="12">
        <v>31.21</v>
      </c>
    </row>
    <row r="285" spans="1:18">
      <c r="A285" s="2">
        <v>44114</v>
      </c>
      <c r="B285" s="3">
        <f t="shared" si="5"/>
        <v>284</v>
      </c>
      <c r="C285" s="3">
        <v>2</v>
      </c>
      <c r="D285" s="12">
        <v>-37</v>
      </c>
      <c r="E285" s="12">
        <v>-19</v>
      </c>
      <c r="F285" s="12">
        <v>-34</v>
      </c>
      <c r="G285" s="12">
        <v>-62</v>
      </c>
      <c r="H285" s="12">
        <v>-29</v>
      </c>
      <c r="I285" s="12">
        <v>9</v>
      </c>
      <c r="J285" s="12">
        <v>75.17</v>
      </c>
      <c r="K285" s="12">
        <v>49.36</v>
      </c>
      <c r="L285" s="9">
        <v>682387</v>
      </c>
      <c r="M285" s="9">
        <v>2428348</v>
      </c>
      <c r="N285" s="13">
        <v>1428</v>
      </c>
      <c r="O285" s="11">
        <v>2280</v>
      </c>
      <c r="P285" s="11">
        <v>79</v>
      </c>
      <c r="Q285" s="4"/>
      <c r="R285" s="12">
        <v>30.81</v>
      </c>
    </row>
    <row r="286" spans="1:18">
      <c r="A286" s="2">
        <v>44115</v>
      </c>
      <c r="B286" s="3">
        <f t="shared" si="5"/>
        <v>285</v>
      </c>
      <c r="C286" s="3">
        <v>1</v>
      </c>
      <c r="D286" s="12">
        <v>-39</v>
      </c>
      <c r="E286" s="12">
        <v>-24</v>
      </c>
      <c r="F286" s="12">
        <v>-37</v>
      </c>
      <c r="G286" s="12">
        <v>-64</v>
      </c>
      <c r="H286" s="12">
        <v>-28</v>
      </c>
      <c r="I286" s="12">
        <v>9</v>
      </c>
      <c r="J286" s="12">
        <v>57.16</v>
      </c>
      <c r="K286" s="12">
        <v>36.86</v>
      </c>
      <c r="L286" s="9">
        <v>688139</v>
      </c>
      <c r="M286" s="9">
        <v>2332238</v>
      </c>
      <c r="N286" s="13">
        <v>1306</v>
      </c>
      <c r="O286" s="11">
        <v>764</v>
      </c>
      <c r="P286" s="11">
        <v>37</v>
      </c>
      <c r="Q286" s="4"/>
      <c r="R286" s="12">
        <v>22.49</v>
      </c>
    </row>
    <row r="287" spans="1:18">
      <c r="A287" s="2">
        <v>44116</v>
      </c>
      <c r="B287" s="3">
        <f t="shared" si="5"/>
        <v>286</v>
      </c>
      <c r="C287" s="3">
        <v>0</v>
      </c>
      <c r="D287" s="12">
        <v>-37</v>
      </c>
      <c r="E287" s="12">
        <v>-26</v>
      </c>
      <c r="F287" s="12">
        <v>-46</v>
      </c>
      <c r="G287" s="12">
        <v>-60</v>
      </c>
      <c r="H287" s="12">
        <v>-52</v>
      </c>
      <c r="I287" s="12">
        <v>19</v>
      </c>
      <c r="J287" s="12">
        <v>60.78</v>
      </c>
      <c r="K287" s="12">
        <v>39.25</v>
      </c>
      <c r="L287" s="9">
        <v>688560</v>
      </c>
      <c r="M287" s="9">
        <v>2309782</v>
      </c>
      <c r="N287" s="13">
        <v>1506</v>
      </c>
      <c r="O287" s="11">
        <v>1677</v>
      </c>
      <c r="P287" s="11">
        <v>30</v>
      </c>
      <c r="Q287" s="4"/>
      <c r="R287" s="12">
        <v>22.98</v>
      </c>
    </row>
    <row r="288" spans="1:18">
      <c r="A288" s="2">
        <v>44117</v>
      </c>
      <c r="B288" s="3">
        <f t="shared" si="5"/>
        <v>287</v>
      </c>
      <c r="C288" s="3">
        <v>3</v>
      </c>
      <c r="D288" s="12">
        <v>-38</v>
      </c>
      <c r="E288" s="12">
        <v>-22</v>
      </c>
      <c r="F288" s="12">
        <v>-48</v>
      </c>
      <c r="G288" s="12">
        <v>-57</v>
      </c>
      <c r="H288" s="12">
        <v>-38</v>
      </c>
      <c r="I288" s="12">
        <v>16</v>
      </c>
      <c r="J288" s="12">
        <v>60.71</v>
      </c>
      <c r="K288" s="12">
        <v>41.2</v>
      </c>
      <c r="L288" s="9">
        <v>704424</v>
      </c>
      <c r="M288" s="9">
        <v>2334636</v>
      </c>
      <c r="N288" s="13">
        <v>1394</v>
      </c>
      <c r="O288" s="11">
        <v>2781</v>
      </c>
      <c r="P288" s="11">
        <v>79</v>
      </c>
      <c r="Q288" s="4"/>
      <c r="R288" s="12">
        <v>27.85</v>
      </c>
    </row>
    <row r="289" spans="1:18">
      <c r="A289" s="2">
        <v>44118</v>
      </c>
      <c r="B289" s="3">
        <f t="shared" si="5"/>
        <v>288</v>
      </c>
      <c r="C289" s="3">
        <v>2</v>
      </c>
      <c r="D289" s="12">
        <v>-39</v>
      </c>
      <c r="E289" s="12">
        <v>-22</v>
      </c>
      <c r="F289" s="12">
        <v>-47</v>
      </c>
      <c r="G289" s="12">
        <v>-59</v>
      </c>
      <c r="H289" s="12">
        <v>-37</v>
      </c>
      <c r="I289" s="12">
        <v>16</v>
      </c>
      <c r="J289" s="12">
        <v>62.55</v>
      </c>
      <c r="K289" s="12">
        <v>41.16</v>
      </c>
      <c r="L289" s="9">
        <v>707745</v>
      </c>
      <c r="M289" s="9">
        <v>2384157</v>
      </c>
      <c r="N289" s="13">
        <v>1513</v>
      </c>
      <c r="O289" s="11">
        <v>2375</v>
      </c>
      <c r="P289" s="11">
        <v>74</v>
      </c>
      <c r="Q289" s="4"/>
      <c r="R289" s="12">
        <v>24.99</v>
      </c>
    </row>
    <row r="290" spans="1:18">
      <c r="A290" s="2">
        <v>44119</v>
      </c>
      <c r="B290" s="3">
        <f t="shared" si="5"/>
        <v>289</v>
      </c>
      <c r="C290" s="3">
        <v>1</v>
      </c>
      <c r="D290" s="12">
        <v>-37</v>
      </c>
      <c r="E290" s="12">
        <v>-22</v>
      </c>
      <c r="F290" s="12">
        <v>-50</v>
      </c>
      <c r="G290" s="12">
        <v>-56</v>
      </c>
      <c r="H290" s="12">
        <v>-36</v>
      </c>
      <c r="I290" s="12">
        <v>16</v>
      </c>
      <c r="J290" s="12">
        <v>65.95</v>
      </c>
      <c r="K290" s="12">
        <v>42.16</v>
      </c>
      <c r="L290" s="9">
        <v>699502</v>
      </c>
      <c r="M290" s="9">
        <v>2346776</v>
      </c>
      <c r="N290" s="13">
        <v>4514</v>
      </c>
      <c r="O290" s="11">
        <v>2306</v>
      </c>
      <c r="P290" s="11">
        <v>69</v>
      </c>
      <c r="Q290" s="4"/>
      <c r="R290" s="12">
        <v>26.11</v>
      </c>
    </row>
    <row r="291" spans="1:18">
      <c r="A291" s="2">
        <v>44120</v>
      </c>
      <c r="B291" s="3">
        <f t="shared" si="5"/>
        <v>290</v>
      </c>
      <c r="C291" s="3">
        <v>1</v>
      </c>
      <c r="D291" s="12">
        <v>-36</v>
      </c>
      <c r="E291" s="12">
        <v>-20</v>
      </c>
      <c r="F291" s="12">
        <v>-49</v>
      </c>
      <c r="G291" s="12">
        <v>-56</v>
      </c>
      <c r="H291" s="12">
        <v>-35</v>
      </c>
      <c r="I291" s="12">
        <v>16</v>
      </c>
      <c r="J291" s="12">
        <v>75.97</v>
      </c>
      <c r="K291" s="12">
        <v>50.71</v>
      </c>
      <c r="L291" s="9">
        <v>708652</v>
      </c>
      <c r="M291" s="9">
        <v>2395304</v>
      </c>
      <c r="N291" s="13">
        <v>4106</v>
      </c>
      <c r="O291" s="11">
        <v>2786</v>
      </c>
      <c r="P291" s="11">
        <v>81</v>
      </c>
      <c r="Q291" s="4"/>
      <c r="R291" s="12">
        <v>28.39</v>
      </c>
    </row>
    <row r="292" spans="1:18">
      <c r="A292" s="2">
        <v>44121</v>
      </c>
      <c r="B292" s="3">
        <f t="shared" si="5"/>
        <v>291</v>
      </c>
      <c r="C292" s="3">
        <v>1</v>
      </c>
      <c r="D292" s="12">
        <v>-34</v>
      </c>
      <c r="E292" s="12">
        <v>-19</v>
      </c>
      <c r="F292" s="12">
        <v>-38</v>
      </c>
      <c r="G292" s="12">
        <v>-59</v>
      </c>
      <c r="H292" s="12">
        <v>-29</v>
      </c>
      <c r="I292" s="12">
        <v>9</v>
      </c>
      <c r="J292" s="12">
        <v>77.760000000000005</v>
      </c>
      <c r="K292" s="12">
        <v>53.51</v>
      </c>
      <c r="L292" s="9">
        <v>698186</v>
      </c>
      <c r="M292" s="9">
        <v>2423703</v>
      </c>
      <c r="N292" s="13">
        <v>4327</v>
      </c>
      <c r="O292" s="11">
        <v>2200</v>
      </c>
      <c r="P292" s="11">
        <v>68</v>
      </c>
      <c r="Q292" s="4"/>
      <c r="R292" s="12">
        <v>27.45</v>
      </c>
    </row>
    <row r="293" spans="1:18">
      <c r="A293" s="2">
        <v>44122</v>
      </c>
      <c r="B293" s="3">
        <f t="shared" si="5"/>
        <v>292</v>
      </c>
      <c r="C293" s="3">
        <v>1</v>
      </c>
      <c r="D293" s="12">
        <v>-37</v>
      </c>
      <c r="E293" s="12">
        <v>-23</v>
      </c>
      <c r="F293" s="12">
        <v>-40</v>
      </c>
      <c r="G293" s="12">
        <v>-62</v>
      </c>
      <c r="H293" s="12">
        <v>-28</v>
      </c>
      <c r="I293" s="12">
        <v>9</v>
      </c>
      <c r="J293" s="12">
        <v>62.42</v>
      </c>
      <c r="K293" s="12">
        <v>44.31</v>
      </c>
      <c r="L293" s="9">
        <v>686016</v>
      </c>
      <c r="M293" s="9">
        <v>2159336</v>
      </c>
      <c r="N293" s="13">
        <v>3609</v>
      </c>
      <c r="O293" s="11">
        <v>1052</v>
      </c>
      <c r="P293" s="11">
        <v>31</v>
      </c>
      <c r="Q293" s="4"/>
      <c r="R293" s="12">
        <v>22.76</v>
      </c>
    </row>
    <row r="294" spans="1:18">
      <c r="A294" s="2">
        <v>44123</v>
      </c>
      <c r="B294" s="3">
        <f t="shared" si="5"/>
        <v>293</v>
      </c>
      <c r="C294" s="3">
        <v>0</v>
      </c>
      <c r="D294" s="12">
        <v>-39</v>
      </c>
      <c r="E294" s="12">
        <v>-26</v>
      </c>
      <c r="F294" s="12">
        <v>-53</v>
      </c>
      <c r="G294" s="12">
        <v>-54</v>
      </c>
      <c r="H294" s="12">
        <v>-38</v>
      </c>
      <c r="I294" s="12">
        <v>14</v>
      </c>
      <c r="J294" s="12">
        <v>67.459999999999994</v>
      </c>
      <c r="K294" s="12">
        <v>44.97</v>
      </c>
      <c r="L294" s="9">
        <v>697884</v>
      </c>
      <c r="M294" s="9">
        <v>2268459</v>
      </c>
      <c r="N294" s="13">
        <v>3089</v>
      </c>
      <c r="O294" s="11">
        <v>2857</v>
      </c>
      <c r="P294" s="11">
        <v>59</v>
      </c>
      <c r="Q294" s="4"/>
      <c r="R294" s="12">
        <v>26.25</v>
      </c>
    </row>
    <row r="295" spans="1:18">
      <c r="A295" s="2">
        <v>44124</v>
      </c>
      <c r="B295" s="3">
        <f t="shared" si="5"/>
        <v>294</v>
      </c>
      <c r="C295" s="3">
        <v>0</v>
      </c>
      <c r="D295" s="12">
        <v>-35</v>
      </c>
      <c r="E295" s="12">
        <v>-21</v>
      </c>
      <c r="F295" s="12">
        <v>-51</v>
      </c>
      <c r="G295" s="12">
        <v>-56</v>
      </c>
      <c r="H295" s="12">
        <v>-37</v>
      </c>
      <c r="I295" s="12">
        <v>16</v>
      </c>
      <c r="J295" s="12">
        <v>67.23</v>
      </c>
      <c r="K295" s="12">
        <v>47.12</v>
      </c>
      <c r="L295" s="9">
        <v>698353</v>
      </c>
      <c r="M295" s="9">
        <v>2305345</v>
      </c>
      <c r="N295" s="13">
        <v>2910</v>
      </c>
      <c r="O295" s="11">
        <v>2375</v>
      </c>
      <c r="P295" s="11">
        <v>64</v>
      </c>
      <c r="Q295" s="4"/>
      <c r="R295" s="12">
        <v>25.88</v>
      </c>
    </row>
    <row r="296" spans="1:18">
      <c r="A296" s="2">
        <v>44125</v>
      </c>
      <c r="B296" s="3">
        <f t="shared" si="5"/>
        <v>295</v>
      </c>
      <c r="C296" s="3">
        <v>6</v>
      </c>
      <c r="D296" s="12">
        <v>-37</v>
      </c>
      <c r="E296" s="12">
        <v>-23</v>
      </c>
      <c r="F296" s="12">
        <v>-50</v>
      </c>
      <c r="G296" s="12">
        <v>-58</v>
      </c>
      <c r="H296" s="12">
        <v>-37</v>
      </c>
      <c r="I296" s="12">
        <v>15</v>
      </c>
      <c r="J296" s="12">
        <v>69.290000000000006</v>
      </c>
      <c r="K296" s="12">
        <v>45.94</v>
      </c>
      <c r="L296" s="9">
        <v>694729</v>
      </c>
      <c r="M296" s="9">
        <v>2296059</v>
      </c>
      <c r="N296" s="13">
        <v>2851</v>
      </c>
      <c r="O296" s="11">
        <v>2710</v>
      </c>
      <c r="P296" s="11">
        <v>52</v>
      </c>
      <c r="Q296" s="4"/>
      <c r="R296" s="12">
        <v>25.3</v>
      </c>
    </row>
    <row r="297" spans="1:18">
      <c r="A297" s="2">
        <v>44126</v>
      </c>
      <c r="B297" s="3">
        <f t="shared" si="5"/>
        <v>296</v>
      </c>
      <c r="C297" s="3">
        <v>3</v>
      </c>
      <c r="D297" s="12">
        <v>-34</v>
      </c>
      <c r="E297" s="12">
        <v>-22</v>
      </c>
      <c r="F297" s="12">
        <v>-49</v>
      </c>
      <c r="G297" s="12">
        <v>-56</v>
      </c>
      <c r="H297" s="12">
        <v>-36</v>
      </c>
      <c r="I297" s="12">
        <v>15</v>
      </c>
      <c r="J297" s="12">
        <v>71.010000000000005</v>
      </c>
      <c r="K297" s="12">
        <v>49.88</v>
      </c>
      <c r="L297" s="9">
        <v>701399</v>
      </c>
      <c r="M297" s="9">
        <v>2402645</v>
      </c>
      <c r="N297" s="13">
        <v>3339</v>
      </c>
      <c r="O297" s="11">
        <v>2625</v>
      </c>
      <c r="P297" s="11">
        <v>66</v>
      </c>
      <c r="Q297" s="4"/>
      <c r="R297" s="12">
        <v>26.54</v>
      </c>
    </row>
    <row r="298" spans="1:18">
      <c r="A298" s="2">
        <v>44127</v>
      </c>
      <c r="B298" s="3">
        <f t="shared" si="5"/>
        <v>297</v>
      </c>
      <c r="C298" s="3">
        <v>3</v>
      </c>
      <c r="D298" s="12">
        <v>-35</v>
      </c>
      <c r="E298" s="12">
        <v>-21</v>
      </c>
      <c r="F298" s="12">
        <v>-54</v>
      </c>
      <c r="G298" s="12">
        <v>-57</v>
      </c>
      <c r="H298" s="12">
        <v>-35</v>
      </c>
      <c r="I298" s="12">
        <v>16</v>
      </c>
      <c r="J298" s="12">
        <v>82.14</v>
      </c>
      <c r="K298" s="12">
        <v>56.49</v>
      </c>
      <c r="L298" s="9">
        <v>710961</v>
      </c>
      <c r="M298" s="9">
        <v>2657201</v>
      </c>
      <c r="N298" s="13">
        <v>2860</v>
      </c>
      <c r="O298" s="11">
        <v>2496</v>
      </c>
      <c r="P298" s="11">
        <v>58</v>
      </c>
      <c r="Q298" s="4"/>
      <c r="R298" s="12">
        <v>30.41</v>
      </c>
    </row>
    <row r="299" spans="1:18">
      <c r="A299" s="2">
        <v>44128</v>
      </c>
      <c r="B299" s="3">
        <f t="shared" si="5"/>
        <v>298</v>
      </c>
      <c r="C299" s="3">
        <v>3</v>
      </c>
      <c r="D299" s="12">
        <v>-32</v>
      </c>
      <c r="E299" s="12">
        <v>-17</v>
      </c>
      <c r="F299" s="12">
        <v>-36</v>
      </c>
      <c r="G299" s="12">
        <v>-58</v>
      </c>
      <c r="H299" s="12">
        <v>-27</v>
      </c>
      <c r="I299" s="12">
        <v>8</v>
      </c>
      <c r="J299" s="12">
        <v>86.12</v>
      </c>
      <c r="K299" s="12">
        <v>59.83</v>
      </c>
      <c r="L299" s="9">
        <v>702643</v>
      </c>
      <c r="M299" s="9">
        <v>2621168</v>
      </c>
      <c r="N299" s="13">
        <v>3039</v>
      </c>
      <c r="O299" s="11">
        <v>2707</v>
      </c>
      <c r="P299" s="11">
        <v>49</v>
      </c>
      <c r="Q299" s="4"/>
      <c r="R299" s="12">
        <v>30.34</v>
      </c>
    </row>
    <row r="300" spans="1:18">
      <c r="A300" s="2">
        <v>44129</v>
      </c>
      <c r="B300" s="3">
        <f t="shared" si="5"/>
        <v>299</v>
      </c>
      <c r="C300" s="3">
        <v>0</v>
      </c>
      <c r="D300" s="12">
        <v>-33</v>
      </c>
      <c r="E300" s="12">
        <v>-20</v>
      </c>
      <c r="F300" s="12">
        <v>-33</v>
      </c>
      <c r="G300" s="12">
        <v>-60</v>
      </c>
      <c r="H300" s="12">
        <v>-26</v>
      </c>
      <c r="I300" s="12">
        <v>8</v>
      </c>
      <c r="J300" s="12">
        <v>67.709999999999994</v>
      </c>
      <c r="K300" s="12">
        <v>47.85</v>
      </c>
      <c r="L300" s="9">
        <v>695183</v>
      </c>
      <c r="M300" s="9">
        <v>2360726</v>
      </c>
      <c r="N300" s="13">
        <v>2599</v>
      </c>
      <c r="O300" s="11">
        <v>1540</v>
      </c>
      <c r="P300" s="11">
        <v>26</v>
      </c>
      <c r="Q300" s="4"/>
      <c r="R300" s="12">
        <v>24.74</v>
      </c>
    </row>
    <row r="301" spans="1:18">
      <c r="A301" s="2">
        <v>44130</v>
      </c>
      <c r="B301" s="3">
        <f t="shared" si="5"/>
        <v>300</v>
      </c>
      <c r="C301" s="3">
        <v>0</v>
      </c>
      <c r="D301" s="12">
        <v>-37</v>
      </c>
      <c r="E301" s="12">
        <v>-24</v>
      </c>
      <c r="F301" s="12">
        <v>-51</v>
      </c>
      <c r="G301" s="12">
        <v>-54</v>
      </c>
      <c r="H301" s="12">
        <v>-36</v>
      </c>
      <c r="I301" s="12">
        <v>13</v>
      </c>
      <c r="J301" s="12">
        <v>71.239999999999995</v>
      </c>
      <c r="K301" s="12">
        <v>45.92</v>
      </c>
      <c r="L301" s="9">
        <v>698018</v>
      </c>
      <c r="M301" s="9">
        <v>2366587</v>
      </c>
      <c r="N301" s="13">
        <v>2497</v>
      </c>
      <c r="O301" s="11">
        <v>2946</v>
      </c>
      <c r="P301" s="11">
        <v>49</v>
      </c>
      <c r="Q301" s="4"/>
      <c r="R301" s="12">
        <v>25.51</v>
      </c>
    </row>
    <row r="302" spans="1:18">
      <c r="A302" s="2">
        <v>44131</v>
      </c>
      <c r="B302" s="3">
        <f t="shared" si="5"/>
        <v>301</v>
      </c>
      <c r="C302" s="3">
        <v>1</v>
      </c>
      <c r="D302" s="12">
        <v>-35</v>
      </c>
      <c r="E302" s="12">
        <v>-20</v>
      </c>
      <c r="F302" s="12">
        <v>-50</v>
      </c>
      <c r="G302" s="12">
        <v>-55</v>
      </c>
      <c r="H302" s="12">
        <v>-37</v>
      </c>
      <c r="I302" s="12">
        <v>15</v>
      </c>
      <c r="J302" s="12">
        <v>69.489999999999995</v>
      </c>
      <c r="K302" s="12">
        <v>45.78</v>
      </c>
      <c r="L302" s="9">
        <v>698842</v>
      </c>
      <c r="M302" s="9">
        <v>2511601</v>
      </c>
      <c r="N302" s="13">
        <v>2466</v>
      </c>
      <c r="O302" s="11">
        <v>2468</v>
      </c>
      <c r="P302" s="11">
        <v>40</v>
      </c>
      <c r="Q302" s="4"/>
      <c r="R302" s="12">
        <v>25.5</v>
      </c>
    </row>
    <row r="303" spans="1:18">
      <c r="A303" s="2">
        <v>44132</v>
      </c>
      <c r="B303" s="3">
        <f t="shared" si="5"/>
        <v>302</v>
      </c>
      <c r="C303" s="3">
        <v>0</v>
      </c>
      <c r="D303" s="12">
        <v>-34</v>
      </c>
      <c r="E303" s="12">
        <v>-21</v>
      </c>
      <c r="F303" s="12">
        <v>-49</v>
      </c>
      <c r="G303" s="12">
        <v>-58</v>
      </c>
      <c r="H303" s="12">
        <v>-36</v>
      </c>
      <c r="I303" s="12">
        <v>14</v>
      </c>
      <c r="J303" s="12">
        <v>69.209999999999994</v>
      </c>
      <c r="K303" s="12">
        <v>47.81</v>
      </c>
      <c r="L303" s="9">
        <v>706947</v>
      </c>
      <c r="M303" s="9">
        <v>2516316</v>
      </c>
      <c r="N303" s="13">
        <v>2555</v>
      </c>
      <c r="O303" s="11">
        <v>3192</v>
      </c>
      <c r="P303" s="11">
        <v>60</v>
      </c>
      <c r="Q303" s="4"/>
      <c r="R303" s="12">
        <v>24.55</v>
      </c>
    </row>
    <row r="304" spans="1:18">
      <c r="A304" s="2">
        <v>44133</v>
      </c>
      <c r="B304" s="3">
        <f t="shared" si="5"/>
        <v>303</v>
      </c>
      <c r="C304" s="3">
        <v>2</v>
      </c>
      <c r="D304" s="12">
        <v>-31</v>
      </c>
      <c r="E304" s="12">
        <v>-19</v>
      </c>
      <c r="F304" s="12">
        <v>-49</v>
      </c>
      <c r="G304" s="12">
        <v>-55</v>
      </c>
      <c r="H304" s="12">
        <v>-35</v>
      </c>
      <c r="I304" s="12">
        <v>15</v>
      </c>
      <c r="J304" s="12">
        <v>72.87</v>
      </c>
      <c r="K304" s="12">
        <v>50.05</v>
      </c>
      <c r="L304" s="9">
        <v>700140</v>
      </c>
      <c r="M304" s="9">
        <v>2451999</v>
      </c>
      <c r="N304" s="13">
        <v>3172</v>
      </c>
      <c r="O304" s="11">
        <v>2416</v>
      </c>
      <c r="P304" s="11">
        <v>73</v>
      </c>
      <c r="Q304" s="4"/>
      <c r="R304" s="12">
        <v>28.63</v>
      </c>
    </row>
    <row r="305" spans="1:18">
      <c r="A305" s="2">
        <v>44134</v>
      </c>
      <c r="B305" s="3">
        <f t="shared" si="5"/>
        <v>304</v>
      </c>
      <c r="C305" s="3">
        <v>0</v>
      </c>
      <c r="D305" s="12">
        <v>-30</v>
      </c>
      <c r="E305" s="12">
        <v>-15</v>
      </c>
      <c r="F305" s="12">
        <v>-47</v>
      </c>
      <c r="G305" s="12">
        <v>-54</v>
      </c>
      <c r="H305" s="12">
        <v>-34</v>
      </c>
      <c r="I305" s="12">
        <v>14</v>
      </c>
      <c r="J305" s="12">
        <v>88.23</v>
      </c>
      <c r="K305" s="12">
        <v>58.8</v>
      </c>
      <c r="L305" s="9">
        <v>689578</v>
      </c>
      <c r="M305" s="9">
        <v>1963694</v>
      </c>
      <c r="N305" s="13">
        <v>2510</v>
      </c>
      <c r="O305" s="11">
        <v>3275</v>
      </c>
      <c r="P305" s="11">
        <v>45</v>
      </c>
      <c r="Q305" s="4"/>
      <c r="R305" s="12">
        <v>32.21</v>
      </c>
    </row>
    <row r="306" spans="1:18">
      <c r="A306" s="2">
        <v>44135</v>
      </c>
      <c r="B306" s="3">
        <f t="shared" si="5"/>
        <v>305</v>
      </c>
      <c r="C306" s="3">
        <v>2</v>
      </c>
      <c r="D306" s="12">
        <v>-31</v>
      </c>
      <c r="E306" s="12">
        <v>-12</v>
      </c>
      <c r="F306" s="12">
        <v>-38</v>
      </c>
      <c r="G306" s="12">
        <v>-56</v>
      </c>
      <c r="H306" s="12">
        <v>-26</v>
      </c>
      <c r="I306" s="12">
        <v>7</v>
      </c>
      <c r="J306" s="12">
        <v>81.59</v>
      </c>
      <c r="K306" s="12">
        <v>58.47</v>
      </c>
      <c r="L306" s="9">
        <v>678210</v>
      </c>
      <c r="M306" s="9">
        <v>2220937</v>
      </c>
      <c r="N306" s="13">
        <v>3109</v>
      </c>
      <c r="O306" s="11">
        <v>2256</v>
      </c>
      <c r="P306" s="11">
        <v>53</v>
      </c>
      <c r="Q306" s="4"/>
      <c r="R306" s="12">
        <v>29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30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style="15" bestFit="1" customWidth="1"/>
    <col min="2" max="2" width="4.5703125" style="15" bestFit="1" customWidth="1"/>
    <col min="3" max="3" width="6.7109375" style="15" bestFit="1" customWidth="1"/>
    <col min="4" max="4" width="11" style="15" bestFit="1" customWidth="1"/>
    <col min="5" max="5" width="15.42578125" style="15" bestFit="1" customWidth="1"/>
    <col min="6" max="6" width="7.42578125" style="15" bestFit="1" customWidth="1"/>
    <col min="7" max="7" width="15.140625" style="15" bestFit="1" customWidth="1"/>
    <col min="8" max="8" width="13.140625" style="15" bestFit="1" customWidth="1"/>
    <col min="9" max="9" width="12.7109375" style="15" bestFit="1" customWidth="1"/>
    <col min="10" max="10" width="9" style="15" bestFit="1" customWidth="1"/>
    <col min="11" max="11" width="9.85546875" style="15" bestFit="1" customWidth="1"/>
    <col min="12" max="12" width="14.85546875" style="15" bestFit="1" customWidth="1"/>
    <col min="13" max="13" width="8" style="15" bestFit="1" customWidth="1"/>
    <col min="14" max="14" width="10.42578125" style="15" bestFit="1" customWidth="1"/>
    <col min="15" max="15" width="8.28515625" style="15" bestFit="1" customWidth="1"/>
    <col min="16" max="16" width="7.5703125" style="15" bestFit="1" customWidth="1"/>
    <col min="17" max="16384" width="9.140625" style="15"/>
  </cols>
  <sheetData>
    <row r="1" spans="1:16">
      <c r="A1" s="6">
        <v>43830</v>
      </c>
      <c r="B1" s="14" t="s">
        <v>0</v>
      </c>
      <c r="C1" s="18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8" t="s">
        <v>21</v>
      </c>
      <c r="M1" s="18" t="s">
        <v>22</v>
      </c>
      <c r="N1" s="18" t="s">
        <v>23</v>
      </c>
      <c r="O1" s="18" t="s">
        <v>24</v>
      </c>
      <c r="P1" s="18" t="s">
        <v>26</v>
      </c>
    </row>
    <row r="2" spans="1:16">
      <c r="A2" s="2">
        <v>43831</v>
      </c>
      <c r="B2" s="5">
        <f>A2-$A$1</f>
        <v>1</v>
      </c>
      <c r="C2" s="4"/>
      <c r="D2" s="4"/>
      <c r="E2" s="4"/>
      <c r="F2" s="4"/>
      <c r="G2" s="4"/>
      <c r="H2" s="4"/>
      <c r="I2" s="4"/>
      <c r="J2" s="4"/>
      <c r="K2" s="4"/>
      <c r="L2" s="9">
        <v>158704</v>
      </c>
      <c r="M2" s="9">
        <v>542432</v>
      </c>
      <c r="N2" s="16">
        <v>3608</v>
      </c>
      <c r="O2" s="4"/>
      <c r="P2" s="4"/>
    </row>
    <row r="3" spans="1:16">
      <c r="A3" s="2">
        <v>43832</v>
      </c>
      <c r="B3" s="5">
        <f t="shared" ref="B3:B66" si="0">A3-$A$1</f>
        <v>2</v>
      </c>
      <c r="C3" s="4"/>
      <c r="D3" s="4"/>
      <c r="E3" s="4"/>
      <c r="F3" s="4"/>
      <c r="G3" s="4"/>
      <c r="H3" s="4"/>
      <c r="I3" s="4"/>
      <c r="J3" s="4"/>
      <c r="K3" s="4"/>
      <c r="L3" s="9">
        <v>166813</v>
      </c>
      <c r="M3" s="9">
        <v>692230</v>
      </c>
      <c r="N3" s="16">
        <v>3998</v>
      </c>
      <c r="O3" s="4"/>
      <c r="P3" s="4"/>
    </row>
    <row r="4" spans="1:16">
      <c r="A4" s="2">
        <v>43833</v>
      </c>
      <c r="B4" s="5">
        <f t="shared" si="0"/>
        <v>3</v>
      </c>
      <c r="C4" s="4"/>
      <c r="D4" s="4"/>
      <c r="E4" s="4"/>
      <c r="F4" s="4"/>
      <c r="G4" s="4"/>
      <c r="H4" s="4"/>
      <c r="I4" s="4"/>
      <c r="J4" s="4"/>
      <c r="K4" s="4"/>
      <c r="L4" s="9">
        <v>167645</v>
      </c>
      <c r="M4" s="9">
        <v>715627</v>
      </c>
      <c r="N4" s="16">
        <v>3364</v>
      </c>
      <c r="O4" s="4"/>
      <c r="P4" s="4"/>
    </row>
    <row r="5" spans="1:16">
      <c r="A5" s="2">
        <v>43834</v>
      </c>
      <c r="B5" s="5">
        <f t="shared" si="0"/>
        <v>4</v>
      </c>
      <c r="C5" s="4"/>
      <c r="D5" s="4"/>
      <c r="E5" s="4"/>
      <c r="F5" s="4"/>
      <c r="G5" s="4"/>
      <c r="H5" s="4"/>
      <c r="I5" s="4"/>
      <c r="J5" s="4"/>
      <c r="K5" s="4"/>
      <c r="L5" s="9">
        <v>162940</v>
      </c>
      <c r="M5" s="9">
        <v>670179</v>
      </c>
      <c r="N5" s="16">
        <v>3365</v>
      </c>
      <c r="O5" s="4"/>
      <c r="P5" s="4"/>
    </row>
    <row r="6" spans="1:16">
      <c r="A6" s="2">
        <v>43835</v>
      </c>
      <c r="B6" s="5">
        <f t="shared" si="0"/>
        <v>5</v>
      </c>
      <c r="C6" s="4"/>
      <c r="D6" s="4"/>
      <c r="E6" s="4"/>
      <c r="F6" s="4"/>
      <c r="G6" s="4"/>
      <c r="H6" s="4"/>
      <c r="I6" s="4"/>
      <c r="J6" s="4"/>
      <c r="K6" s="4"/>
      <c r="L6" s="9">
        <v>161075</v>
      </c>
      <c r="M6" s="9">
        <v>590300</v>
      </c>
      <c r="N6" s="16">
        <v>3385</v>
      </c>
      <c r="O6" s="4"/>
      <c r="P6" s="4"/>
    </row>
    <row r="7" spans="1:16">
      <c r="A7" s="2">
        <v>43836</v>
      </c>
      <c r="B7" s="5">
        <f t="shared" si="0"/>
        <v>6</v>
      </c>
      <c r="C7" s="4"/>
      <c r="D7" s="4"/>
      <c r="E7" s="4"/>
      <c r="F7" s="4"/>
      <c r="G7" s="4"/>
      <c r="H7" s="4"/>
      <c r="I7" s="4"/>
      <c r="J7" s="4"/>
      <c r="K7" s="4"/>
      <c r="L7" s="9">
        <v>165892</v>
      </c>
      <c r="M7" s="9">
        <v>700896</v>
      </c>
      <c r="N7" s="16">
        <v>3236</v>
      </c>
      <c r="O7" s="4"/>
      <c r="P7" s="4"/>
    </row>
    <row r="8" spans="1:16">
      <c r="A8" s="2">
        <v>43837</v>
      </c>
      <c r="B8" s="5">
        <f t="shared" si="0"/>
        <v>7</v>
      </c>
      <c r="C8" s="4"/>
      <c r="D8" s="4"/>
      <c r="E8" s="4"/>
      <c r="F8" s="4"/>
      <c r="G8" s="4"/>
      <c r="H8" s="4"/>
      <c r="I8" s="4"/>
      <c r="J8" s="4"/>
      <c r="K8" s="4"/>
      <c r="L8" s="9">
        <v>166772</v>
      </c>
      <c r="M8" s="9">
        <v>687581</v>
      </c>
      <c r="N8" s="16">
        <v>2113</v>
      </c>
      <c r="O8" s="4"/>
      <c r="P8" s="4"/>
    </row>
    <row r="9" spans="1:16">
      <c r="A9" s="2">
        <v>43838</v>
      </c>
      <c r="B9" s="5">
        <f t="shared" si="0"/>
        <v>8</v>
      </c>
      <c r="C9" s="4"/>
      <c r="D9" s="4"/>
      <c r="E9" s="4"/>
      <c r="F9" s="4"/>
      <c r="G9" s="4"/>
      <c r="H9" s="4"/>
      <c r="I9" s="4"/>
      <c r="J9" s="4"/>
      <c r="K9" s="4"/>
      <c r="L9" s="9">
        <v>166942</v>
      </c>
      <c r="M9" s="9">
        <v>675282</v>
      </c>
      <c r="N9" s="16">
        <v>2637</v>
      </c>
      <c r="O9" s="4"/>
      <c r="P9" s="4"/>
    </row>
    <row r="10" spans="1:16">
      <c r="A10" s="2">
        <v>43839</v>
      </c>
      <c r="B10" s="5">
        <f t="shared" si="0"/>
        <v>9</v>
      </c>
      <c r="C10" s="4"/>
      <c r="D10" s="4"/>
      <c r="E10" s="4"/>
      <c r="F10" s="4"/>
      <c r="G10" s="4"/>
      <c r="H10" s="4"/>
      <c r="I10" s="4"/>
      <c r="J10" s="4"/>
      <c r="K10" s="4"/>
      <c r="L10" s="9">
        <v>166115</v>
      </c>
      <c r="M10" s="9">
        <v>663999</v>
      </c>
      <c r="N10" s="16">
        <v>3022</v>
      </c>
      <c r="O10" s="4"/>
      <c r="P10" s="4"/>
    </row>
    <row r="11" spans="1:16">
      <c r="A11" s="2">
        <v>43840</v>
      </c>
      <c r="B11" s="5">
        <f t="shared" si="0"/>
        <v>10</v>
      </c>
      <c r="C11" s="4"/>
      <c r="D11" s="4"/>
      <c r="E11" s="4"/>
      <c r="F11" s="4"/>
      <c r="G11" s="4"/>
      <c r="H11" s="4"/>
      <c r="I11" s="4"/>
      <c r="J11" s="4"/>
      <c r="K11" s="4"/>
      <c r="L11" s="9">
        <v>166694</v>
      </c>
      <c r="M11" s="9">
        <v>700073</v>
      </c>
      <c r="N11" s="16">
        <v>2598</v>
      </c>
      <c r="O11" s="4"/>
      <c r="P11" s="4"/>
    </row>
    <row r="12" spans="1:16">
      <c r="A12" s="2">
        <v>43841</v>
      </c>
      <c r="B12" s="5">
        <f t="shared" si="0"/>
        <v>11</v>
      </c>
      <c r="C12" s="4"/>
      <c r="D12" s="4"/>
      <c r="E12" s="4"/>
      <c r="F12" s="4"/>
      <c r="G12" s="4"/>
      <c r="H12" s="4"/>
      <c r="I12" s="4"/>
      <c r="J12" s="4"/>
      <c r="K12" s="4"/>
      <c r="L12" s="9">
        <v>162779</v>
      </c>
      <c r="M12" s="9">
        <v>637969</v>
      </c>
      <c r="N12" s="16">
        <v>3113</v>
      </c>
      <c r="O12" s="4"/>
      <c r="P12" s="4"/>
    </row>
    <row r="13" spans="1:16">
      <c r="A13" s="2">
        <v>43842</v>
      </c>
      <c r="B13" s="5">
        <f t="shared" si="0"/>
        <v>12</v>
      </c>
      <c r="C13" s="4"/>
      <c r="D13" s="4"/>
      <c r="E13" s="4"/>
      <c r="F13" s="4"/>
      <c r="G13" s="4"/>
      <c r="H13" s="4"/>
      <c r="I13" s="4"/>
      <c r="J13" s="4"/>
      <c r="K13" s="4"/>
      <c r="L13" s="9">
        <v>158773</v>
      </c>
      <c r="M13" s="9">
        <v>542374</v>
      </c>
      <c r="N13" s="16">
        <v>2042</v>
      </c>
      <c r="O13" s="4"/>
      <c r="P13" s="4"/>
    </row>
    <row r="14" spans="1:16">
      <c r="A14" s="2">
        <v>43843</v>
      </c>
      <c r="B14" s="5">
        <f t="shared" si="0"/>
        <v>13</v>
      </c>
      <c r="C14" s="4"/>
      <c r="D14" s="4"/>
      <c r="E14" s="4"/>
      <c r="F14" s="4"/>
      <c r="G14" s="4"/>
      <c r="H14" s="4"/>
      <c r="I14" s="4"/>
      <c r="J14" s="12">
        <v>100</v>
      </c>
      <c r="K14" s="12">
        <v>100</v>
      </c>
      <c r="L14" s="9">
        <v>166516</v>
      </c>
      <c r="M14" s="9">
        <v>701229</v>
      </c>
      <c r="N14" s="16">
        <v>2426</v>
      </c>
      <c r="O14" s="4"/>
      <c r="P14" s="4"/>
    </row>
    <row r="15" spans="1:16">
      <c r="A15" s="2">
        <v>43844</v>
      </c>
      <c r="B15" s="5">
        <f t="shared" si="0"/>
        <v>14</v>
      </c>
      <c r="C15" s="4"/>
      <c r="D15" s="4"/>
      <c r="E15" s="4"/>
      <c r="F15" s="4"/>
      <c r="G15" s="4"/>
      <c r="H15" s="4"/>
      <c r="I15" s="4"/>
      <c r="J15" s="12">
        <v>103.79</v>
      </c>
      <c r="K15" s="12">
        <v>109.38</v>
      </c>
      <c r="L15" s="9">
        <v>167501</v>
      </c>
      <c r="M15" s="9">
        <v>693898</v>
      </c>
      <c r="N15" s="16">
        <v>2257</v>
      </c>
      <c r="O15" s="4"/>
      <c r="P15" s="4"/>
    </row>
    <row r="16" spans="1:16">
      <c r="A16" s="2">
        <v>43845</v>
      </c>
      <c r="B16" s="5">
        <f t="shared" si="0"/>
        <v>15</v>
      </c>
      <c r="C16" s="4"/>
      <c r="D16" s="4"/>
      <c r="E16" s="4"/>
      <c r="F16" s="4"/>
      <c r="G16" s="4"/>
      <c r="H16" s="4"/>
      <c r="I16" s="4"/>
      <c r="J16" s="12">
        <v>107.66</v>
      </c>
      <c r="K16" s="12">
        <v>118.89</v>
      </c>
      <c r="L16" s="9">
        <v>166766</v>
      </c>
      <c r="M16" s="9">
        <v>681855</v>
      </c>
      <c r="N16" s="16">
        <v>2315</v>
      </c>
      <c r="O16" s="4"/>
      <c r="P16" s="4"/>
    </row>
    <row r="17" spans="1:16">
      <c r="A17" s="2">
        <v>43846</v>
      </c>
      <c r="B17" s="5">
        <f t="shared" si="0"/>
        <v>16</v>
      </c>
      <c r="C17" s="4"/>
      <c r="D17" s="4"/>
      <c r="E17" s="4"/>
      <c r="F17" s="4"/>
      <c r="G17" s="4"/>
      <c r="H17" s="4"/>
      <c r="I17" s="4"/>
      <c r="J17" s="12">
        <v>106.67</v>
      </c>
      <c r="K17" s="12">
        <v>112.3</v>
      </c>
      <c r="L17" s="9">
        <v>167673</v>
      </c>
      <c r="M17" s="9">
        <v>703180</v>
      </c>
      <c r="N17" s="16">
        <v>3008</v>
      </c>
      <c r="O17" s="4"/>
      <c r="P17" s="4"/>
    </row>
    <row r="18" spans="1:16">
      <c r="A18" s="2">
        <v>43847</v>
      </c>
      <c r="B18" s="5">
        <f t="shared" si="0"/>
        <v>17</v>
      </c>
      <c r="C18" s="4"/>
      <c r="D18" s="4"/>
      <c r="E18" s="4"/>
      <c r="F18" s="4"/>
      <c r="G18" s="4"/>
      <c r="H18" s="4"/>
      <c r="I18" s="4"/>
      <c r="J18" s="12">
        <v>114</v>
      </c>
      <c r="K18" s="12">
        <v>125.15</v>
      </c>
      <c r="L18" s="9">
        <v>168483</v>
      </c>
      <c r="M18" s="9">
        <v>727285</v>
      </c>
      <c r="N18" s="16">
        <v>2977</v>
      </c>
      <c r="O18" s="4"/>
      <c r="P18" s="4"/>
    </row>
    <row r="19" spans="1:16">
      <c r="A19" s="2">
        <v>43848</v>
      </c>
      <c r="B19" s="5">
        <f t="shared" si="0"/>
        <v>18</v>
      </c>
      <c r="C19" s="4"/>
      <c r="D19" s="4"/>
      <c r="E19" s="4"/>
      <c r="F19" s="4"/>
      <c r="G19" s="4"/>
      <c r="H19" s="4"/>
      <c r="I19" s="4"/>
      <c r="J19" s="12">
        <v>121.82</v>
      </c>
      <c r="K19" s="12">
        <v>145.69999999999999</v>
      </c>
      <c r="L19" s="9">
        <v>164909</v>
      </c>
      <c r="M19" s="9">
        <v>680339</v>
      </c>
      <c r="N19" s="16">
        <v>3305</v>
      </c>
      <c r="O19" s="4"/>
      <c r="P19" s="4"/>
    </row>
    <row r="20" spans="1:16">
      <c r="A20" s="2">
        <v>43849</v>
      </c>
      <c r="B20" s="5">
        <f t="shared" si="0"/>
        <v>19</v>
      </c>
      <c r="C20" s="4"/>
      <c r="D20" s="4"/>
      <c r="E20" s="4"/>
      <c r="F20" s="4"/>
      <c r="G20" s="4"/>
      <c r="H20" s="4"/>
      <c r="I20" s="4"/>
      <c r="J20" s="12">
        <v>107.22</v>
      </c>
      <c r="K20" s="12">
        <v>113.8</v>
      </c>
      <c r="L20" s="9">
        <v>161368</v>
      </c>
      <c r="M20" s="9">
        <v>606451</v>
      </c>
      <c r="N20" s="16">
        <v>2626</v>
      </c>
      <c r="O20" s="4"/>
      <c r="P20" s="4"/>
    </row>
    <row r="21" spans="1:16">
      <c r="A21" s="2">
        <v>43850</v>
      </c>
      <c r="B21" s="5">
        <f t="shared" si="0"/>
        <v>20</v>
      </c>
      <c r="C21" s="4"/>
      <c r="D21" s="4"/>
      <c r="E21" s="4"/>
      <c r="F21" s="4"/>
      <c r="G21" s="4"/>
      <c r="H21" s="4"/>
      <c r="I21" s="4"/>
      <c r="J21" s="12">
        <v>114.86</v>
      </c>
      <c r="K21" s="12">
        <v>124.4</v>
      </c>
      <c r="L21" s="9">
        <v>162949</v>
      </c>
      <c r="M21" s="9">
        <v>656405</v>
      </c>
      <c r="N21" s="16">
        <v>2689</v>
      </c>
      <c r="O21" s="4"/>
      <c r="P21" s="4"/>
    </row>
    <row r="22" spans="1:16">
      <c r="A22" s="2">
        <v>43851</v>
      </c>
      <c r="B22" s="5">
        <f t="shared" si="0"/>
        <v>21</v>
      </c>
      <c r="C22" s="4"/>
      <c r="D22" s="4"/>
      <c r="E22" s="4"/>
      <c r="F22" s="4"/>
      <c r="G22" s="4"/>
      <c r="H22" s="4"/>
      <c r="I22" s="4"/>
      <c r="J22" s="12">
        <v>113.28</v>
      </c>
      <c r="K22" s="12">
        <v>127.81</v>
      </c>
      <c r="L22" s="9">
        <v>166525</v>
      </c>
      <c r="M22" s="9">
        <v>717250</v>
      </c>
      <c r="N22" s="16">
        <v>2082</v>
      </c>
      <c r="O22" s="4"/>
      <c r="P22" s="4"/>
    </row>
    <row r="23" spans="1:16">
      <c r="A23" s="2">
        <v>43852</v>
      </c>
      <c r="B23" s="5">
        <f t="shared" si="0"/>
        <v>22</v>
      </c>
      <c r="C23" s="11">
        <v>0</v>
      </c>
      <c r="D23" s="4"/>
      <c r="E23" s="4"/>
      <c r="F23" s="4"/>
      <c r="G23" s="4"/>
      <c r="H23" s="4"/>
      <c r="I23" s="4"/>
      <c r="J23" s="12">
        <v>117.42</v>
      </c>
      <c r="K23" s="12">
        <v>120.81</v>
      </c>
      <c r="L23" s="9">
        <v>168656</v>
      </c>
      <c r="M23" s="9">
        <v>729802</v>
      </c>
      <c r="N23" s="16">
        <v>2390</v>
      </c>
      <c r="O23" s="4"/>
      <c r="P23" s="4"/>
    </row>
    <row r="24" spans="1:16">
      <c r="A24" s="2">
        <v>43853</v>
      </c>
      <c r="B24" s="5">
        <f t="shared" si="0"/>
        <v>23</v>
      </c>
      <c r="C24" s="11">
        <v>0</v>
      </c>
      <c r="D24" s="4"/>
      <c r="E24" s="4"/>
      <c r="F24" s="4"/>
      <c r="G24" s="4"/>
      <c r="H24" s="4"/>
      <c r="I24" s="4"/>
      <c r="J24" s="12">
        <v>116.36</v>
      </c>
      <c r="K24" s="12">
        <v>122.77</v>
      </c>
      <c r="L24" s="9">
        <v>166401</v>
      </c>
      <c r="M24" s="9">
        <v>705677</v>
      </c>
      <c r="N24" s="16">
        <v>2638</v>
      </c>
      <c r="O24" s="4"/>
      <c r="P24" s="4"/>
    </row>
    <row r="25" spans="1:16">
      <c r="A25" s="2">
        <v>43854</v>
      </c>
      <c r="B25" s="5">
        <f t="shared" si="0"/>
        <v>24</v>
      </c>
      <c r="C25" s="11">
        <v>0</v>
      </c>
      <c r="D25" s="4"/>
      <c r="E25" s="4"/>
      <c r="F25" s="4"/>
      <c r="G25" s="4"/>
      <c r="H25" s="4"/>
      <c r="I25" s="4"/>
      <c r="J25" s="12">
        <v>120.31</v>
      </c>
      <c r="K25" s="12">
        <v>125.31</v>
      </c>
      <c r="L25" s="9">
        <v>167854</v>
      </c>
      <c r="M25" s="9">
        <v>729671</v>
      </c>
      <c r="N25" s="16">
        <v>2278</v>
      </c>
      <c r="O25" s="4"/>
      <c r="P25" s="4"/>
    </row>
    <row r="26" spans="1:16">
      <c r="A26" s="2">
        <v>43855</v>
      </c>
      <c r="B26" s="5">
        <f t="shared" si="0"/>
        <v>25</v>
      </c>
      <c r="C26" s="11">
        <v>0</v>
      </c>
      <c r="D26" s="4"/>
      <c r="E26" s="4"/>
      <c r="F26" s="4"/>
      <c r="G26" s="4"/>
      <c r="H26" s="4"/>
      <c r="I26" s="4"/>
      <c r="J26" s="12">
        <v>119.37</v>
      </c>
      <c r="K26" s="12">
        <v>128.82</v>
      </c>
      <c r="L26" s="9">
        <v>164598</v>
      </c>
      <c r="M26" s="9">
        <v>682185</v>
      </c>
      <c r="N26" s="16">
        <v>3204</v>
      </c>
      <c r="O26" s="4"/>
      <c r="P26" s="4"/>
    </row>
    <row r="27" spans="1:16">
      <c r="A27" s="2">
        <v>43856</v>
      </c>
      <c r="B27" s="5">
        <f t="shared" si="0"/>
        <v>26</v>
      </c>
      <c r="C27" s="11">
        <v>0</v>
      </c>
      <c r="D27" s="4"/>
      <c r="E27" s="4"/>
      <c r="F27" s="4"/>
      <c r="G27" s="4"/>
      <c r="H27" s="4"/>
      <c r="I27" s="4"/>
      <c r="J27" s="12">
        <v>100.63</v>
      </c>
      <c r="K27" s="12">
        <v>112.89</v>
      </c>
      <c r="L27" s="9">
        <v>162009</v>
      </c>
      <c r="M27" s="9">
        <v>630309</v>
      </c>
      <c r="N27" s="16">
        <v>2076</v>
      </c>
      <c r="O27" s="4"/>
      <c r="P27" s="4"/>
    </row>
    <row r="28" spans="1:16">
      <c r="A28" s="2">
        <v>43857</v>
      </c>
      <c r="B28" s="5">
        <f t="shared" si="0"/>
        <v>27</v>
      </c>
      <c r="C28" s="11">
        <v>0</v>
      </c>
      <c r="D28" s="4"/>
      <c r="E28" s="4"/>
      <c r="F28" s="4"/>
      <c r="G28" s="4"/>
      <c r="H28" s="4"/>
      <c r="I28" s="4"/>
      <c r="J28" s="12">
        <v>108.75</v>
      </c>
      <c r="K28" s="12">
        <v>112.05</v>
      </c>
      <c r="L28" s="9">
        <v>166338</v>
      </c>
      <c r="M28" s="9">
        <v>707374</v>
      </c>
      <c r="N28" s="16">
        <v>2087</v>
      </c>
      <c r="O28" s="4"/>
      <c r="P28" s="4"/>
    </row>
    <row r="29" spans="1:16">
      <c r="A29" s="2">
        <v>43858</v>
      </c>
      <c r="B29" s="5">
        <f t="shared" si="0"/>
        <v>28</v>
      </c>
      <c r="C29" s="11">
        <v>0</v>
      </c>
      <c r="D29" s="4"/>
      <c r="E29" s="4"/>
      <c r="F29" s="4"/>
      <c r="G29" s="4"/>
      <c r="H29" s="4"/>
      <c r="I29" s="4"/>
      <c r="J29" s="12">
        <v>107.09</v>
      </c>
      <c r="K29" s="12">
        <v>107.84</v>
      </c>
      <c r="L29" s="9">
        <v>165852</v>
      </c>
      <c r="M29" s="9">
        <v>704782</v>
      </c>
      <c r="N29" s="16">
        <v>2025</v>
      </c>
      <c r="O29" s="4"/>
      <c r="P29" s="4"/>
    </row>
    <row r="30" spans="1:16">
      <c r="A30" s="2">
        <v>43859</v>
      </c>
      <c r="B30" s="5">
        <f t="shared" si="0"/>
        <v>29</v>
      </c>
      <c r="C30" s="11">
        <v>0</v>
      </c>
      <c r="D30" s="4"/>
      <c r="E30" s="4"/>
      <c r="F30" s="4"/>
      <c r="G30" s="4"/>
      <c r="H30" s="4"/>
      <c r="I30" s="4"/>
      <c r="J30" s="12">
        <v>107.53</v>
      </c>
      <c r="K30" s="12">
        <v>121.14</v>
      </c>
      <c r="L30" s="9">
        <v>165828</v>
      </c>
      <c r="M30" s="9">
        <v>698500</v>
      </c>
      <c r="N30" s="16">
        <v>2034</v>
      </c>
      <c r="O30" s="4"/>
      <c r="P30" s="4"/>
    </row>
    <row r="31" spans="1:16">
      <c r="A31" s="2">
        <v>43860</v>
      </c>
      <c r="B31" s="5">
        <f t="shared" si="0"/>
        <v>30</v>
      </c>
      <c r="C31" s="11">
        <v>0</v>
      </c>
      <c r="D31" s="4"/>
      <c r="E31" s="4"/>
      <c r="F31" s="4"/>
      <c r="G31" s="4"/>
      <c r="H31" s="4"/>
      <c r="I31" s="4"/>
      <c r="J31" s="12">
        <v>106.5</v>
      </c>
      <c r="K31" s="12">
        <v>108.26</v>
      </c>
      <c r="L31" s="9">
        <v>167313</v>
      </c>
      <c r="M31" s="9">
        <v>684468</v>
      </c>
      <c r="N31" s="16">
        <v>2572</v>
      </c>
      <c r="O31" s="4"/>
      <c r="P31" s="4"/>
    </row>
    <row r="32" spans="1:16">
      <c r="A32" s="2">
        <v>43861</v>
      </c>
      <c r="B32" s="5">
        <f t="shared" si="0"/>
        <v>31</v>
      </c>
      <c r="C32" s="11">
        <v>0</v>
      </c>
      <c r="D32" s="4"/>
      <c r="E32" s="4"/>
      <c r="F32" s="4"/>
      <c r="G32" s="4"/>
      <c r="H32" s="4"/>
      <c r="I32" s="4"/>
      <c r="J32" s="12">
        <v>108.26</v>
      </c>
      <c r="K32" s="12">
        <v>114.43</v>
      </c>
      <c r="L32" s="9">
        <v>167623</v>
      </c>
      <c r="M32" s="9">
        <v>710029</v>
      </c>
      <c r="N32" s="16">
        <v>2394</v>
      </c>
      <c r="O32" s="4"/>
      <c r="P32" s="4"/>
    </row>
    <row r="33" spans="1:16">
      <c r="A33" s="2">
        <v>43862</v>
      </c>
      <c r="B33" s="5">
        <f t="shared" si="0"/>
        <v>32</v>
      </c>
      <c r="C33" s="11">
        <v>0</v>
      </c>
      <c r="D33" s="4"/>
      <c r="E33" s="4"/>
      <c r="F33" s="4"/>
      <c r="G33" s="4"/>
      <c r="H33" s="4"/>
      <c r="I33" s="4"/>
      <c r="J33" s="12">
        <v>115.55</v>
      </c>
      <c r="K33" s="12">
        <v>130.86000000000001</v>
      </c>
      <c r="L33" s="9">
        <v>164678</v>
      </c>
      <c r="M33" s="9">
        <v>632238</v>
      </c>
      <c r="N33" s="16">
        <v>3646</v>
      </c>
      <c r="O33" s="4"/>
      <c r="P33" s="4"/>
    </row>
    <row r="34" spans="1:16">
      <c r="A34" s="2">
        <v>43863</v>
      </c>
      <c r="B34" s="5">
        <f t="shared" si="0"/>
        <v>33</v>
      </c>
      <c r="C34" s="11">
        <v>0</v>
      </c>
      <c r="D34" s="4"/>
      <c r="E34" s="4"/>
      <c r="F34" s="4"/>
      <c r="G34" s="4"/>
      <c r="H34" s="4"/>
      <c r="I34" s="4"/>
      <c r="J34" s="12">
        <v>89.47</v>
      </c>
      <c r="K34" s="12">
        <v>95.08</v>
      </c>
      <c r="L34" s="9">
        <v>161081</v>
      </c>
      <c r="M34" s="9">
        <v>563307</v>
      </c>
      <c r="N34" s="16">
        <v>2186</v>
      </c>
      <c r="O34" s="4"/>
      <c r="P34" s="4"/>
    </row>
    <row r="35" spans="1:16">
      <c r="A35" s="2">
        <v>43864</v>
      </c>
      <c r="B35" s="5">
        <f t="shared" si="0"/>
        <v>34</v>
      </c>
      <c r="C35" s="11">
        <v>0</v>
      </c>
      <c r="D35" s="4"/>
      <c r="E35" s="4"/>
      <c r="F35" s="4"/>
      <c r="G35" s="4"/>
      <c r="H35" s="4"/>
      <c r="I35" s="4"/>
      <c r="J35" s="12">
        <v>107.51</v>
      </c>
      <c r="K35" s="12">
        <v>110.8</v>
      </c>
      <c r="L35" s="9">
        <v>165783</v>
      </c>
      <c r="M35" s="9">
        <v>685039</v>
      </c>
      <c r="N35" s="16">
        <v>2437</v>
      </c>
      <c r="O35" s="4"/>
      <c r="P35" s="4"/>
    </row>
    <row r="36" spans="1:16">
      <c r="A36" s="2">
        <v>43865</v>
      </c>
      <c r="B36" s="5">
        <f t="shared" si="0"/>
        <v>35</v>
      </c>
      <c r="C36" s="11">
        <v>0</v>
      </c>
      <c r="D36" s="4"/>
      <c r="E36" s="4"/>
      <c r="F36" s="4"/>
      <c r="G36" s="4"/>
      <c r="H36" s="4"/>
      <c r="I36" s="4"/>
      <c r="J36" s="12">
        <v>105.53</v>
      </c>
      <c r="K36" s="12">
        <v>118.72</v>
      </c>
      <c r="L36" s="9">
        <v>166423</v>
      </c>
      <c r="M36" s="9">
        <v>672913</v>
      </c>
      <c r="N36" s="16">
        <v>2207</v>
      </c>
      <c r="O36" s="4"/>
      <c r="P36" s="4"/>
    </row>
    <row r="37" spans="1:16">
      <c r="A37" s="2">
        <v>43866</v>
      </c>
      <c r="B37" s="5">
        <f t="shared" si="0"/>
        <v>36</v>
      </c>
      <c r="C37" s="11">
        <v>0</v>
      </c>
      <c r="D37" s="4"/>
      <c r="E37" s="4"/>
      <c r="F37" s="4"/>
      <c r="G37" s="4"/>
      <c r="H37" s="4"/>
      <c r="I37" s="4"/>
      <c r="J37" s="12">
        <v>106.57</v>
      </c>
      <c r="K37" s="12">
        <v>107.8</v>
      </c>
      <c r="L37" s="9">
        <v>166902</v>
      </c>
      <c r="M37" s="9">
        <v>689721</v>
      </c>
      <c r="N37" s="16">
        <v>2498</v>
      </c>
      <c r="O37" s="4"/>
      <c r="P37" s="4"/>
    </row>
    <row r="38" spans="1:16">
      <c r="A38" s="2">
        <v>43867</v>
      </c>
      <c r="B38" s="5">
        <f t="shared" si="0"/>
        <v>37</v>
      </c>
      <c r="C38" s="11">
        <v>0</v>
      </c>
      <c r="D38" s="4"/>
      <c r="E38" s="4"/>
      <c r="F38" s="4"/>
      <c r="G38" s="4"/>
      <c r="H38" s="4"/>
      <c r="I38" s="4"/>
      <c r="J38" s="12">
        <v>109.97</v>
      </c>
      <c r="K38" s="12">
        <v>113.8</v>
      </c>
      <c r="L38" s="9">
        <v>167271</v>
      </c>
      <c r="M38" s="9">
        <v>665777</v>
      </c>
      <c r="N38" s="16">
        <v>2546</v>
      </c>
      <c r="O38" s="4"/>
      <c r="P38" s="4"/>
    </row>
    <row r="39" spans="1:16">
      <c r="A39" s="2">
        <v>43868</v>
      </c>
      <c r="B39" s="5">
        <f t="shared" si="0"/>
        <v>38</v>
      </c>
      <c r="C39" s="11">
        <v>0</v>
      </c>
      <c r="D39" s="4"/>
      <c r="E39" s="4"/>
      <c r="F39" s="4"/>
      <c r="G39" s="4"/>
      <c r="H39" s="4"/>
      <c r="I39" s="4"/>
      <c r="J39" s="12">
        <v>111.96</v>
      </c>
      <c r="K39" s="12">
        <v>114.6</v>
      </c>
      <c r="L39" s="9">
        <v>166586</v>
      </c>
      <c r="M39" s="9">
        <v>710675</v>
      </c>
      <c r="N39" s="16">
        <v>2458</v>
      </c>
      <c r="O39" s="4"/>
      <c r="P39" s="4"/>
    </row>
    <row r="40" spans="1:16">
      <c r="A40" s="2">
        <v>43869</v>
      </c>
      <c r="B40" s="5">
        <f t="shared" si="0"/>
        <v>39</v>
      </c>
      <c r="C40" s="11">
        <v>0</v>
      </c>
      <c r="D40" s="4"/>
      <c r="E40" s="4"/>
      <c r="F40" s="4"/>
      <c r="G40" s="4"/>
      <c r="H40" s="4"/>
      <c r="I40" s="4"/>
      <c r="J40" s="12">
        <v>119.3</v>
      </c>
      <c r="K40" s="12">
        <v>124.52</v>
      </c>
      <c r="L40" s="9">
        <v>165226</v>
      </c>
      <c r="M40" s="9">
        <v>617542</v>
      </c>
      <c r="N40" s="16">
        <v>3673</v>
      </c>
      <c r="O40" s="4"/>
      <c r="P40" s="4"/>
    </row>
    <row r="41" spans="1:16">
      <c r="A41" s="2">
        <v>43870</v>
      </c>
      <c r="B41" s="5">
        <f t="shared" si="0"/>
        <v>40</v>
      </c>
      <c r="C41" s="11">
        <v>0</v>
      </c>
      <c r="D41" s="4"/>
      <c r="E41" s="4"/>
      <c r="F41" s="4"/>
      <c r="G41" s="4"/>
      <c r="H41" s="4"/>
      <c r="I41" s="4"/>
      <c r="J41" s="12">
        <v>100.32</v>
      </c>
      <c r="K41" s="12">
        <v>97.41</v>
      </c>
      <c r="L41" s="9">
        <v>157909</v>
      </c>
      <c r="M41" s="9">
        <v>573896</v>
      </c>
      <c r="N41" s="16">
        <v>2287</v>
      </c>
      <c r="O41" s="4"/>
      <c r="P41" s="4"/>
    </row>
    <row r="42" spans="1:16">
      <c r="A42" s="2">
        <v>43871</v>
      </c>
      <c r="B42" s="5">
        <f t="shared" si="0"/>
        <v>41</v>
      </c>
      <c r="C42" s="11">
        <v>0</v>
      </c>
      <c r="D42" s="4"/>
      <c r="E42" s="4"/>
      <c r="F42" s="4"/>
      <c r="G42" s="4"/>
      <c r="H42" s="4"/>
      <c r="I42" s="4"/>
      <c r="J42" s="12">
        <v>112.5</v>
      </c>
      <c r="K42" s="12">
        <v>116.85</v>
      </c>
      <c r="L42" s="9">
        <v>164956</v>
      </c>
      <c r="M42" s="9">
        <v>695614</v>
      </c>
      <c r="N42" s="16">
        <v>2573</v>
      </c>
      <c r="O42" s="4"/>
      <c r="P42" s="4"/>
    </row>
    <row r="43" spans="1:16">
      <c r="A43" s="2">
        <v>43872</v>
      </c>
      <c r="B43" s="5">
        <f t="shared" si="0"/>
        <v>42</v>
      </c>
      <c r="C43" s="11">
        <v>0</v>
      </c>
      <c r="D43" s="4"/>
      <c r="E43" s="4"/>
      <c r="F43" s="4"/>
      <c r="G43" s="4"/>
      <c r="H43" s="4"/>
      <c r="I43" s="4"/>
      <c r="J43" s="12">
        <v>106.77</v>
      </c>
      <c r="K43" s="12">
        <v>114.72</v>
      </c>
      <c r="L43" s="9">
        <v>167953</v>
      </c>
      <c r="M43" s="9">
        <v>710305</v>
      </c>
      <c r="N43" s="16">
        <v>2338</v>
      </c>
      <c r="O43" s="4"/>
      <c r="P43" s="4"/>
    </row>
    <row r="44" spans="1:16">
      <c r="A44" s="2">
        <v>43873</v>
      </c>
      <c r="B44" s="5">
        <f t="shared" si="0"/>
        <v>43</v>
      </c>
      <c r="C44" s="11">
        <v>0</v>
      </c>
      <c r="D44" s="4"/>
      <c r="E44" s="4"/>
      <c r="F44" s="4"/>
      <c r="G44" s="4"/>
      <c r="H44" s="4"/>
      <c r="I44" s="4"/>
      <c r="J44" s="12">
        <v>114.22</v>
      </c>
      <c r="K44" s="12">
        <v>126.31</v>
      </c>
      <c r="L44" s="9">
        <v>166152</v>
      </c>
      <c r="M44" s="9">
        <v>715863</v>
      </c>
      <c r="N44" s="16">
        <v>2695</v>
      </c>
      <c r="O44" s="4"/>
      <c r="P44" s="4"/>
    </row>
    <row r="45" spans="1:16">
      <c r="A45" s="2">
        <v>43874</v>
      </c>
      <c r="B45" s="5">
        <f t="shared" si="0"/>
        <v>44</v>
      </c>
      <c r="C45" s="11">
        <v>0</v>
      </c>
      <c r="D45" s="4"/>
      <c r="E45" s="4"/>
      <c r="F45" s="4"/>
      <c r="G45" s="4"/>
      <c r="H45" s="4"/>
      <c r="I45" s="4"/>
      <c r="J45" s="12">
        <v>123.92</v>
      </c>
      <c r="K45" s="12">
        <v>127.06</v>
      </c>
      <c r="L45" s="9">
        <v>167884</v>
      </c>
      <c r="M45" s="9">
        <v>730923</v>
      </c>
      <c r="N45" s="16">
        <v>3440</v>
      </c>
      <c r="O45" s="4"/>
      <c r="P45" s="4"/>
    </row>
    <row r="46" spans="1:16">
      <c r="A46" s="2">
        <v>43875</v>
      </c>
      <c r="B46" s="5">
        <f t="shared" si="0"/>
        <v>45</v>
      </c>
      <c r="C46" s="11">
        <v>0</v>
      </c>
      <c r="D46" s="4"/>
      <c r="E46" s="4"/>
      <c r="F46" s="4"/>
      <c r="G46" s="4"/>
      <c r="H46" s="4"/>
      <c r="I46" s="4"/>
      <c r="J46" s="12">
        <v>128.19999999999999</v>
      </c>
      <c r="K46" s="12">
        <v>144.16</v>
      </c>
      <c r="L46" s="9">
        <v>167430</v>
      </c>
      <c r="M46" s="9">
        <v>773106</v>
      </c>
      <c r="N46" s="16">
        <v>3372</v>
      </c>
      <c r="O46" s="4"/>
      <c r="P46" s="4"/>
    </row>
    <row r="47" spans="1:16">
      <c r="A47" s="2">
        <v>43876</v>
      </c>
      <c r="B47" s="5">
        <f t="shared" si="0"/>
        <v>46</v>
      </c>
      <c r="C47" s="11">
        <v>0</v>
      </c>
      <c r="D47" s="12">
        <v>0</v>
      </c>
      <c r="E47" s="12">
        <v>6</v>
      </c>
      <c r="F47" s="12">
        <v>14</v>
      </c>
      <c r="G47" s="12">
        <v>17</v>
      </c>
      <c r="H47" s="12">
        <v>-4</v>
      </c>
      <c r="I47" s="12">
        <v>1</v>
      </c>
      <c r="J47" s="12">
        <v>126.9</v>
      </c>
      <c r="K47" s="12">
        <v>139.28</v>
      </c>
      <c r="L47" s="9">
        <v>163030</v>
      </c>
      <c r="M47" s="9">
        <v>691268</v>
      </c>
      <c r="N47" s="16">
        <v>4021</v>
      </c>
      <c r="O47" s="4"/>
      <c r="P47" s="4"/>
    </row>
    <row r="48" spans="1:16">
      <c r="A48" s="2">
        <v>43877</v>
      </c>
      <c r="B48" s="5">
        <f t="shared" si="0"/>
        <v>47</v>
      </c>
      <c r="C48" s="11">
        <v>0</v>
      </c>
      <c r="D48" s="12">
        <v>4</v>
      </c>
      <c r="E48" s="12">
        <v>2</v>
      </c>
      <c r="F48" s="12">
        <v>18</v>
      </c>
      <c r="G48" s="12">
        <v>9</v>
      </c>
      <c r="H48" s="12">
        <v>0</v>
      </c>
      <c r="I48" s="12">
        <v>0</v>
      </c>
      <c r="J48" s="12">
        <v>118.53</v>
      </c>
      <c r="K48" s="12">
        <v>132.65</v>
      </c>
      <c r="L48" s="9">
        <v>161244</v>
      </c>
      <c r="M48" s="9">
        <v>628373</v>
      </c>
      <c r="N48" s="16">
        <v>3310</v>
      </c>
      <c r="O48" s="4"/>
      <c r="P48" s="4"/>
    </row>
    <row r="49" spans="1:16">
      <c r="A49" s="2">
        <v>43878</v>
      </c>
      <c r="B49" s="5">
        <f t="shared" si="0"/>
        <v>48</v>
      </c>
      <c r="C49" s="11">
        <v>0</v>
      </c>
      <c r="D49" s="12">
        <v>2</v>
      </c>
      <c r="E49" s="12">
        <v>-3</v>
      </c>
      <c r="F49" s="12">
        <v>32</v>
      </c>
      <c r="G49" s="12">
        <v>18</v>
      </c>
      <c r="H49" s="12">
        <v>-34</v>
      </c>
      <c r="I49" s="12">
        <v>7</v>
      </c>
      <c r="J49" s="12">
        <v>116.94</v>
      </c>
      <c r="K49" s="12">
        <v>123.52</v>
      </c>
      <c r="L49" s="9">
        <v>155080</v>
      </c>
      <c r="M49" s="9">
        <v>578752</v>
      </c>
      <c r="N49" s="16">
        <v>3200</v>
      </c>
      <c r="O49" s="4"/>
      <c r="P49" s="4"/>
    </row>
    <row r="50" spans="1:16">
      <c r="A50" s="2">
        <v>43879</v>
      </c>
      <c r="B50" s="5">
        <f t="shared" si="0"/>
        <v>49</v>
      </c>
      <c r="C50" s="11">
        <v>0</v>
      </c>
      <c r="D50" s="12">
        <v>2</v>
      </c>
      <c r="E50" s="12">
        <v>1</v>
      </c>
      <c r="F50" s="12">
        <v>15</v>
      </c>
      <c r="G50" s="12">
        <v>20</v>
      </c>
      <c r="H50" s="12">
        <v>1</v>
      </c>
      <c r="I50" s="12">
        <v>0</v>
      </c>
      <c r="J50" s="12">
        <v>122.02</v>
      </c>
      <c r="K50" s="12">
        <v>135.19999999999999</v>
      </c>
      <c r="L50" s="9">
        <v>168232</v>
      </c>
      <c r="M50" s="9">
        <v>734216</v>
      </c>
      <c r="N50" s="16">
        <v>2810</v>
      </c>
      <c r="O50" s="4"/>
      <c r="P50" s="4"/>
    </row>
    <row r="51" spans="1:16">
      <c r="A51" s="2">
        <v>43880</v>
      </c>
      <c r="B51" s="5">
        <f t="shared" si="0"/>
        <v>50</v>
      </c>
      <c r="C51" s="11">
        <v>0</v>
      </c>
      <c r="D51" s="12">
        <v>0</v>
      </c>
      <c r="E51" s="12">
        <v>1</v>
      </c>
      <c r="F51" s="12">
        <v>6</v>
      </c>
      <c r="G51" s="12">
        <v>11</v>
      </c>
      <c r="H51" s="12">
        <v>0</v>
      </c>
      <c r="I51" s="12">
        <v>1</v>
      </c>
      <c r="J51" s="12">
        <v>122.16</v>
      </c>
      <c r="K51" s="12">
        <v>142.04</v>
      </c>
      <c r="L51" s="9">
        <v>169221</v>
      </c>
      <c r="M51" s="9">
        <v>725543</v>
      </c>
      <c r="N51" s="16">
        <v>2770</v>
      </c>
      <c r="O51" s="4"/>
      <c r="P51" s="4"/>
    </row>
    <row r="52" spans="1:16">
      <c r="A52" s="2">
        <v>43881</v>
      </c>
      <c r="B52" s="5">
        <f t="shared" si="0"/>
        <v>51</v>
      </c>
      <c r="C52" s="11">
        <v>0</v>
      </c>
      <c r="D52" s="12">
        <v>5</v>
      </c>
      <c r="E52" s="12">
        <v>0</v>
      </c>
      <c r="F52" s="12">
        <v>20</v>
      </c>
      <c r="G52" s="12">
        <v>5</v>
      </c>
      <c r="H52" s="12">
        <v>0</v>
      </c>
      <c r="I52" s="12">
        <v>-1</v>
      </c>
      <c r="J52" s="12">
        <v>115.66</v>
      </c>
      <c r="K52" s="12">
        <v>127.52</v>
      </c>
      <c r="L52" s="9">
        <v>167180</v>
      </c>
      <c r="M52" s="9">
        <v>759837</v>
      </c>
      <c r="N52" s="16">
        <v>2934</v>
      </c>
      <c r="O52" s="4"/>
      <c r="P52" s="4"/>
    </row>
    <row r="53" spans="1:16">
      <c r="A53" s="2">
        <v>43882</v>
      </c>
      <c r="B53" s="5">
        <f t="shared" si="0"/>
        <v>52</v>
      </c>
      <c r="C53" s="11">
        <v>0</v>
      </c>
      <c r="D53" s="12">
        <v>2</v>
      </c>
      <c r="E53" s="12">
        <v>0</v>
      </c>
      <c r="F53" s="12">
        <v>7</v>
      </c>
      <c r="G53" s="12">
        <v>3</v>
      </c>
      <c r="H53" s="12">
        <v>1</v>
      </c>
      <c r="I53" s="12">
        <v>0</v>
      </c>
      <c r="J53" s="12">
        <v>123.97</v>
      </c>
      <c r="K53" s="12">
        <v>141.33000000000001</v>
      </c>
      <c r="L53" s="9">
        <v>168115</v>
      </c>
      <c r="M53" s="9">
        <v>763128</v>
      </c>
      <c r="N53" s="16">
        <v>2500</v>
      </c>
      <c r="O53" s="4"/>
      <c r="P53" s="4"/>
    </row>
    <row r="54" spans="1:16">
      <c r="A54" s="2">
        <v>43883</v>
      </c>
      <c r="B54" s="5">
        <f t="shared" si="0"/>
        <v>53</v>
      </c>
      <c r="C54" s="11">
        <v>0</v>
      </c>
      <c r="D54" s="12">
        <v>2</v>
      </c>
      <c r="E54" s="12">
        <v>2</v>
      </c>
      <c r="F54" s="12">
        <v>15</v>
      </c>
      <c r="G54" s="12">
        <v>2</v>
      </c>
      <c r="H54" s="12">
        <v>-1</v>
      </c>
      <c r="I54" s="12">
        <v>0</v>
      </c>
      <c r="J54" s="12">
        <v>125.98</v>
      </c>
      <c r="K54" s="12">
        <v>135.44999999999999</v>
      </c>
      <c r="L54" s="9">
        <v>169122</v>
      </c>
      <c r="M54" s="9">
        <v>712978</v>
      </c>
      <c r="N54" s="16">
        <v>3242</v>
      </c>
      <c r="O54" s="4"/>
      <c r="P54" s="4"/>
    </row>
    <row r="55" spans="1:16">
      <c r="A55" s="2">
        <v>43884</v>
      </c>
      <c r="B55" s="5">
        <f t="shared" si="0"/>
        <v>54</v>
      </c>
      <c r="C55" s="11">
        <v>0</v>
      </c>
      <c r="D55" s="12">
        <v>2</v>
      </c>
      <c r="E55" s="12">
        <v>-4</v>
      </c>
      <c r="F55" s="12">
        <v>13</v>
      </c>
      <c r="G55" s="12">
        <v>6</v>
      </c>
      <c r="H55" s="12">
        <v>0</v>
      </c>
      <c r="I55" s="12">
        <v>-1</v>
      </c>
      <c r="J55" s="12">
        <v>108.49</v>
      </c>
      <c r="K55" s="12">
        <v>110.3</v>
      </c>
      <c r="L55" s="9">
        <v>162542</v>
      </c>
      <c r="M55" s="9">
        <v>659176</v>
      </c>
      <c r="N55" s="16">
        <v>2295</v>
      </c>
      <c r="O55" s="4"/>
      <c r="P55" s="4"/>
    </row>
    <row r="56" spans="1:16">
      <c r="A56" s="2">
        <v>43885</v>
      </c>
      <c r="B56" s="5">
        <f t="shared" si="0"/>
        <v>55</v>
      </c>
      <c r="C56" s="11">
        <v>0</v>
      </c>
      <c r="D56" s="12">
        <v>1</v>
      </c>
      <c r="E56" s="12">
        <v>-1</v>
      </c>
      <c r="F56" s="12">
        <v>11</v>
      </c>
      <c r="G56" s="12">
        <v>3</v>
      </c>
      <c r="H56" s="12">
        <v>1</v>
      </c>
      <c r="I56" s="12">
        <v>0</v>
      </c>
      <c r="J56" s="12">
        <v>115.02</v>
      </c>
      <c r="K56" s="12">
        <v>116.26</v>
      </c>
      <c r="L56" s="9">
        <v>166937</v>
      </c>
      <c r="M56" s="9">
        <v>702181</v>
      </c>
      <c r="N56" s="16">
        <v>2408</v>
      </c>
      <c r="O56" s="4"/>
      <c r="P56" s="4"/>
    </row>
    <row r="57" spans="1:16">
      <c r="A57" s="2">
        <v>43886</v>
      </c>
      <c r="B57" s="5">
        <f t="shared" si="0"/>
        <v>56</v>
      </c>
      <c r="C57" s="11">
        <v>0</v>
      </c>
      <c r="D57" s="12">
        <v>1</v>
      </c>
      <c r="E57" s="12">
        <v>-3</v>
      </c>
      <c r="F57" s="12">
        <v>15</v>
      </c>
      <c r="G57" s="12">
        <v>4</v>
      </c>
      <c r="H57" s="12">
        <v>-1</v>
      </c>
      <c r="I57" s="12">
        <v>0</v>
      </c>
      <c r="J57" s="12">
        <v>116.64</v>
      </c>
      <c r="K57" s="12">
        <v>129.61000000000001</v>
      </c>
      <c r="L57" s="9">
        <v>164956</v>
      </c>
      <c r="M57" s="9">
        <v>630059</v>
      </c>
      <c r="N57" s="16">
        <v>2405</v>
      </c>
      <c r="O57" s="4"/>
      <c r="P57" s="4"/>
    </row>
    <row r="58" spans="1:16">
      <c r="A58" s="2">
        <v>43887</v>
      </c>
      <c r="B58" s="5">
        <f t="shared" si="0"/>
        <v>57</v>
      </c>
      <c r="C58" s="11">
        <v>0</v>
      </c>
      <c r="D58" s="12">
        <v>2</v>
      </c>
      <c r="E58" s="12">
        <v>1</v>
      </c>
      <c r="F58" s="12">
        <v>5</v>
      </c>
      <c r="G58" s="12">
        <v>3</v>
      </c>
      <c r="H58" s="12">
        <v>0</v>
      </c>
      <c r="I58" s="12">
        <v>0</v>
      </c>
      <c r="J58" s="12">
        <v>113.35</v>
      </c>
      <c r="K58" s="12">
        <v>125.85</v>
      </c>
      <c r="L58" s="9">
        <v>174141</v>
      </c>
      <c r="M58" s="9">
        <v>825977</v>
      </c>
      <c r="N58" s="16">
        <v>2721</v>
      </c>
      <c r="O58" s="4"/>
      <c r="P58" s="4"/>
    </row>
    <row r="59" spans="1:16">
      <c r="A59" s="2">
        <v>43888</v>
      </c>
      <c r="B59" s="5">
        <f t="shared" si="0"/>
        <v>58</v>
      </c>
      <c r="C59" s="11">
        <v>0</v>
      </c>
      <c r="D59" s="12">
        <v>3</v>
      </c>
      <c r="E59" s="12">
        <v>1</v>
      </c>
      <c r="F59" s="12">
        <v>17</v>
      </c>
      <c r="G59" s="12">
        <v>5</v>
      </c>
      <c r="H59" s="12">
        <v>1</v>
      </c>
      <c r="I59" s="12">
        <v>-1</v>
      </c>
      <c r="J59" s="12">
        <v>113.02</v>
      </c>
      <c r="K59" s="12">
        <v>114.05</v>
      </c>
      <c r="L59" s="9">
        <v>166488</v>
      </c>
      <c r="M59" s="9">
        <v>748667</v>
      </c>
      <c r="N59" s="16">
        <v>2907</v>
      </c>
      <c r="O59" s="4"/>
      <c r="P59" s="4"/>
    </row>
    <row r="60" spans="1:16">
      <c r="A60" s="2">
        <v>43889</v>
      </c>
      <c r="B60" s="5">
        <f t="shared" si="0"/>
        <v>59</v>
      </c>
      <c r="C60" s="11">
        <v>0</v>
      </c>
      <c r="D60" s="12">
        <v>4</v>
      </c>
      <c r="E60" s="12">
        <v>-2</v>
      </c>
      <c r="F60" s="12">
        <v>0</v>
      </c>
      <c r="G60" s="12">
        <v>2</v>
      </c>
      <c r="H60" s="12">
        <v>1</v>
      </c>
      <c r="I60" s="12">
        <v>0</v>
      </c>
      <c r="J60" s="12">
        <v>121.14</v>
      </c>
      <c r="K60" s="12">
        <v>133.61000000000001</v>
      </c>
      <c r="L60" s="9">
        <v>168222</v>
      </c>
      <c r="M60" s="9">
        <v>795803</v>
      </c>
      <c r="N60" s="16">
        <v>2329</v>
      </c>
      <c r="O60" s="11">
        <v>0</v>
      </c>
      <c r="P60" s="11">
        <v>0</v>
      </c>
    </row>
    <row r="61" spans="1:16">
      <c r="A61" s="2">
        <v>43890</v>
      </c>
      <c r="B61" s="5">
        <f t="shared" si="0"/>
        <v>60</v>
      </c>
      <c r="C61" s="11">
        <v>0</v>
      </c>
      <c r="D61" s="12">
        <v>2</v>
      </c>
      <c r="E61" s="12">
        <v>0</v>
      </c>
      <c r="F61" s="12">
        <v>3</v>
      </c>
      <c r="G61" s="12">
        <v>6</v>
      </c>
      <c r="H61" s="12">
        <v>1</v>
      </c>
      <c r="I61" s="12">
        <v>1</v>
      </c>
      <c r="J61" s="12">
        <v>121.14</v>
      </c>
      <c r="K61" s="12">
        <v>143.74</v>
      </c>
      <c r="L61" s="9">
        <v>166675</v>
      </c>
      <c r="M61" s="9">
        <v>692139</v>
      </c>
      <c r="N61" s="16">
        <v>3459</v>
      </c>
      <c r="O61" s="4"/>
      <c r="P61" s="4"/>
    </row>
    <row r="62" spans="1:16">
      <c r="A62" s="2">
        <v>43891</v>
      </c>
      <c r="B62" s="5">
        <f t="shared" si="0"/>
        <v>61</v>
      </c>
      <c r="C62" s="11">
        <v>0</v>
      </c>
      <c r="D62" s="12">
        <v>1</v>
      </c>
      <c r="E62" s="12">
        <v>-8</v>
      </c>
      <c r="F62" s="12">
        <v>-8</v>
      </c>
      <c r="G62" s="12">
        <v>1</v>
      </c>
      <c r="H62" s="12">
        <v>-1</v>
      </c>
      <c r="I62" s="12">
        <v>1</v>
      </c>
      <c r="J62" s="12">
        <v>101.51</v>
      </c>
      <c r="K62" s="12">
        <v>112.89</v>
      </c>
      <c r="L62" s="9">
        <v>162468</v>
      </c>
      <c r="M62" s="9">
        <v>605605</v>
      </c>
      <c r="N62" s="16">
        <v>2605</v>
      </c>
      <c r="O62" s="4"/>
      <c r="P62" s="4"/>
    </row>
    <row r="63" spans="1:16">
      <c r="A63" s="2">
        <v>43892</v>
      </c>
      <c r="B63" s="5">
        <f t="shared" si="0"/>
        <v>62</v>
      </c>
      <c r="C63" s="11">
        <v>0</v>
      </c>
      <c r="D63" s="12">
        <v>2</v>
      </c>
      <c r="E63" s="12">
        <v>-2</v>
      </c>
      <c r="F63" s="12">
        <v>6</v>
      </c>
      <c r="G63" s="12">
        <v>5</v>
      </c>
      <c r="H63" s="12">
        <v>2</v>
      </c>
      <c r="I63" s="12">
        <v>0</v>
      </c>
      <c r="J63" s="12">
        <v>105.41</v>
      </c>
      <c r="K63" s="12">
        <v>113.55</v>
      </c>
      <c r="L63" s="9">
        <v>164526</v>
      </c>
      <c r="M63" s="9">
        <v>604134</v>
      </c>
      <c r="N63" s="16">
        <v>2537</v>
      </c>
      <c r="O63" s="11">
        <v>0</v>
      </c>
      <c r="P63" s="11">
        <v>0</v>
      </c>
    </row>
    <row r="64" spans="1:16">
      <c r="A64" s="2">
        <v>43893</v>
      </c>
      <c r="B64" s="5">
        <f t="shared" si="0"/>
        <v>63</v>
      </c>
      <c r="C64" s="11">
        <v>0</v>
      </c>
      <c r="D64" s="12">
        <v>0</v>
      </c>
      <c r="E64" s="12">
        <v>-3</v>
      </c>
      <c r="F64" s="12">
        <v>-15</v>
      </c>
      <c r="G64" s="12">
        <v>-4</v>
      </c>
      <c r="H64" s="12">
        <v>0</v>
      </c>
      <c r="I64" s="12">
        <v>2</v>
      </c>
      <c r="J64" s="12">
        <v>104.61</v>
      </c>
      <c r="K64" s="12">
        <v>108.09</v>
      </c>
      <c r="L64" s="9">
        <v>166543</v>
      </c>
      <c r="M64" s="9">
        <v>601945</v>
      </c>
      <c r="N64" s="16">
        <v>2140</v>
      </c>
      <c r="O64" s="11">
        <v>1</v>
      </c>
      <c r="P64" s="11">
        <v>0</v>
      </c>
    </row>
    <row r="65" spans="1:16">
      <c r="A65" s="2">
        <v>43894</v>
      </c>
      <c r="B65" s="5">
        <f t="shared" si="0"/>
        <v>64</v>
      </c>
      <c r="C65" s="11">
        <v>0</v>
      </c>
      <c r="D65" s="12">
        <v>0</v>
      </c>
      <c r="E65" s="12">
        <v>2</v>
      </c>
      <c r="F65" s="12">
        <v>0</v>
      </c>
      <c r="G65" s="12">
        <v>-4</v>
      </c>
      <c r="H65" s="12">
        <v>0</v>
      </c>
      <c r="I65" s="12">
        <v>1</v>
      </c>
      <c r="J65" s="12">
        <v>107.12</v>
      </c>
      <c r="K65" s="12">
        <v>113.43</v>
      </c>
      <c r="L65" s="9">
        <v>166195</v>
      </c>
      <c r="M65" s="9">
        <v>612173</v>
      </c>
      <c r="N65" s="16">
        <v>2445</v>
      </c>
      <c r="O65" s="4"/>
      <c r="P65" s="4"/>
    </row>
    <row r="66" spans="1:16">
      <c r="A66" s="2">
        <v>43895</v>
      </c>
      <c r="B66" s="5">
        <f t="shared" si="0"/>
        <v>65</v>
      </c>
      <c r="C66" s="11">
        <v>0</v>
      </c>
      <c r="D66" s="12">
        <v>2</v>
      </c>
      <c r="E66" s="12">
        <v>7</v>
      </c>
      <c r="F66" s="12">
        <v>11</v>
      </c>
      <c r="G66" s="12">
        <v>-2</v>
      </c>
      <c r="H66" s="12">
        <v>1</v>
      </c>
      <c r="I66" s="12">
        <v>-1</v>
      </c>
      <c r="J66" s="12">
        <v>107.66</v>
      </c>
      <c r="K66" s="12">
        <v>111.84</v>
      </c>
      <c r="L66" s="9">
        <v>168139</v>
      </c>
      <c r="M66" s="9">
        <v>630739</v>
      </c>
      <c r="N66" s="16">
        <v>2826</v>
      </c>
      <c r="O66" s="4"/>
      <c r="P66" s="4"/>
    </row>
    <row r="67" spans="1:16">
      <c r="A67" s="2">
        <v>43896</v>
      </c>
      <c r="B67" s="5">
        <f t="shared" ref="B67:B130" si="1">A67-$A$1</f>
        <v>66</v>
      </c>
      <c r="C67" s="11">
        <v>0</v>
      </c>
      <c r="D67" s="12">
        <v>2</v>
      </c>
      <c r="E67" s="12">
        <v>5</v>
      </c>
      <c r="F67" s="12">
        <v>-6</v>
      </c>
      <c r="G67" s="12">
        <v>0</v>
      </c>
      <c r="H67" s="12">
        <v>1</v>
      </c>
      <c r="I67" s="12">
        <v>1</v>
      </c>
      <c r="J67" s="12">
        <v>112.52</v>
      </c>
      <c r="K67" s="12">
        <v>127.56</v>
      </c>
      <c r="L67" s="9">
        <v>167914</v>
      </c>
      <c r="M67" s="9">
        <v>629216</v>
      </c>
      <c r="N67" s="16">
        <v>2862</v>
      </c>
      <c r="O67" s="11">
        <v>0</v>
      </c>
      <c r="P67" s="11">
        <v>0</v>
      </c>
    </row>
    <row r="68" spans="1:16">
      <c r="A68" s="2">
        <v>43897</v>
      </c>
      <c r="B68" s="5">
        <f t="shared" si="1"/>
        <v>67</v>
      </c>
      <c r="C68" s="11">
        <v>0</v>
      </c>
      <c r="D68" s="12">
        <v>0</v>
      </c>
      <c r="E68" s="12">
        <v>2</v>
      </c>
      <c r="F68" s="12">
        <v>-6</v>
      </c>
      <c r="G68" s="12">
        <v>-6</v>
      </c>
      <c r="H68" s="12">
        <v>-1</v>
      </c>
      <c r="I68" s="12">
        <v>1</v>
      </c>
      <c r="J68" s="12">
        <v>115.23</v>
      </c>
      <c r="K68" s="12">
        <v>124.27</v>
      </c>
      <c r="L68" s="9">
        <v>165660</v>
      </c>
      <c r="M68" s="9">
        <v>613606</v>
      </c>
      <c r="N68" s="16">
        <v>3699</v>
      </c>
      <c r="O68" s="11">
        <v>0</v>
      </c>
      <c r="P68" s="11">
        <v>0</v>
      </c>
    </row>
    <row r="69" spans="1:16">
      <c r="A69" s="2">
        <v>43898</v>
      </c>
      <c r="B69" s="5">
        <f t="shared" si="1"/>
        <v>68</v>
      </c>
      <c r="C69" s="11">
        <v>0</v>
      </c>
      <c r="D69" s="12">
        <v>-2</v>
      </c>
      <c r="E69" s="12">
        <v>-4</v>
      </c>
      <c r="F69" s="12">
        <v>-6</v>
      </c>
      <c r="G69" s="12">
        <v>-6</v>
      </c>
      <c r="H69" s="12">
        <v>1</v>
      </c>
      <c r="I69" s="12">
        <v>0</v>
      </c>
      <c r="J69" s="12">
        <v>97.98</v>
      </c>
      <c r="K69" s="12">
        <v>105.3</v>
      </c>
      <c r="L69" s="9">
        <v>161029</v>
      </c>
      <c r="M69" s="9">
        <v>537861</v>
      </c>
      <c r="N69" s="16">
        <v>2253</v>
      </c>
      <c r="O69" s="11">
        <v>0</v>
      </c>
      <c r="P69" s="11">
        <v>0</v>
      </c>
    </row>
    <row r="70" spans="1:16">
      <c r="A70" s="2">
        <v>43899</v>
      </c>
      <c r="B70" s="5">
        <f t="shared" si="1"/>
        <v>69</v>
      </c>
      <c r="C70" s="11">
        <v>0</v>
      </c>
      <c r="D70" s="12">
        <v>-2</v>
      </c>
      <c r="E70" s="12">
        <v>2</v>
      </c>
      <c r="F70" s="12">
        <v>-7</v>
      </c>
      <c r="G70" s="12">
        <v>0</v>
      </c>
      <c r="H70" s="12">
        <v>0</v>
      </c>
      <c r="I70" s="12">
        <v>1</v>
      </c>
      <c r="J70" s="12">
        <v>105.78</v>
      </c>
      <c r="K70" s="12">
        <v>110.09</v>
      </c>
      <c r="L70" s="9">
        <v>165695</v>
      </c>
      <c r="M70" s="9">
        <v>594595</v>
      </c>
      <c r="N70" s="16">
        <v>2705</v>
      </c>
      <c r="O70" s="11">
        <v>0</v>
      </c>
      <c r="P70" s="11">
        <v>0</v>
      </c>
    </row>
    <row r="71" spans="1:16">
      <c r="A71" s="2">
        <v>43900</v>
      </c>
      <c r="B71" s="5">
        <f t="shared" si="1"/>
        <v>70</v>
      </c>
      <c r="C71" s="11">
        <v>0</v>
      </c>
      <c r="D71" s="12">
        <v>-3</v>
      </c>
      <c r="E71" s="12">
        <v>-2</v>
      </c>
      <c r="F71" s="12">
        <v>2</v>
      </c>
      <c r="G71" s="12">
        <v>0</v>
      </c>
      <c r="H71" s="12">
        <v>0</v>
      </c>
      <c r="I71" s="12">
        <v>1</v>
      </c>
      <c r="J71" s="12">
        <v>105.6</v>
      </c>
      <c r="K71" s="12">
        <v>117.22</v>
      </c>
      <c r="L71" s="9">
        <v>165988</v>
      </c>
      <c r="M71" s="9">
        <v>565411</v>
      </c>
      <c r="N71" s="16">
        <v>2270</v>
      </c>
      <c r="O71" s="11">
        <v>0</v>
      </c>
      <c r="P71" s="11">
        <v>0</v>
      </c>
    </row>
    <row r="72" spans="1:16">
      <c r="A72" s="2">
        <v>43901</v>
      </c>
      <c r="B72" s="5">
        <f t="shared" si="1"/>
        <v>71</v>
      </c>
      <c r="C72" s="11">
        <v>0</v>
      </c>
      <c r="D72" s="12">
        <v>-1</v>
      </c>
      <c r="E72" s="12">
        <v>2</v>
      </c>
      <c r="F72" s="12">
        <v>1</v>
      </c>
      <c r="G72" s="12">
        <v>-2</v>
      </c>
      <c r="H72" s="12">
        <v>0</v>
      </c>
      <c r="I72" s="12">
        <v>1</v>
      </c>
      <c r="J72" s="12">
        <v>106.56</v>
      </c>
      <c r="K72" s="12">
        <v>112.93</v>
      </c>
      <c r="L72" s="9">
        <v>168808</v>
      </c>
      <c r="M72" s="9">
        <v>718797</v>
      </c>
      <c r="N72" s="16">
        <v>2771</v>
      </c>
      <c r="O72" s="11">
        <v>0</v>
      </c>
      <c r="P72" s="11">
        <v>0</v>
      </c>
    </row>
    <row r="73" spans="1:16">
      <c r="A73" s="2">
        <v>43902</v>
      </c>
      <c r="B73" s="5">
        <f t="shared" si="1"/>
        <v>72</v>
      </c>
      <c r="C73" s="11">
        <v>0</v>
      </c>
      <c r="D73" s="12">
        <v>0</v>
      </c>
      <c r="E73" s="12">
        <v>3</v>
      </c>
      <c r="F73" s="12">
        <v>12</v>
      </c>
      <c r="G73" s="12">
        <v>-6</v>
      </c>
      <c r="H73" s="12">
        <v>-3</v>
      </c>
      <c r="I73" s="12">
        <v>1</v>
      </c>
      <c r="J73" s="12">
        <v>106.36</v>
      </c>
      <c r="K73" s="12">
        <v>114.64</v>
      </c>
      <c r="L73" s="9">
        <v>166769</v>
      </c>
      <c r="M73" s="9">
        <v>697128</v>
      </c>
      <c r="N73" s="16">
        <v>3122</v>
      </c>
      <c r="O73" s="11">
        <v>3</v>
      </c>
      <c r="P73" s="11">
        <v>0</v>
      </c>
    </row>
    <row r="74" spans="1:16">
      <c r="A74" s="2">
        <v>43903</v>
      </c>
      <c r="B74" s="5">
        <f t="shared" si="1"/>
        <v>73</v>
      </c>
      <c r="C74" s="11">
        <v>0</v>
      </c>
      <c r="D74" s="12">
        <v>-2</v>
      </c>
      <c r="E74" s="12">
        <v>8</v>
      </c>
      <c r="F74" s="12">
        <v>-7</v>
      </c>
      <c r="G74" s="12">
        <v>-1</v>
      </c>
      <c r="H74" s="12">
        <v>-3</v>
      </c>
      <c r="I74" s="12">
        <v>2</v>
      </c>
      <c r="J74" s="12">
        <v>115.88</v>
      </c>
      <c r="K74" s="12">
        <v>120.68</v>
      </c>
      <c r="L74" s="9">
        <v>167555</v>
      </c>
      <c r="M74" s="9">
        <v>748702</v>
      </c>
      <c r="N74" s="16">
        <v>3062</v>
      </c>
      <c r="O74" s="11">
        <v>3</v>
      </c>
      <c r="P74" s="11">
        <v>0</v>
      </c>
    </row>
    <row r="75" spans="1:16">
      <c r="A75" s="2">
        <v>43904</v>
      </c>
      <c r="B75" s="5">
        <f t="shared" si="1"/>
        <v>74</v>
      </c>
      <c r="C75" s="11">
        <v>0</v>
      </c>
      <c r="D75" s="12">
        <v>-8</v>
      </c>
      <c r="E75" s="12">
        <v>0</v>
      </c>
      <c r="F75" s="12">
        <v>-16</v>
      </c>
      <c r="G75" s="12">
        <v>1</v>
      </c>
      <c r="H75" s="12">
        <v>-5</v>
      </c>
      <c r="I75" s="12">
        <v>4</v>
      </c>
      <c r="J75" s="12">
        <v>110.82</v>
      </c>
      <c r="K75" s="12">
        <v>123.77</v>
      </c>
      <c r="L75" s="9">
        <v>161883</v>
      </c>
      <c r="M75" s="9">
        <v>704159</v>
      </c>
      <c r="N75" s="16">
        <v>3486</v>
      </c>
      <c r="O75" s="11">
        <v>6</v>
      </c>
      <c r="P75" s="11">
        <v>0</v>
      </c>
    </row>
    <row r="76" spans="1:16">
      <c r="A76" s="2">
        <v>43905</v>
      </c>
      <c r="B76" s="5">
        <f t="shared" si="1"/>
        <v>75</v>
      </c>
      <c r="C76" s="11">
        <v>0</v>
      </c>
      <c r="D76" s="12">
        <v>-6</v>
      </c>
      <c r="E76" s="12">
        <v>-6</v>
      </c>
      <c r="F76" s="12">
        <v>-5</v>
      </c>
      <c r="G76" s="12">
        <v>-8</v>
      </c>
      <c r="H76" s="12">
        <v>-4</v>
      </c>
      <c r="I76" s="12">
        <v>2</v>
      </c>
      <c r="J76" s="12">
        <v>94.68</v>
      </c>
      <c r="K76" s="12">
        <v>101.08</v>
      </c>
      <c r="L76" s="9">
        <v>154023</v>
      </c>
      <c r="M76" s="9">
        <v>483687</v>
      </c>
      <c r="N76" s="16">
        <v>2259</v>
      </c>
      <c r="O76" s="11">
        <v>19</v>
      </c>
      <c r="P76" s="11">
        <v>0</v>
      </c>
    </row>
    <row r="77" spans="1:16">
      <c r="A77" s="2">
        <v>43906</v>
      </c>
      <c r="B77" s="5">
        <f t="shared" si="1"/>
        <v>76</v>
      </c>
      <c r="C77" s="11">
        <v>0</v>
      </c>
      <c r="D77" s="12">
        <v>-4</v>
      </c>
      <c r="E77" s="12">
        <v>6</v>
      </c>
      <c r="F77" s="12">
        <v>-9</v>
      </c>
      <c r="G77" s="12">
        <v>1</v>
      </c>
      <c r="H77" s="12">
        <v>-17</v>
      </c>
      <c r="I77" s="12">
        <v>4</v>
      </c>
      <c r="J77" s="12">
        <v>102.12</v>
      </c>
      <c r="K77" s="12">
        <v>106.3</v>
      </c>
      <c r="L77" s="9">
        <v>160466</v>
      </c>
      <c r="M77" s="9">
        <v>515351</v>
      </c>
      <c r="N77" s="16">
        <v>2319</v>
      </c>
      <c r="O77" s="11">
        <v>28</v>
      </c>
      <c r="P77" s="11">
        <v>0</v>
      </c>
    </row>
    <row r="78" spans="1:16">
      <c r="A78" s="2">
        <v>43907</v>
      </c>
      <c r="B78" s="5">
        <f t="shared" si="1"/>
        <v>77</v>
      </c>
      <c r="C78" s="11">
        <v>0</v>
      </c>
      <c r="D78" s="12">
        <v>-12</v>
      </c>
      <c r="E78" s="12">
        <v>-1</v>
      </c>
      <c r="F78" s="12">
        <v>-23</v>
      </c>
      <c r="G78" s="12">
        <v>-10</v>
      </c>
      <c r="H78" s="12">
        <v>-21</v>
      </c>
      <c r="I78" s="12">
        <v>7</v>
      </c>
      <c r="J78" s="12">
        <v>97.79</v>
      </c>
      <c r="K78" s="12">
        <v>107.26</v>
      </c>
      <c r="L78" s="9">
        <v>155413</v>
      </c>
      <c r="M78" s="9">
        <v>521755</v>
      </c>
      <c r="N78" s="16">
        <v>2186</v>
      </c>
      <c r="O78" s="11">
        <v>31</v>
      </c>
      <c r="P78" s="11">
        <v>1</v>
      </c>
    </row>
    <row r="79" spans="1:16">
      <c r="A79" s="2">
        <v>43908</v>
      </c>
      <c r="B79" s="5">
        <f t="shared" si="1"/>
        <v>78</v>
      </c>
      <c r="C79" s="11">
        <v>0</v>
      </c>
      <c r="D79" s="12">
        <v>-19</v>
      </c>
      <c r="E79" s="12">
        <v>-5</v>
      </c>
      <c r="F79" s="12">
        <v>-23</v>
      </c>
      <c r="G79" s="12">
        <v>-19</v>
      </c>
      <c r="H79" s="12">
        <v>-23</v>
      </c>
      <c r="I79" s="12">
        <v>9</v>
      </c>
      <c r="J79" s="12">
        <v>86.69</v>
      </c>
      <c r="K79" s="12">
        <v>91.28</v>
      </c>
      <c r="L79" s="9">
        <v>153877</v>
      </c>
      <c r="M79" s="9">
        <v>513734</v>
      </c>
      <c r="N79" s="16">
        <v>1404</v>
      </c>
      <c r="O79" s="11">
        <v>21</v>
      </c>
      <c r="P79" s="11">
        <v>0</v>
      </c>
    </row>
    <row r="80" spans="1:16">
      <c r="A80" s="2">
        <v>43909</v>
      </c>
      <c r="B80" s="5">
        <f t="shared" si="1"/>
        <v>79</v>
      </c>
      <c r="C80" s="11">
        <v>0</v>
      </c>
      <c r="D80" s="12">
        <v>-24</v>
      </c>
      <c r="E80" s="12">
        <v>-5</v>
      </c>
      <c r="F80" s="12">
        <v>-13</v>
      </c>
      <c r="G80" s="12">
        <v>-27</v>
      </c>
      <c r="H80" s="12">
        <v>-28</v>
      </c>
      <c r="I80" s="12">
        <v>9</v>
      </c>
      <c r="J80" s="12">
        <v>78.290000000000006</v>
      </c>
      <c r="K80" s="12">
        <v>81.44</v>
      </c>
      <c r="L80" s="9">
        <v>153033</v>
      </c>
      <c r="M80" s="9">
        <v>492757</v>
      </c>
      <c r="N80" s="16">
        <v>928</v>
      </c>
      <c r="O80" s="11">
        <v>55</v>
      </c>
      <c r="P80" s="11">
        <v>0</v>
      </c>
    </row>
    <row r="81" spans="1:16">
      <c r="A81" s="2">
        <v>43910</v>
      </c>
      <c r="B81" s="5">
        <f t="shared" si="1"/>
        <v>80</v>
      </c>
      <c r="C81" s="11">
        <v>0</v>
      </c>
      <c r="D81" s="12">
        <v>-28</v>
      </c>
      <c r="E81" s="12">
        <v>-3</v>
      </c>
      <c r="F81" s="12">
        <v>-27</v>
      </c>
      <c r="G81" s="12">
        <v>-35</v>
      </c>
      <c r="H81" s="12">
        <v>-27</v>
      </c>
      <c r="I81" s="12">
        <v>12</v>
      </c>
      <c r="J81" s="12">
        <v>69.75</v>
      </c>
      <c r="K81" s="12">
        <v>66.760000000000005</v>
      </c>
      <c r="L81" s="9">
        <v>151665</v>
      </c>
      <c r="M81" s="9">
        <v>524810</v>
      </c>
      <c r="N81" s="16">
        <v>634</v>
      </c>
      <c r="O81" s="11">
        <v>80</v>
      </c>
      <c r="P81" s="11">
        <v>2</v>
      </c>
    </row>
    <row r="82" spans="1:16">
      <c r="A82" s="2">
        <v>43911</v>
      </c>
      <c r="B82" s="5">
        <f t="shared" si="1"/>
        <v>81</v>
      </c>
      <c r="C82" s="11">
        <v>0</v>
      </c>
      <c r="D82" s="12">
        <v>-40</v>
      </c>
      <c r="E82" s="12">
        <v>-20</v>
      </c>
      <c r="F82" s="12">
        <v>-54</v>
      </c>
      <c r="G82" s="12">
        <v>-45</v>
      </c>
      <c r="H82" s="12">
        <v>-22</v>
      </c>
      <c r="I82" s="12">
        <v>11</v>
      </c>
      <c r="J82" s="12">
        <v>51.61</v>
      </c>
      <c r="K82" s="12">
        <v>59.72</v>
      </c>
      <c r="L82" s="9">
        <v>148731</v>
      </c>
      <c r="M82" s="9">
        <v>463855</v>
      </c>
      <c r="N82" s="16">
        <v>471</v>
      </c>
      <c r="O82" s="11">
        <v>71</v>
      </c>
      <c r="P82" s="11">
        <v>0</v>
      </c>
    </row>
    <row r="83" spans="1:16">
      <c r="A83" s="2">
        <v>43912</v>
      </c>
      <c r="B83" s="5">
        <f t="shared" si="1"/>
        <v>82</v>
      </c>
      <c r="C83" s="11">
        <v>0</v>
      </c>
      <c r="D83" s="12">
        <v>-43</v>
      </c>
      <c r="E83" s="12">
        <v>-27</v>
      </c>
      <c r="F83" s="12">
        <v>-58</v>
      </c>
      <c r="G83" s="12">
        <v>-50</v>
      </c>
      <c r="H83" s="12">
        <v>-24</v>
      </c>
      <c r="I83" s="12">
        <v>9</v>
      </c>
      <c r="J83" s="12">
        <v>36.200000000000003</v>
      </c>
      <c r="K83" s="12">
        <v>40.33</v>
      </c>
      <c r="L83" s="9">
        <v>148075</v>
      </c>
      <c r="M83" s="9">
        <v>406043</v>
      </c>
      <c r="N83" s="16">
        <v>351</v>
      </c>
      <c r="O83" s="11">
        <v>133</v>
      </c>
      <c r="P83" s="11">
        <v>1</v>
      </c>
    </row>
    <row r="84" spans="1:16">
      <c r="A84" s="2">
        <v>43913</v>
      </c>
      <c r="B84" s="5">
        <f t="shared" si="1"/>
        <v>83</v>
      </c>
      <c r="C84" s="11">
        <v>0</v>
      </c>
      <c r="D84" s="12">
        <v>-38</v>
      </c>
      <c r="E84" s="12">
        <v>-14</v>
      </c>
      <c r="F84" s="12">
        <v>-66</v>
      </c>
      <c r="G84" s="12">
        <v>-49</v>
      </c>
      <c r="H84" s="12">
        <v>-33</v>
      </c>
      <c r="I84" s="12">
        <v>13</v>
      </c>
      <c r="J84" s="12">
        <v>40.57</v>
      </c>
      <c r="K84" s="12">
        <v>40.49</v>
      </c>
      <c r="L84" s="9">
        <v>152581</v>
      </c>
      <c r="M84" s="9">
        <v>435403</v>
      </c>
      <c r="N84" s="16">
        <v>414</v>
      </c>
      <c r="O84" s="11">
        <v>96</v>
      </c>
      <c r="P84" s="11">
        <v>1</v>
      </c>
    </row>
    <row r="85" spans="1:16">
      <c r="A85" s="2">
        <v>43914</v>
      </c>
      <c r="B85" s="5">
        <f t="shared" si="1"/>
        <v>84</v>
      </c>
      <c r="C85" s="11">
        <v>0</v>
      </c>
      <c r="D85" s="12">
        <v>-36</v>
      </c>
      <c r="E85" s="12">
        <v>-10</v>
      </c>
      <c r="F85" s="12">
        <v>-58</v>
      </c>
      <c r="G85" s="12">
        <v>-53</v>
      </c>
      <c r="H85" s="12">
        <v>-34</v>
      </c>
      <c r="I85" s="12">
        <v>13</v>
      </c>
      <c r="J85" s="12">
        <v>38.18</v>
      </c>
      <c r="K85" s="12">
        <v>39.159999999999997</v>
      </c>
      <c r="L85" s="9">
        <v>154591</v>
      </c>
      <c r="M85" s="9">
        <v>458762</v>
      </c>
      <c r="N85" s="16">
        <v>288</v>
      </c>
      <c r="O85" s="11">
        <v>21</v>
      </c>
      <c r="P85" s="11">
        <v>0</v>
      </c>
    </row>
    <row r="86" spans="1:16">
      <c r="A86" s="2">
        <v>43915</v>
      </c>
      <c r="B86" s="5">
        <f t="shared" si="1"/>
        <v>85</v>
      </c>
      <c r="C86" s="11">
        <v>0</v>
      </c>
      <c r="D86" s="12">
        <v>-53</v>
      </c>
      <c r="E86" s="12">
        <v>-34</v>
      </c>
      <c r="F86" s="12">
        <v>-78</v>
      </c>
      <c r="G86" s="12">
        <v>-62</v>
      </c>
      <c r="H86" s="12">
        <v>-42</v>
      </c>
      <c r="I86" s="12">
        <v>18</v>
      </c>
      <c r="J86" s="12">
        <v>29</v>
      </c>
      <c r="K86" s="12">
        <v>33.9</v>
      </c>
      <c r="L86" s="9">
        <v>150639</v>
      </c>
      <c r="M86" s="9">
        <v>439156</v>
      </c>
      <c r="N86" s="16">
        <v>268</v>
      </c>
      <c r="O86" s="11">
        <v>27</v>
      </c>
      <c r="P86" s="11">
        <v>1</v>
      </c>
    </row>
    <row r="87" spans="1:16">
      <c r="A87" s="2">
        <v>43916</v>
      </c>
      <c r="B87" s="5">
        <f t="shared" si="1"/>
        <v>86</v>
      </c>
      <c r="C87" s="11">
        <v>0</v>
      </c>
      <c r="D87" s="12">
        <v>-56</v>
      </c>
      <c r="E87" s="12">
        <v>-37</v>
      </c>
      <c r="F87" s="12">
        <v>-75</v>
      </c>
      <c r="G87" s="12">
        <v>-73</v>
      </c>
      <c r="H87" s="12">
        <v>-50</v>
      </c>
      <c r="I87" s="12">
        <v>20</v>
      </c>
      <c r="J87" s="12">
        <v>25.43</v>
      </c>
      <c r="K87" s="12">
        <v>29.44</v>
      </c>
      <c r="L87" s="9">
        <v>150823</v>
      </c>
      <c r="M87" s="9">
        <v>436878</v>
      </c>
      <c r="N87" s="16">
        <v>61</v>
      </c>
      <c r="O87" s="11">
        <v>121</v>
      </c>
      <c r="P87" s="11">
        <v>2</v>
      </c>
    </row>
    <row r="88" spans="1:16">
      <c r="A88" s="2">
        <v>43917</v>
      </c>
      <c r="B88" s="5">
        <f t="shared" si="1"/>
        <v>87</v>
      </c>
      <c r="C88" s="11">
        <v>0</v>
      </c>
      <c r="D88" s="12">
        <v>-53</v>
      </c>
      <c r="E88" s="12">
        <v>-33</v>
      </c>
      <c r="F88" s="12">
        <v>-75</v>
      </c>
      <c r="G88" s="12">
        <v>-74</v>
      </c>
      <c r="H88" s="12">
        <v>-42</v>
      </c>
      <c r="I88" s="12">
        <v>20</v>
      </c>
      <c r="J88" s="12">
        <v>27.63</v>
      </c>
      <c r="K88" s="12">
        <v>31.44</v>
      </c>
      <c r="L88" s="9">
        <v>153950</v>
      </c>
      <c r="M88" s="9">
        <v>441309</v>
      </c>
      <c r="N88" s="16">
        <v>18</v>
      </c>
      <c r="O88" s="11">
        <v>285</v>
      </c>
      <c r="P88" s="11">
        <v>5</v>
      </c>
    </row>
    <row r="89" spans="1:16">
      <c r="A89" s="2">
        <v>43918</v>
      </c>
      <c r="B89" s="5">
        <f t="shared" si="1"/>
        <v>88</v>
      </c>
      <c r="C89" s="11">
        <v>0</v>
      </c>
      <c r="D89" s="12">
        <v>-59</v>
      </c>
      <c r="E89" s="12">
        <v>-39</v>
      </c>
      <c r="F89" s="12">
        <v>-71</v>
      </c>
      <c r="G89" s="12">
        <v>-81</v>
      </c>
      <c r="H89" s="12">
        <v>-39</v>
      </c>
      <c r="I89" s="12">
        <v>16</v>
      </c>
      <c r="J89" s="12">
        <v>23.52</v>
      </c>
      <c r="K89" s="12">
        <v>24.81</v>
      </c>
      <c r="L89" s="9">
        <v>147899</v>
      </c>
      <c r="M89" s="9">
        <v>405018</v>
      </c>
      <c r="N89" s="16">
        <v>47</v>
      </c>
      <c r="O89" s="11">
        <v>235</v>
      </c>
      <c r="P89" s="11">
        <v>4</v>
      </c>
    </row>
    <row r="90" spans="1:16">
      <c r="A90" s="2">
        <v>43919</v>
      </c>
      <c r="B90" s="5">
        <f t="shared" si="1"/>
        <v>89</v>
      </c>
      <c r="C90" s="11">
        <v>0</v>
      </c>
      <c r="D90" s="12">
        <v>-61</v>
      </c>
      <c r="E90" s="12">
        <v>-47</v>
      </c>
      <c r="F90" s="12">
        <v>-77</v>
      </c>
      <c r="G90" s="12">
        <v>-84</v>
      </c>
      <c r="H90" s="12">
        <v>-41</v>
      </c>
      <c r="I90" s="12">
        <v>15</v>
      </c>
      <c r="J90" s="12">
        <v>19.16</v>
      </c>
      <c r="K90" s="12">
        <v>20.52</v>
      </c>
      <c r="L90" s="9">
        <v>145707</v>
      </c>
      <c r="M90" s="9">
        <v>393708</v>
      </c>
      <c r="N90" s="16">
        <v>44</v>
      </c>
      <c r="O90" s="11">
        <v>51</v>
      </c>
      <c r="P90" s="11">
        <v>1</v>
      </c>
    </row>
    <row r="91" spans="1:16">
      <c r="A91" s="2">
        <v>43920</v>
      </c>
      <c r="B91" s="5">
        <f t="shared" si="1"/>
        <v>90</v>
      </c>
      <c r="C91" s="11">
        <v>0</v>
      </c>
      <c r="D91" s="12">
        <v>-50</v>
      </c>
      <c r="E91" s="12">
        <v>-28</v>
      </c>
      <c r="F91" s="12">
        <v>-75</v>
      </c>
      <c r="G91" s="12">
        <v>-74</v>
      </c>
      <c r="H91" s="12">
        <v>-43</v>
      </c>
      <c r="I91" s="12">
        <v>17</v>
      </c>
      <c r="J91" s="12">
        <v>26.33</v>
      </c>
      <c r="K91" s="12">
        <v>29.23</v>
      </c>
      <c r="L91" s="9">
        <v>151707</v>
      </c>
      <c r="M91" s="9">
        <v>431553</v>
      </c>
      <c r="N91" s="16">
        <v>30</v>
      </c>
      <c r="O91" s="11">
        <v>31</v>
      </c>
      <c r="P91" s="11">
        <v>0</v>
      </c>
    </row>
    <row r="92" spans="1:16">
      <c r="A92" s="2">
        <v>43921</v>
      </c>
      <c r="B92" s="5">
        <f t="shared" si="1"/>
        <v>91</v>
      </c>
      <c r="C92" s="11">
        <v>0</v>
      </c>
      <c r="D92" s="12">
        <v>-52</v>
      </c>
      <c r="E92" s="12">
        <v>-35</v>
      </c>
      <c r="F92" s="12">
        <v>-78</v>
      </c>
      <c r="G92" s="12">
        <v>-73</v>
      </c>
      <c r="H92" s="12">
        <v>-44</v>
      </c>
      <c r="I92" s="12">
        <v>18</v>
      </c>
      <c r="J92" s="12">
        <v>25.37</v>
      </c>
      <c r="K92" s="12">
        <v>27.52</v>
      </c>
      <c r="L92" s="9">
        <v>150915</v>
      </c>
      <c r="M92" s="9">
        <v>436936</v>
      </c>
      <c r="N92" s="16">
        <v>72</v>
      </c>
      <c r="O92" s="11">
        <v>230</v>
      </c>
      <c r="P92" s="11">
        <v>3</v>
      </c>
    </row>
    <row r="93" spans="1:16">
      <c r="A93" s="2">
        <v>43922</v>
      </c>
      <c r="B93" s="5">
        <f t="shared" si="1"/>
        <v>92</v>
      </c>
      <c r="C93" s="11">
        <v>0</v>
      </c>
      <c r="D93" s="12">
        <v>-49</v>
      </c>
      <c r="E93" s="12">
        <v>-34</v>
      </c>
      <c r="F93" s="12">
        <v>-69</v>
      </c>
      <c r="G93" s="12">
        <v>-78</v>
      </c>
      <c r="H93" s="12">
        <v>-44</v>
      </c>
      <c r="I93" s="12">
        <v>17</v>
      </c>
      <c r="J93" s="12">
        <v>25.07</v>
      </c>
      <c r="K93" s="12">
        <v>30.11</v>
      </c>
      <c r="L93" s="9">
        <v>153313</v>
      </c>
      <c r="M93" s="9">
        <v>428201</v>
      </c>
      <c r="N93" s="16">
        <v>33</v>
      </c>
      <c r="O93" s="11">
        <v>136</v>
      </c>
      <c r="P93" s="11">
        <v>0</v>
      </c>
    </row>
    <row r="94" spans="1:16">
      <c r="A94" s="2">
        <v>43923</v>
      </c>
      <c r="B94" s="5">
        <f t="shared" si="1"/>
        <v>93</v>
      </c>
      <c r="C94" s="11">
        <v>0</v>
      </c>
      <c r="D94" s="12">
        <v>-52</v>
      </c>
      <c r="E94" s="12">
        <v>-31</v>
      </c>
      <c r="F94" s="12">
        <v>-66</v>
      </c>
      <c r="G94" s="12">
        <v>-81</v>
      </c>
      <c r="H94" s="12">
        <v>-45</v>
      </c>
      <c r="I94" s="12">
        <v>17</v>
      </c>
      <c r="J94" s="12">
        <v>24.55</v>
      </c>
      <c r="K94" s="12">
        <v>28.11</v>
      </c>
      <c r="L94" s="9">
        <v>151478</v>
      </c>
      <c r="M94" s="9">
        <v>417360</v>
      </c>
      <c r="N94" s="16">
        <v>40</v>
      </c>
      <c r="O94" s="11">
        <v>97</v>
      </c>
      <c r="P94" s="11">
        <v>2</v>
      </c>
    </row>
    <row r="95" spans="1:16">
      <c r="A95" s="2">
        <v>43924</v>
      </c>
      <c r="B95" s="5">
        <f t="shared" si="1"/>
        <v>94</v>
      </c>
      <c r="C95" s="11">
        <v>0</v>
      </c>
      <c r="D95" s="12">
        <v>-48</v>
      </c>
      <c r="E95" s="12">
        <v>-20</v>
      </c>
      <c r="F95" s="12">
        <v>-70</v>
      </c>
      <c r="G95" s="12">
        <v>-79</v>
      </c>
      <c r="H95" s="12">
        <v>-43</v>
      </c>
      <c r="I95" s="12">
        <v>18</v>
      </c>
      <c r="J95" s="12">
        <v>26.19</v>
      </c>
      <c r="K95" s="12">
        <v>27.15</v>
      </c>
      <c r="L95" s="9">
        <v>154079</v>
      </c>
      <c r="M95" s="9">
        <v>432395</v>
      </c>
      <c r="N95" s="16">
        <v>25</v>
      </c>
      <c r="O95" s="11">
        <v>156</v>
      </c>
      <c r="P95" s="11">
        <v>2</v>
      </c>
    </row>
    <row r="96" spans="1:16">
      <c r="A96" s="2">
        <v>43925</v>
      </c>
      <c r="B96" s="5">
        <f t="shared" si="1"/>
        <v>95</v>
      </c>
      <c r="C96" s="11">
        <v>0</v>
      </c>
      <c r="D96" s="12">
        <v>-57</v>
      </c>
      <c r="E96" s="12">
        <v>-34</v>
      </c>
      <c r="F96" s="12">
        <v>-73</v>
      </c>
      <c r="G96" s="12">
        <v>-87</v>
      </c>
      <c r="H96" s="12">
        <v>-40</v>
      </c>
      <c r="I96" s="12">
        <v>16</v>
      </c>
      <c r="J96" s="12">
        <v>23.73</v>
      </c>
      <c r="K96" s="12">
        <v>24.1</v>
      </c>
      <c r="L96" s="9">
        <v>149481</v>
      </c>
      <c r="M96" s="9">
        <v>413264</v>
      </c>
      <c r="N96" s="16">
        <v>18</v>
      </c>
      <c r="O96" s="11">
        <v>41</v>
      </c>
      <c r="P96" s="11">
        <v>0</v>
      </c>
    </row>
    <row r="97" spans="1:16">
      <c r="A97" s="2">
        <v>43926</v>
      </c>
      <c r="B97" s="5">
        <f t="shared" si="1"/>
        <v>96</v>
      </c>
      <c r="C97" s="11">
        <v>0</v>
      </c>
      <c r="D97" s="12">
        <v>-58</v>
      </c>
      <c r="E97" s="12">
        <v>-33</v>
      </c>
      <c r="F97" s="12">
        <v>-79</v>
      </c>
      <c r="G97" s="12">
        <v>-88</v>
      </c>
      <c r="H97" s="12">
        <v>-43</v>
      </c>
      <c r="I97" s="12">
        <v>14</v>
      </c>
      <c r="J97" s="12">
        <v>17.260000000000002</v>
      </c>
      <c r="K97" s="12">
        <v>16.100000000000001</v>
      </c>
      <c r="L97" s="9">
        <v>146290</v>
      </c>
      <c r="M97" s="9">
        <v>401195</v>
      </c>
      <c r="N97" s="16">
        <v>56</v>
      </c>
      <c r="O97" s="11">
        <v>136</v>
      </c>
      <c r="P97" s="11">
        <v>1</v>
      </c>
    </row>
    <row r="98" spans="1:16">
      <c r="A98" s="2">
        <v>43927</v>
      </c>
      <c r="B98" s="5">
        <f t="shared" si="1"/>
        <v>97</v>
      </c>
      <c r="C98" s="11">
        <v>0</v>
      </c>
      <c r="D98" s="12">
        <v>-49</v>
      </c>
      <c r="E98" s="12">
        <v>-19</v>
      </c>
      <c r="F98" s="12">
        <v>-75</v>
      </c>
      <c r="G98" s="12">
        <v>-79</v>
      </c>
      <c r="H98" s="12">
        <v>-44</v>
      </c>
      <c r="I98" s="12">
        <v>16</v>
      </c>
      <c r="J98" s="12">
        <v>24.8</v>
      </c>
      <c r="K98" s="12">
        <v>28.65</v>
      </c>
      <c r="L98" s="9">
        <v>150948</v>
      </c>
      <c r="M98" s="9">
        <v>465388</v>
      </c>
      <c r="N98" s="16">
        <v>21</v>
      </c>
      <c r="O98" s="11">
        <v>57</v>
      </c>
      <c r="P98" s="11">
        <v>1</v>
      </c>
    </row>
    <row r="99" spans="1:16">
      <c r="A99" s="2">
        <v>43928</v>
      </c>
      <c r="B99" s="5">
        <f t="shared" si="1"/>
        <v>98</v>
      </c>
      <c r="C99" s="11">
        <v>0</v>
      </c>
      <c r="D99" s="12">
        <v>-52</v>
      </c>
      <c r="E99" s="12">
        <v>-29</v>
      </c>
      <c r="F99" s="12">
        <v>-77</v>
      </c>
      <c r="G99" s="12">
        <v>-78</v>
      </c>
      <c r="H99" s="12">
        <v>-46</v>
      </c>
      <c r="I99" s="12">
        <v>18</v>
      </c>
      <c r="J99" s="12">
        <v>25.16</v>
      </c>
      <c r="K99" s="12">
        <v>25.65</v>
      </c>
      <c r="L99" s="9">
        <v>150290</v>
      </c>
      <c r="M99" s="9">
        <v>468298</v>
      </c>
      <c r="N99" s="17">
        <v>72</v>
      </c>
      <c r="O99" s="11">
        <v>50</v>
      </c>
      <c r="P99" s="11">
        <v>3</v>
      </c>
    </row>
    <row r="100" spans="1:16">
      <c r="A100" s="2">
        <v>43929</v>
      </c>
      <c r="B100" s="5">
        <f t="shared" si="1"/>
        <v>99</v>
      </c>
      <c r="C100" s="11">
        <v>0</v>
      </c>
      <c r="D100" s="12">
        <v>-51</v>
      </c>
      <c r="E100" s="12">
        <v>-30</v>
      </c>
      <c r="F100" s="12">
        <v>-75</v>
      </c>
      <c r="G100" s="12">
        <v>-78</v>
      </c>
      <c r="H100" s="12">
        <v>-45</v>
      </c>
      <c r="I100" s="12">
        <v>17</v>
      </c>
      <c r="J100" s="12">
        <v>25.15</v>
      </c>
      <c r="K100" s="12">
        <v>27.27</v>
      </c>
      <c r="L100" s="9">
        <v>152491</v>
      </c>
      <c r="M100" s="9">
        <v>470911</v>
      </c>
      <c r="N100" s="17">
        <v>48</v>
      </c>
      <c r="O100" s="11">
        <v>22</v>
      </c>
      <c r="P100" s="11">
        <v>0</v>
      </c>
    </row>
    <row r="101" spans="1:16">
      <c r="A101" s="2">
        <v>43930</v>
      </c>
      <c r="B101" s="5">
        <f t="shared" si="1"/>
        <v>100</v>
      </c>
      <c r="C101" s="11">
        <v>0</v>
      </c>
      <c r="D101" s="12">
        <v>-51</v>
      </c>
      <c r="E101" s="12">
        <v>-31</v>
      </c>
      <c r="F101" s="12">
        <v>-71</v>
      </c>
      <c r="G101" s="12">
        <v>-81</v>
      </c>
      <c r="H101" s="12">
        <v>-47</v>
      </c>
      <c r="I101" s="12">
        <v>17</v>
      </c>
      <c r="J101" s="12">
        <v>25.49</v>
      </c>
      <c r="K101" s="12">
        <v>28.15</v>
      </c>
      <c r="L101" s="9">
        <v>150105</v>
      </c>
      <c r="M101" s="9">
        <v>453862</v>
      </c>
      <c r="N101" s="17">
        <v>27</v>
      </c>
      <c r="O101" s="11">
        <v>149</v>
      </c>
      <c r="P101" s="11">
        <v>1</v>
      </c>
    </row>
    <row r="102" spans="1:16">
      <c r="A102" s="2">
        <v>43931</v>
      </c>
      <c r="B102" s="5">
        <f t="shared" si="1"/>
        <v>101</v>
      </c>
      <c r="C102" s="11">
        <v>0</v>
      </c>
      <c r="D102" s="12">
        <v>-53</v>
      </c>
      <c r="E102" s="12">
        <v>-31</v>
      </c>
      <c r="F102" s="12">
        <v>-75</v>
      </c>
      <c r="G102" s="12">
        <v>-83</v>
      </c>
      <c r="H102" s="12">
        <v>-52</v>
      </c>
      <c r="I102" s="12">
        <v>21</v>
      </c>
      <c r="J102" s="12">
        <v>25.99</v>
      </c>
      <c r="K102" s="12">
        <v>27.06</v>
      </c>
      <c r="L102" s="9">
        <v>152064</v>
      </c>
      <c r="M102" s="9">
        <v>454922</v>
      </c>
      <c r="N102" s="17">
        <v>0</v>
      </c>
      <c r="O102" s="11">
        <v>184</v>
      </c>
      <c r="P102" s="11">
        <v>3</v>
      </c>
    </row>
    <row r="103" spans="1:16">
      <c r="A103" s="2">
        <v>43932</v>
      </c>
      <c r="B103" s="5">
        <f t="shared" si="1"/>
        <v>102</v>
      </c>
      <c r="C103" s="11">
        <v>0</v>
      </c>
      <c r="D103" s="12">
        <v>-56</v>
      </c>
      <c r="E103" s="12">
        <v>-34</v>
      </c>
      <c r="F103" s="12">
        <v>-72</v>
      </c>
      <c r="G103" s="12">
        <v>-89</v>
      </c>
      <c r="H103" s="12">
        <v>-42</v>
      </c>
      <c r="I103" s="12">
        <v>16</v>
      </c>
      <c r="J103" s="12">
        <v>22.14</v>
      </c>
      <c r="K103" s="12">
        <v>24.31</v>
      </c>
      <c r="L103" s="9">
        <v>148464</v>
      </c>
      <c r="M103" s="9">
        <v>452729</v>
      </c>
      <c r="N103" s="17">
        <v>13</v>
      </c>
      <c r="O103" s="11">
        <v>112</v>
      </c>
      <c r="P103" s="11">
        <v>5</v>
      </c>
    </row>
    <row r="104" spans="1:16">
      <c r="A104" s="2">
        <v>43933</v>
      </c>
      <c r="B104" s="5">
        <f t="shared" si="1"/>
        <v>103</v>
      </c>
      <c r="C104" s="11">
        <v>0</v>
      </c>
      <c r="D104" s="12">
        <v>-71</v>
      </c>
      <c r="E104" s="12">
        <v>-46</v>
      </c>
      <c r="F104" s="12">
        <v>-75</v>
      </c>
      <c r="G104" s="12">
        <v>-88</v>
      </c>
      <c r="H104" s="12">
        <v>-48</v>
      </c>
      <c r="I104" s="12">
        <v>13</v>
      </c>
      <c r="J104" s="12">
        <v>14.43</v>
      </c>
      <c r="K104" s="12">
        <v>17.260000000000002</v>
      </c>
      <c r="L104" s="9">
        <v>141603</v>
      </c>
      <c r="M104" s="9">
        <v>370363</v>
      </c>
      <c r="N104" s="17">
        <v>23</v>
      </c>
      <c r="O104" s="11">
        <v>67</v>
      </c>
      <c r="P104" s="11">
        <v>1</v>
      </c>
    </row>
    <row r="105" spans="1:16">
      <c r="A105" s="2">
        <v>43934</v>
      </c>
      <c r="B105" s="5">
        <f t="shared" si="1"/>
        <v>104</v>
      </c>
      <c r="C105" s="11">
        <v>0</v>
      </c>
      <c r="D105" s="12">
        <v>-56</v>
      </c>
      <c r="E105" s="12">
        <v>-31</v>
      </c>
      <c r="F105" s="12">
        <v>-76</v>
      </c>
      <c r="G105" s="12">
        <v>-79</v>
      </c>
      <c r="H105" s="12">
        <v>-45</v>
      </c>
      <c r="I105" s="12">
        <v>17</v>
      </c>
      <c r="J105" s="12">
        <v>25.04</v>
      </c>
      <c r="K105" s="12">
        <v>27.44</v>
      </c>
      <c r="L105" s="9">
        <v>149716</v>
      </c>
      <c r="M105" s="9">
        <v>479951</v>
      </c>
      <c r="N105" s="17">
        <v>0</v>
      </c>
      <c r="O105" s="11">
        <v>17</v>
      </c>
      <c r="P105" s="11">
        <v>1</v>
      </c>
    </row>
    <row r="106" spans="1:16">
      <c r="A106" s="2">
        <v>43935</v>
      </c>
      <c r="B106" s="5">
        <f t="shared" si="1"/>
        <v>105</v>
      </c>
      <c r="C106" s="11">
        <v>0</v>
      </c>
      <c r="D106" s="12">
        <v>-58</v>
      </c>
      <c r="E106" s="12">
        <v>-35</v>
      </c>
      <c r="F106" s="12">
        <v>-80</v>
      </c>
      <c r="G106" s="12">
        <v>-81</v>
      </c>
      <c r="H106" s="12">
        <v>-46</v>
      </c>
      <c r="I106" s="12">
        <v>19</v>
      </c>
      <c r="J106" s="12">
        <v>23.29</v>
      </c>
      <c r="K106" s="12">
        <v>22.31</v>
      </c>
      <c r="L106" s="9">
        <v>152546</v>
      </c>
      <c r="M106" s="9">
        <v>552774</v>
      </c>
      <c r="N106" s="17">
        <v>28</v>
      </c>
      <c r="O106" s="11">
        <v>33</v>
      </c>
      <c r="P106" s="11">
        <v>0</v>
      </c>
    </row>
    <row r="107" spans="1:16">
      <c r="A107" s="2">
        <v>43936</v>
      </c>
      <c r="B107" s="5">
        <f t="shared" si="1"/>
        <v>106</v>
      </c>
      <c r="C107" s="11">
        <v>0</v>
      </c>
      <c r="D107" s="12">
        <v>-55</v>
      </c>
      <c r="E107" s="12">
        <v>-33</v>
      </c>
      <c r="F107" s="12">
        <v>-75</v>
      </c>
      <c r="G107" s="12">
        <v>-79</v>
      </c>
      <c r="H107" s="12">
        <v>-43</v>
      </c>
      <c r="I107" s="12">
        <v>17</v>
      </c>
      <c r="J107" s="12">
        <v>25.8</v>
      </c>
      <c r="K107" s="12">
        <v>27.36</v>
      </c>
      <c r="L107" s="9">
        <v>154409</v>
      </c>
      <c r="M107" s="9">
        <v>584643</v>
      </c>
      <c r="N107" s="17">
        <v>0</v>
      </c>
      <c r="O107" s="11">
        <v>32</v>
      </c>
      <c r="P107" s="11">
        <v>0</v>
      </c>
    </row>
    <row r="108" spans="1:16">
      <c r="A108" s="2">
        <v>43937</v>
      </c>
      <c r="B108" s="5">
        <f t="shared" si="1"/>
        <v>107</v>
      </c>
      <c r="C108" s="11">
        <v>0</v>
      </c>
      <c r="D108" s="12">
        <v>-54</v>
      </c>
      <c r="E108" s="12">
        <v>-30</v>
      </c>
      <c r="F108" s="12">
        <v>-71</v>
      </c>
      <c r="G108" s="12">
        <v>-80</v>
      </c>
      <c r="H108" s="12">
        <v>-45</v>
      </c>
      <c r="I108" s="12">
        <v>16</v>
      </c>
      <c r="J108" s="12">
        <v>24.81</v>
      </c>
      <c r="K108" s="12">
        <v>28.07</v>
      </c>
      <c r="L108" s="9">
        <v>153159</v>
      </c>
      <c r="M108" s="9">
        <v>543356</v>
      </c>
      <c r="N108" s="17">
        <v>41</v>
      </c>
      <c r="O108" s="11">
        <v>66</v>
      </c>
      <c r="P108" s="11">
        <v>3</v>
      </c>
    </row>
    <row r="109" spans="1:16">
      <c r="A109" s="2">
        <v>43938</v>
      </c>
      <c r="B109" s="5">
        <f t="shared" si="1"/>
        <v>108</v>
      </c>
      <c r="C109" s="11">
        <v>0</v>
      </c>
      <c r="D109" s="12">
        <v>-54</v>
      </c>
      <c r="E109" s="12">
        <v>-31</v>
      </c>
      <c r="F109" s="12">
        <v>-69</v>
      </c>
      <c r="G109" s="12">
        <v>-79</v>
      </c>
      <c r="H109" s="12">
        <v>-43</v>
      </c>
      <c r="I109" s="12">
        <v>18</v>
      </c>
      <c r="J109" s="12">
        <v>28.7</v>
      </c>
      <c r="K109" s="12">
        <v>25.73</v>
      </c>
      <c r="L109" s="9">
        <v>156912</v>
      </c>
      <c r="M109" s="9">
        <v>580649</v>
      </c>
      <c r="N109" s="17">
        <v>0</v>
      </c>
      <c r="O109" s="11">
        <v>291</v>
      </c>
      <c r="P109" s="11">
        <v>16</v>
      </c>
    </row>
    <row r="110" spans="1:16">
      <c r="A110" s="2">
        <v>43939</v>
      </c>
      <c r="B110" s="5">
        <f t="shared" si="1"/>
        <v>109</v>
      </c>
      <c r="C110" s="11">
        <v>0</v>
      </c>
      <c r="D110" s="12">
        <v>-59</v>
      </c>
      <c r="E110" s="12">
        <v>-35</v>
      </c>
      <c r="F110" s="12">
        <v>-72</v>
      </c>
      <c r="G110" s="12">
        <v>-88</v>
      </c>
      <c r="H110" s="12">
        <v>-40</v>
      </c>
      <c r="I110" s="12">
        <v>15</v>
      </c>
      <c r="J110" s="12">
        <v>24.33</v>
      </c>
      <c r="K110" s="12">
        <v>28.69</v>
      </c>
      <c r="L110" s="9">
        <v>151750</v>
      </c>
      <c r="M110" s="9">
        <v>542155</v>
      </c>
      <c r="N110" s="17">
        <v>13</v>
      </c>
      <c r="O110" s="11">
        <v>90</v>
      </c>
      <c r="P110" s="11">
        <v>2</v>
      </c>
    </row>
    <row r="111" spans="1:16">
      <c r="A111" s="2">
        <v>43940</v>
      </c>
      <c r="B111" s="5">
        <f t="shared" si="1"/>
        <v>110</v>
      </c>
      <c r="C111" s="11">
        <v>0</v>
      </c>
      <c r="D111" s="12">
        <v>-61</v>
      </c>
      <c r="E111" s="12">
        <v>-42</v>
      </c>
      <c r="F111" s="12">
        <v>-71</v>
      </c>
      <c r="G111" s="12">
        <v>-88</v>
      </c>
      <c r="H111" s="12">
        <v>-43</v>
      </c>
      <c r="I111" s="12">
        <v>13</v>
      </c>
      <c r="J111" s="12">
        <v>20.170000000000002</v>
      </c>
      <c r="K111" s="12">
        <v>25.27</v>
      </c>
      <c r="L111" s="9">
        <v>149233</v>
      </c>
      <c r="M111" s="9">
        <v>485424</v>
      </c>
      <c r="N111" s="17">
        <v>11</v>
      </c>
      <c r="O111" s="11">
        <v>90</v>
      </c>
      <c r="P111" s="11">
        <v>2</v>
      </c>
    </row>
    <row r="112" spans="1:16">
      <c r="A112" s="2">
        <v>43941</v>
      </c>
      <c r="B112" s="5">
        <f t="shared" si="1"/>
        <v>111</v>
      </c>
      <c r="C112" s="11">
        <v>0</v>
      </c>
      <c r="D112" s="12">
        <v>-53</v>
      </c>
      <c r="E112" s="12">
        <v>-24</v>
      </c>
      <c r="F112" s="12">
        <v>-73</v>
      </c>
      <c r="G112" s="12">
        <v>-79</v>
      </c>
      <c r="H112" s="12">
        <v>-42</v>
      </c>
      <c r="I112" s="12">
        <v>16</v>
      </c>
      <c r="J112" s="12">
        <v>27.19</v>
      </c>
      <c r="K112" s="12">
        <v>26.86</v>
      </c>
      <c r="L112" s="9">
        <v>157058</v>
      </c>
      <c r="M112" s="9">
        <v>613018</v>
      </c>
      <c r="N112" s="17">
        <v>0</v>
      </c>
      <c r="O112" s="11">
        <v>47</v>
      </c>
      <c r="P112" s="11">
        <v>0</v>
      </c>
    </row>
    <row r="113" spans="1:16">
      <c r="A113" s="2">
        <v>43942</v>
      </c>
      <c r="B113" s="5">
        <f t="shared" si="1"/>
        <v>112</v>
      </c>
      <c r="C113" s="11">
        <v>0</v>
      </c>
      <c r="D113" s="12">
        <v>-55</v>
      </c>
      <c r="E113" s="12">
        <v>-32</v>
      </c>
      <c r="F113" s="12">
        <v>-73</v>
      </c>
      <c r="G113" s="12">
        <v>-79</v>
      </c>
      <c r="H113" s="12">
        <v>-44</v>
      </c>
      <c r="I113" s="12">
        <v>17</v>
      </c>
      <c r="J113" s="12">
        <v>26.02</v>
      </c>
      <c r="K113" s="12">
        <v>27.81</v>
      </c>
      <c r="L113" s="9">
        <v>151338</v>
      </c>
      <c r="M113" s="9">
        <v>483260</v>
      </c>
      <c r="N113" s="17">
        <v>47</v>
      </c>
      <c r="O113" s="11">
        <v>125</v>
      </c>
      <c r="P113" s="11">
        <v>3</v>
      </c>
    </row>
    <row r="114" spans="1:16">
      <c r="A114" s="2">
        <v>43943</v>
      </c>
      <c r="B114" s="5">
        <f t="shared" si="1"/>
        <v>113</v>
      </c>
      <c r="C114" s="11">
        <v>0</v>
      </c>
      <c r="D114" s="12">
        <v>-55</v>
      </c>
      <c r="E114" s="12">
        <v>-35</v>
      </c>
      <c r="F114" s="12">
        <v>-72</v>
      </c>
      <c r="G114" s="12">
        <v>-80</v>
      </c>
      <c r="H114" s="12">
        <v>-43</v>
      </c>
      <c r="I114" s="12">
        <v>18</v>
      </c>
      <c r="J114" s="12">
        <v>26.24</v>
      </c>
      <c r="K114" s="12">
        <v>25.85</v>
      </c>
      <c r="L114" s="9">
        <v>152954</v>
      </c>
      <c r="M114" s="9">
        <v>471386</v>
      </c>
      <c r="N114" s="17">
        <v>0</v>
      </c>
      <c r="O114" s="11">
        <v>69</v>
      </c>
      <c r="P114" s="11">
        <v>1</v>
      </c>
    </row>
    <row r="115" spans="1:16">
      <c r="A115" s="2">
        <v>43944</v>
      </c>
      <c r="B115" s="5">
        <f t="shared" si="1"/>
        <v>114</v>
      </c>
      <c r="C115" s="11">
        <v>0</v>
      </c>
      <c r="D115" s="12">
        <v>-55</v>
      </c>
      <c r="E115" s="12">
        <v>-31</v>
      </c>
      <c r="F115" s="12">
        <v>-67</v>
      </c>
      <c r="G115" s="12">
        <v>-78</v>
      </c>
      <c r="H115" s="12">
        <v>-43</v>
      </c>
      <c r="I115" s="12">
        <v>17</v>
      </c>
      <c r="J115" s="12">
        <v>27.16</v>
      </c>
      <c r="K115" s="12">
        <v>26.15</v>
      </c>
      <c r="L115" s="9">
        <v>151969</v>
      </c>
      <c r="M115" s="9">
        <v>462848</v>
      </c>
      <c r="N115" s="17">
        <v>23</v>
      </c>
      <c r="O115" s="11">
        <v>208</v>
      </c>
      <c r="P115" s="11">
        <v>1</v>
      </c>
    </row>
    <row r="116" spans="1:16">
      <c r="A116" s="2">
        <v>43945</v>
      </c>
      <c r="B116" s="5">
        <f t="shared" si="1"/>
        <v>115</v>
      </c>
      <c r="C116" s="11">
        <v>0</v>
      </c>
      <c r="D116" s="12">
        <v>-55</v>
      </c>
      <c r="E116" s="12">
        <v>-31</v>
      </c>
      <c r="F116" s="12">
        <v>-74</v>
      </c>
      <c r="G116" s="12">
        <v>-81</v>
      </c>
      <c r="H116" s="12">
        <v>-43</v>
      </c>
      <c r="I116" s="12">
        <v>19</v>
      </c>
      <c r="J116" s="12">
        <v>26.94</v>
      </c>
      <c r="K116" s="12">
        <v>29.19</v>
      </c>
      <c r="L116" s="9">
        <v>151749</v>
      </c>
      <c r="M116" s="9">
        <v>487473</v>
      </c>
      <c r="N116" s="17">
        <v>0</v>
      </c>
      <c r="O116" s="11">
        <v>138</v>
      </c>
      <c r="P116" s="11">
        <v>0</v>
      </c>
    </row>
    <row r="117" spans="1:16">
      <c r="A117" s="2">
        <v>43946</v>
      </c>
      <c r="B117" s="5">
        <f t="shared" si="1"/>
        <v>116</v>
      </c>
      <c r="C117" s="11">
        <v>0</v>
      </c>
      <c r="D117" s="12">
        <v>-58</v>
      </c>
      <c r="E117" s="12">
        <v>-36</v>
      </c>
      <c r="F117" s="12">
        <v>-74</v>
      </c>
      <c r="G117" s="12">
        <v>-86</v>
      </c>
      <c r="H117" s="12">
        <v>-40</v>
      </c>
      <c r="I117" s="12">
        <v>15</v>
      </c>
      <c r="J117" s="12">
        <v>24.1</v>
      </c>
      <c r="K117" s="12">
        <v>21.48</v>
      </c>
      <c r="L117" s="9">
        <v>149096</v>
      </c>
      <c r="M117" s="9">
        <v>460601</v>
      </c>
      <c r="N117" s="17">
        <v>19</v>
      </c>
      <c r="O117" s="11">
        <v>69</v>
      </c>
      <c r="P117" s="11">
        <v>1</v>
      </c>
    </row>
    <row r="118" spans="1:16">
      <c r="A118" s="2">
        <v>43947</v>
      </c>
      <c r="B118" s="5">
        <f t="shared" si="1"/>
        <v>117</v>
      </c>
      <c r="C118" s="11">
        <v>0</v>
      </c>
      <c r="D118" s="12">
        <v>-58</v>
      </c>
      <c r="E118" s="12">
        <v>-39</v>
      </c>
      <c r="F118" s="12">
        <v>-70</v>
      </c>
      <c r="G118" s="12">
        <v>-88</v>
      </c>
      <c r="H118" s="12">
        <v>-39</v>
      </c>
      <c r="I118" s="12">
        <v>12</v>
      </c>
      <c r="J118" s="12">
        <v>18.64</v>
      </c>
      <c r="K118" s="12">
        <v>21.48</v>
      </c>
      <c r="L118" s="9">
        <v>146499</v>
      </c>
      <c r="M118" s="9">
        <v>442876</v>
      </c>
      <c r="N118" s="17">
        <v>13</v>
      </c>
      <c r="O118" s="11">
        <v>16</v>
      </c>
      <c r="P118" s="11">
        <v>0</v>
      </c>
    </row>
    <row r="119" spans="1:16">
      <c r="A119" s="2">
        <v>43948</v>
      </c>
      <c r="B119" s="5">
        <f t="shared" si="1"/>
        <v>118</v>
      </c>
      <c r="C119" s="11">
        <v>0</v>
      </c>
      <c r="D119" s="12">
        <v>-52</v>
      </c>
      <c r="E119" s="12">
        <v>-24</v>
      </c>
      <c r="F119" s="12">
        <v>-71</v>
      </c>
      <c r="G119" s="12">
        <v>-77</v>
      </c>
      <c r="H119" s="12">
        <v>-41</v>
      </c>
      <c r="I119" s="12">
        <v>16</v>
      </c>
      <c r="J119" s="12">
        <v>26.72</v>
      </c>
      <c r="K119" s="12">
        <v>27.11</v>
      </c>
      <c r="L119" s="9">
        <v>149830</v>
      </c>
      <c r="M119" s="9">
        <v>480992</v>
      </c>
      <c r="N119" s="17">
        <v>0</v>
      </c>
      <c r="O119" s="11">
        <v>24</v>
      </c>
      <c r="P119" s="11">
        <v>0</v>
      </c>
    </row>
    <row r="120" spans="1:16">
      <c r="A120" s="2">
        <v>43949</v>
      </c>
      <c r="B120" s="5">
        <f t="shared" si="1"/>
        <v>119</v>
      </c>
      <c r="C120" s="11">
        <v>0</v>
      </c>
      <c r="D120" s="12">
        <v>-52</v>
      </c>
      <c r="E120" s="12">
        <v>-29</v>
      </c>
      <c r="F120" s="12">
        <v>-71</v>
      </c>
      <c r="G120" s="12">
        <v>-76</v>
      </c>
      <c r="H120" s="12">
        <v>-43</v>
      </c>
      <c r="I120" s="12">
        <v>7</v>
      </c>
      <c r="J120" s="12">
        <v>28.35</v>
      </c>
      <c r="K120" s="12">
        <v>27.06</v>
      </c>
      <c r="L120" s="9">
        <v>152562</v>
      </c>
      <c r="M120" s="9">
        <v>469149</v>
      </c>
      <c r="N120" s="17">
        <v>31</v>
      </c>
      <c r="O120" s="11">
        <v>180</v>
      </c>
      <c r="P120" s="11">
        <v>0</v>
      </c>
    </row>
    <row r="121" spans="1:16">
      <c r="A121" s="2">
        <v>43950</v>
      </c>
      <c r="B121" s="5">
        <f t="shared" si="1"/>
        <v>120</v>
      </c>
      <c r="C121" s="11">
        <v>0</v>
      </c>
      <c r="D121" s="12">
        <v>-52</v>
      </c>
      <c r="E121" s="12">
        <v>-32</v>
      </c>
      <c r="F121" s="12">
        <v>-72</v>
      </c>
      <c r="G121" s="12">
        <v>-79</v>
      </c>
      <c r="H121" s="12">
        <v>-43</v>
      </c>
      <c r="I121" s="12">
        <v>17</v>
      </c>
      <c r="J121" s="12">
        <v>27.56</v>
      </c>
      <c r="K121" s="12">
        <v>26.4</v>
      </c>
      <c r="L121" s="9">
        <v>151325</v>
      </c>
      <c r="M121" s="9">
        <v>482080</v>
      </c>
      <c r="N121" s="17">
        <v>0</v>
      </c>
      <c r="O121" s="11">
        <v>73</v>
      </c>
      <c r="P121" s="11">
        <v>3</v>
      </c>
    </row>
    <row r="122" spans="1:16">
      <c r="A122" s="2">
        <v>43951</v>
      </c>
      <c r="B122" s="5">
        <f t="shared" si="1"/>
        <v>121</v>
      </c>
      <c r="C122" s="11">
        <v>0</v>
      </c>
      <c r="D122" s="12">
        <v>-51</v>
      </c>
      <c r="E122" s="12">
        <v>-27</v>
      </c>
      <c r="F122" s="12">
        <v>-68</v>
      </c>
      <c r="G122" s="12">
        <v>-78</v>
      </c>
      <c r="H122" s="12">
        <v>-42</v>
      </c>
      <c r="I122" s="12">
        <v>16</v>
      </c>
      <c r="J122" s="12">
        <v>27.3</v>
      </c>
      <c r="K122" s="12">
        <v>26.15</v>
      </c>
      <c r="L122" s="9">
        <v>151863</v>
      </c>
      <c r="M122" s="9">
        <v>478911</v>
      </c>
      <c r="N122" s="17">
        <v>44</v>
      </c>
      <c r="O122" s="11">
        <v>236</v>
      </c>
      <c r="P122" s="11">
        <v>0</v>
      </c>
    </row>
    <row r="123" spans="1:16">
      <c r="A123" s="2">
        <v>43952</v>
      </c>
      <c r="B123" s="5">
        <f t="shared" si="1"/>
        <v>122</v>
      </c>
      <c r="C123" s="11">
        <v>0</v>
      </c>
      <c r="D123" s="12">
        <v>-50</v>
      </c>
      <c r="E123" s="12">
        <v>-23</v>
      </c>
      <c r="F123" s="12">
        <v>-73</v>
      </c>
      <c r="G123" s="12">
        <v>-77</v>
      </c>
      <c r="H123" s="12">
        <v>-40</v>
      </c>
      <c r="I123" s="12">
        <v>18</v>
      </c>
      <c r="J123" s="12">
        <v>29.41</v>
      </c>
      <c r="K123" s="12">
        <v>33.94</v>
      </c>
      <c r="L123" s="9">
        <v>153150</v>
      </c>
      <c r="M123" s="9">
        <v>490210</v>
      </c>
      <c r="N123" s="17">
        <v>0</v>
      </c>
      <c r="O123" s="11">
        <v>129</v>
      </c>
      <c r="P123" s="11">
        <v>0</v>
      </c>
    </row>
    <row r="124" spans="1:16">
      <c r="A124" s="2">
        <v>43953</v>
      </c>
      <c r="B124" s="5">
        <f t="shared" si="1"/>
        <v>123</v>
      </c>
      <c r="C124" s="11">
        <v>0</v>
      </c>
      <c r="D124" s="12">
        <v>-54</v>
      </c>
      <c r="E124" s="12">
        <v>-32</v>
      </c>
      <c r="F124" s="12">
        <v>-68</v>
      </c>
      <c r="G124" s="12">
        <v>-84</v>
      </c>
      <c r="H124" s="12">
        <v>-36</v>
      </c>
      <c r="I124" s="12">
        <v>13</v>
      </c>
      <c r="J124" s="12">
        <v>26.95</v>
      </c>
      <c r="K124" s="12">
        <v>23.1</v>
      </c>
      <c r="L124" s="9">
        <v>150758</v>
      </c>
      <c r="M124" s="9">
        <v>442814</v>
      </c>
      <c r="N124" s="17">
        <v>61</v>
      </c>
      <c r="O124" s="11">
        <v>115</v>
      </c>
      <c r="P124" s="11">
        <v>1</v>
      </c>
    </row>
    <row r="125" spans="1:16">
      <c r="A125" s="2">
        <v>43954</v>
      </c>
      <c r="B125" s="5">
        <f t="shared" si="1"/>
        <v>124</v>
      </c>
      <c r="C125" s="11">
        <v>0</v>
      </c>
      <c r="D125" s="12">
        <v>-54</v>
      </c>
      <c r="E125" s="12">
        <v>-31</v>
      </c>
      <c r="F125" s="12">
        <v>-69</v>
      </c>
      <c r="G125" s="12">
        <v>-86</v>
      </c>
      <c r="H125" s="12">
        <v>-38</v>
      </c>
      <c r="I125" s="12">
        <v>11</v>
      </c>
      <c r="J125" s="12">
        <v>20.62</v>
      </c>
      <c r="K125" s="12">
        <v>23.56</v>
      </c>
      <c r="L125" s="9">
        <v>146152</v>
      </c>
      <c r="M125" s="9">
        <v>416887</v>
      </c>
      <c r="N125" s="17">
        <v>24</v>
      </c>
      <c r="O125" s="11">
        <v>93</v>
      </c>
      <c r="P125" s="11">
        <v>1</v>
      </c>
    </row>
    <row r="126" spans="1:16">
      <c r="A126" s="2">
        <v>43955</v>
      </c>
      <c r="B126" s="5">
        <f t="shared" si="1"/>
        <v>125</v>
      </c>
      <c r="C126" s="11">
        <v>0</v>
      </c>
      <c r="D126" s="12">
        <v>-49</v>
      </c>
      <c r="E126" s="12">
        <v>-19</v>
      </c>
      <c r="F126" s="12">
        <v>-70</v>
      </c>
      <c r="G126" s="12">
        <v>-73</v>
      </c>
      <c r="H126" s="12">
        <v>-38</v>
      </c>
      <c r="I126" s="12">
        <v>14</v>
      </c>
      <c r="J126" s="12">
        <v>29.81</v>
      </c>
      <c r="K126" s="12">
        <v>30.73</v>
      </c>
      <c r="L126" s="9">
        <v>153052</v>
      </c>
      <c r="M126" s="9">
        <v>482601</v>
      </c>
      <c r="N126" s="17">
        <v>0</v>
      </c>
      <c r="O126" s="11">
        <v>79</v>
      </c>
      <c r="P126" s="11">
        <v>0</v>
      </c>
    </row>
    <row r="127" spans="1:16">
      <c r="A127" s="2">
        <v>43956</v>
      </c>
      <c r="B127" s="5">
        <f t="shared" si="1"/>
        <v>126</v>
      </c>
      <c r="C127" s="11">
        <v>0</v>
      </c>
      <c r="D127" s="12">
        <v>-46</v>
      </c>
      <c r="E127" s="12">
        <v>-15</v>
      </c>
      <c r="F127" s="12">
        <v>-73</v>
      </c>
      <c r="G127" s="12">
        <v>-75</v>
      </c>
      <c r="H127" s="12">
        <v>-39</v>
      </c>
      <c r="I127" s="12">
        <v>15</v>
      </c>
      <c r="J127" s="12">
        <v>29.34</v>
      </c>
      <c r="K127" s="12">
        <v>27.56</v>
      </c>
      <c r="L127" s="9">
        <v>151903</v>
      </c>
      <c r="M127" s="9">
        <v>478724</v>
      </c>
      <c r="N127" s="17">
        <v>61</v>
      </c>
      <c r="O127" s="11">
        <v>99</v>
      </c>
      <c r="P127" s="11">
        <v>0</v>
      </c>
    </row>
    <row r="128" spans="1:16">
      <c r="A128" s="2">
        <v>43957</v>
      </c>
      <c r="B128" s="5">
        <f t="shared" si="1"/>
        <v>127</v>
      </c>
      <c r="C128" s="11">
        <v>0</v>
      </c>
      <c r="D128" s="12">
        <v>-51</v>
      </c>
      <c r="E128" s="12">
        <v>-29</v>
      </c>
      <c r="F128" s="12">
        <v>-66</v>
      </c>
      <c r="G128" s="12">
        <v>-79</v>
      </c>
      <c r="H128" s="12">
        <v>-40</v>
      </c>
      <c r="I128" s="12">
        <v>15</v>
      </c>
      <c r="J128" s="12">
        <v>28.94</v>
      </c>
      <c r="K128" s="12">
        <v>28.98</v>
      </c>
      <c r="L128" s="9">
        <v>152673</v>
      </c>
      <c r="M128" s="9">
        <v>485928</v>
      </c>
      <c r="N128" s="17">
        <v>0</v>
      </c>
      <c r="O128" s="11">
        <v>57</v>
      </c>
      <c r="P128" s="11">
        <v>0</v>
      </c>
    </row>
    <row r="129" spans="1:16">
      <c r="A129" s="2">
        <v>43958</v>
      </c>
      <c r="B129" s="5">
        <f t="shared" si="1"/>
        <v>128</v>
      </c>
      <c r="C129" s="11">
        <v>0</v>
      </c>
      <c r="D129" s="12">
        <v>-49</v>
      </c>
      <c r="E129" s="12">
        <v>-23</v>
      </c>
      <c r="F129" s="12">
        <v>-62</v>
      </c>
      <c r="G129" s="12">
        <v>-78</v>
      </c>
      <c r="H129" s="12">
        <v>-39</v>
      </c>
      <c r="I129" s="12">
        <v>14</v>
      </c>
      <c r="J129" s="12">
        <v>29.38</v>
      </c>
      <c r="K129" s="12">
        <v>33.15</v>
      </c>
      <c r="L129" s="9">
        <v>152140</v>
      </c>
      <c r="M129" s="9">
        <v>478481</v>
      </c>
      <c r="N129" s="17">
        <v>43</v>
      </c>
      <c r="O129" s="11">
        <v>197</v>
      </c>
      <c r="P129" s="11">
        <v>0</v>
      </c>
    </row>
    <row r="130" spans="1:16">
      <c r="A130" s="2">
        <v>43959</v>
      </c>
      <c r="B130" s="5">
        <f t="shared" si="1"/>
        <v>129</v>
      </c>
      <c r="C130" s="11">
        <v>0</v>
      </c>
      <c r="D130" s="12">
        <v>-49</v>
      </c>
      <c r="E130" s="12">
        <v>-21</v>
      </c>
      <c r="F130" s="12">
        <v>-65</v>
      </c>
      <c r="G130" s="12">
        <v>-78</v>
      </c>
      <c r="H130" s="12">
        <v>-37</v>
      </c>
      <c r="I130" s="12">
        <v>16</v>
      </c>
      <c r="J130" s="12">
        <v>31.79</v>
      </c>
      <c r="K130" s="12">
        <v>31.69</v>
      </c>
      <c r="L130" s="9">
        <v>153555</v>
      </c>
      <c r="M130" s="9">
        <v>532794</v>
      </c>
      <c r="N130" s="17">
        <v>0</v>
      </c>
      <c r="O130" s="11">
        <v>99</v>
      </c>
      <c r="P130" s="11">
        <v>0</v>
      </c>
    </row>
    <row r="131" spans="1:16">
      <c r="A131" s="2">
        <v>43960</v>
      </c>
      <c r="B131" s="5">
        <f t="shared" ref="B131:B194" si="2">A131-$A$1</f>
        <v>130</v>
      </c>
      <c r="C131" s="11">
        <v>0</v>
      </c>
      <c r="D131" s="12">
        <v>-51</v>
      </c>
      <c r="E131" s="12">
        <v>-23</v>
      </c>
      <c r="F131" s="12">
        <v>-68</v>
      </c>
      <c r="G131" s="12">
        <v>-86</v>
      </c>
      <c r="H131" s="12">
        <v>-37</v>
      </c>
      <c r="I131" s="12">
        <v>12</v>
      </c>
      <c r="J131" s="12">
        <v>30.26</v>
      </c>
      <c r="K131" s="12">
        <v>28.19</v>
      </c>
      <c r="L131" s="9">
        <v>150312</v>
      </c>
      <c r="M131" s="9">
        <v>482250</v>
      </c>
      <c r="N131" s="17">
        <v>57</v>
      </c>
      <c r="O131" s="11">
        <v>175</v>
      </c>
      <c r="P131" s="11">
        <v>0</v>
      </c>
    </row>
    <row r="132" spans="1:16">
      <c r="A132" s="2">
        <v>43961</v>
      </c>
      <c r="B132" s="5">
        <f t="shared" si="2"/>
        <v>131</v>
      </c>
      <c r="C132" s="11">
        <v>0</v>
      </c>
      <c r="D132" s="12">
        <v>-53</v>
      </c>
      <c r="E132" s="12">
        <v>-25</v>
      </c>
      <c r="F132" s="12">
        <v>-64</v>
      </c>
      <c r="G132" s="12">
        <v>-87</v>
      </c>
      <c r="H132" s="12">
        <v>-37</v>
      </c>
      <c r="I132" s="12">
        <v>9</v>
      </c>
      <c r="J132" s="12">
        <v>21.57</v>
      </c>
      <c r="K132" s="12">
        <v>24.02</v>
      </c>
      <c r="L132" s="9">
        <v>148325</v>
      </c>
      <c r="M132" s="9">
        <v>439867</v>
      </c>
      <c r="N132" s="17">
        <v>40</v>
      </c>
      <c r="O132" s="11">
        <v>12</v>
      </c>
      <c r="P132" s="11">
        <v>0</v>
      </c>
    </row>
    <row r="133" spans="1:16">
      <c r="A133" s="2">
        <v>43962</v>
      </c>
      <c r="B133" s="5">
        <f t="shared" si="2"/>
        <v>132</v>
      </c>
      <c r="C133" s="11">
        <v>0</v>
      </c>
      <c r="D133" s="12">
        <v>-51</v>
      </c>
      <c r="E133" s="12">
        <v>-28</v>
      </c>
      <c r="F133" s="12">
        <v>-75</v>
      </c>
      <c r="G133" s="12">
        <v>-75</v>
      </c>
      <c r="H133" s="12">
        <v>-39</v>
      </c>
      <c r="I133" s="12">
        <v>15</v>
      </c>
      <c r="J133" s="4"/>
      <c r="K133" s="12">
        <v>23.81</v>
      </c>
      <c r="L133" s="9">
        <v>155319</v>
      </c>
      <c r="M133" s="9">
        <v>512478</v>
      </c>
      <c r="N133" s="17">
        <v>0</v>
      </c>
      <c r="O133" s="11">
        <v>78</v>
      </c>
      <c r="P133" s="11">
        <v>0</v>
      </c>
    </row>
    <row r="134" spans="1:16">
      <c r="A134" s="2">
        <v>43963</v>
      </c>
      <c r="B134" s="5">
        <f t="shared" si="2"/>
        <v>133</v>
      </c>
      <c r="C134" s="11">
        <v>0</v>
      </c>
      <c r="D134" s="12">
        <v>-49</v>
      </c>
      <c r="E134" s="12">
        <v>-25</v>
      </c>
      <c r="F134" s="12">
        <v>-68</v>
      </c>
      <c r="G134" s="12">
        <v>-75</v>
      </c>
      <c r="H134" s="12">
        <v>-38</v>
      </c>
      <c r="I134" s="12">
        <v>15</v>
      </c>
      <c r="J134" s="4"/>
      <c r="K134" s="12">
        <v>23.94</v>
      </c>
      <c r="L134" s="9">
        <v>155516</v>
      </c>
      <c r="M134" s="9">
        <v>525028</v>
      </c>
      <c r="N134" s="17">
        <v>69</v>
      </c>
      <c r="O134" s="11">
        <v>98</v>
      </c>
      <c r="P134" s="11">
        <v>0</v>
      </c>
    </row>
    <row r="135" spans="1:16">
      <c r="A135" s="2">
        <v>43964</v>
      </c>
      <c r="B135" s="5">
        <f t="shared" si="2"/>
        <v>134</v>
      </c>
      <c r="C135" s="11">
        <v>0</v>
      </c>
      <c r="D135" s="12">
        <v>-48</v>
      </c>
      <c r="E135" s="12">
        <v>-28</v>
      </c>
      <c r="F135" s="12">
        <v>-65</v>
      </c>
      <c r="G135" s="12">
        <v>-78</v>
      </c>
      <c r="H135" s="12">
        <v>-37</v>
      </c>
      <c r="I135" s="12">
        <v>15</v>
      </c>
      <c r="J135" s="12">
        <v>30.49</v>
      </c>
      <c r="K135" s="12">
        <v>35.450000000000003</v>
      </c>
      <c r="L135" s="9">
        <v>154840</v>
      </c>
      <c r="M135" s="9">
        <v>511061</v>
      </c>
      <c r="N135" s="17">
        <v>0</v>
      </c>
      <c r="O135" s="11">
        <v>155</v>
      </c>
      <c r="P135" s="11">
        <v>0</v>
      </c>
    </row>
    <row r="136" spans="1:16">
      <c r="A136" s="2">
        <v>43965</v>
      </c>
      <c r="B136" s="5">
        <f t="shared" si="2"/>
        <v>135</v>
      </c>
      <c r="C136" s="11">
        <v>0</v>
      </c>
      <c r="D136" s="12">
        <v>-48</v>
      </c>
      <c r="E136" s="12">
        <v>-27</v>
      </c>
      <c r="F136" s="12">
        <v>-60</v>
      </c>
      <c r="G136" s="12">
        <v>-77</v>
      </c>
      <c r="H136" s="12">
        <v>-38</v>
      </c>
      <c r="I136" s="12">
        <v>14</v>
      </c>
      <c r="J136" s="12">
        <v>34.69</v>
      </c>
      <c r="K136" s="12">
        <v>32.9</v>
      </c>
      <c r="L136" s="9">
        <v>154216</v>
      </c>
      <c r="M136" s="9">
        <v>507127</v>
      </c>
      <c r="N136" s="17">
        <v>37</v>
      </c>
      <c r="O136" s="11">
        <v>171</v>
      </c>
      <c r="P136" s="11">
        <v>0</v>
      </c>
    </row>
    <row r="137" spans="1:16">
      <c r="A137" s="2">
        <v>43966</v>
      </c>
      <c r="B137" s="5">
        <f t="shared" si="2"/>
        <v>136</v>
      </c>
      <c r="C137" s="11">
        <v>0</v>
      </c>
      <c r="D137" s="12">
        <v>-48</v>
      </c>
      <c r="E137" s="12">
        <v>-25</v>
      </c>
      <c r="F137" s="12">
        <v>-64</v>
      </c>
      <c r="G137" s="12">
        <v>-79</v>
      </c>
      <c r="H137" s="12">
        <v>-36</v>
      </c>
      <c r="I137" s="12">
        <v>15</v>
      </c>
      <c r="J137" s="12">
        <v>35.54</v>
      </c>
      <c r="K137" s="12">
        <v>36.36</v>
      </c>
      <c r="L137" s="9">
        <v>154307</v>
      </c>
      <c r="M137" s="9">
        <v>523056</v>
      </c>
      <c r="N137" s="17">
        <v>0</v>
      </c>
      <c r="O137" s="11">
        <v>160</v>
      </c>
      <c r="P137" s="11">
        <v>1</v>
      </c>
    </row>
    <row r="138" spans="1:16">
      <c r="A138" s="2">
        <v>43967</v>
      </c>
      <c r="B138" s="5">
        <f t="shared" si="2"/>
        <v>137</v>
      </c>
      <c r="C138" s="11">
        <v>0</v>
      </c>
      <c r="D138" s="12">
        <v>-53</v>
      </c>
      <c r="E138" s="12">
        <v>-29</v>
      </c>
      <c r="F138" s="12">
        <v>-62</v>
      </c>
      <c r="G138" s="12">
        <v>-85</v>
      </c>
      <c r="H138" s="12">
        <v>-34</v>
      </c>
      <c r="I138" s="12">
        <v>12</v>
      </c>
      <c r="J138" s="12">
        <v>32.58</v>
      </c>
      <c r="K138" s="12">
        <v>35.24</v>
      </c>
      <c r="L138" s="9">
        <v>153646</v>
      </c>
      <c r="M138" s="9">
        <v>518123</v>
      </c>
      <c r="N138" s="17">
        <v>40</v>
      </c>
      <c r="O138" s="11">
        <v>148</v>
      </c>
      <c r="P138" s="11">
        <v>1</v>
      </c>
    </row>
    <row r="139" spans="1:16">
      <c r="A139" s="2">
        <v>43968</v>
      </c>
      <c r="B139" s="5">
        <f t="shared" si="2"/>
        <v>138</v>
      </c>
      <c r="C139" s="11">
        <v>0</v>
      </c>
      <c r="D139" s="12">
        <v>-52</v>
      </c>
      <c r="E139" s="12">
        <v>-32</v>
      </c>
      <c r="F139" s="12">
        <v>-56</v>
      </c>
      <c r="G139" s="12">
        <v>-86</v>
      </c>
      <c r="H139" s="12">
        <v>-33</v>
      </c>
      <c r="I139" s="12">
        <v>10</v>
      </c>
      <c r="J139" s="12">
        <v>27.05</v>
      </c>
      <c r="K139" s="12">
        <v>28.82</v>
      </c>
      <c r="L139" s="9">
        <v>154572</v>
      </c>
      <c r="M139" s="9">
        <v>460391</v>
      </c>
      <c r="N139" s="17">
        <v>35</v>
      </c>
      <c r="O139" s="11">
        <v>50</v>
      </c>
      <c r="P139" s="11">
        <v>0</v>
      </c>
    </row>
    <row r="140" spans="1:16">
      <c r="A140" s="2">
        <v>43969</v>
      </c>
      <c r="B140" s="5">
        <f t="shared" si="2"/>
        <v>139</v>
      </c>
      <c r="C140" s="11">
        <v>0</v>
      </c>
      <c r="D140" s="12">
        <v>-46</v>
      </c>
      <c r="E140" s="12">
        <v>-23</v>
      </c>
      <c r="F140" s="12">
        <v>-67</v>
      </c>
      <c r="G140" s="12">
        <v>-74</v>
      </c>
      <c r="H140" s="12">
        <v>-35</v>
      </c>
      <c r="I140" s="12">
        <v>13</v>
      </c>
      <c r="J140" s="12">
        <v>34</v>
      </c>
      <c r="K140" s="12">
        <v>38.49</v>
      </c>
      <c r="L140" s="9">
        <v>161232</v>
      </c>
      <c r="M140" s="9">
        <v>548504</v>
      </c>
      <c r="N140" s="17">
        <v>0</v>
      </c>
      <c r="O140" s="11">
        <v>106</v>
      </c>
      <c r="P140" s="11">
        <v>1</v>
      </c>
    </row>
    <row r="141" spans="1:16">
      <c r="A141" s="2">
        <v>43970</v>
      </c>
      <c r="B141" s="5">
        <f t="shared" si="2"/>
        <v>140</v>
      </c>
      <c r="C141" s="11">
        <v>0</v>
      </c>
      <c r="D141" s="12">
        <v>-45</v>
      </c>
      <c r="E141" s="12">
        <v>-26</v>
      </c>
      <c r="F141" s="12">
        <v>-65</v>
      </c>
      <c r="G141" s="12">
        <v>-74</v>
      </c>
      <c r="H141" s="12">
        <v>-38</v>
      </c>
      <c r="I141" s="12">
        <v>15</v>
      </c>
      <c r="J141" s="12">
        <v>33.159999999999997</v>
      </c>
      <c r="K141" s="12">
        <v>33.36</v>
      </c>
      <c r="L141" s="9">
        <v>161911</v>
      </c>
      <c r="M141" s="9">
        <v>532216</v>
      </c>
      <c r="N141" s="17">
        <v>43</v>
      </c>
      <c r="O141" s="11">
        <v>198</v>
      </c>
      <c r="P141" s="11">
        <v>0</v>
      </c>
    </row>
    <row r="142" spans="1:16">
      <c r="A142" s="2">
        <v>43971</v>
      </c>
      <c r="B142" s="5">
        <f t="shared" si="2"/>
        <v>141</v>
      </c>
      <c r="C142" s="11">
        <v>0</v>
      </c>
      <c r="D142" s="12">
        <v>-46</v>
      </c>
      <c r="E142" s="12">
        <v>-27</v>
      </c>
      <c r="F142" s="12">
        <v>-62</v>
      </c>
      <c r="G142" s="12">
        <v>-78</v>
      </c>
      <c r="H142" s="12">
        <v>-37</v>
      </c>
      <c r="I142" s="12">
        <v>15</v>
      </c>
      <c r="J142" s="12">
        <v>32.29</v>
      </c>
      <c r="K142" s="12">
        <v>36.909999999999997</v>
      </c>
      <c r="L142" s="9">
        <v>163130</v>
      </c>
      <c r="M142" s="9">
        <v>526824</v>
      </c>
      <c r="N142" s="17">
        <v>0</v>
      </c>
      <c r="O142" s="11">
        <v>160</v>
      </c>
      <c r="P142" s="11">
        <v>3</v>
      </c>
    </row>
    <row r="143" spans="1:16">
      <c r="A143" s="2">
        <v>43972</v>
      </c>
      <c r="B143" s="5">
        <f t="shared" si="2"/>
        <v>142</v>
      </c>
      <c r="C143" s="11">
        <v>0</v>
      </c>
      <c r="D143" s="12">
        <v>-44</v>
      </c>
      <c r="E143" s="12">
        <v>-25</v>
      </c>
      <c r="F143" s="12">
        <v>-52</v>
      </c>
      <c r="G143" s="12">
        <v>-74</v>
      </c>
      <c r="H143" s="12">
        <v>-38</v>
      </c>
      <c r="I143" s="12">
        <v>13</v>
      </c>
      <c r="J143" s="12">
        <v>35</v>
      </c>
      <c r="K143" s="12">
        <v>39.74</v>
      </c>
      <c r="L143" s="9">
        <v>164012</v>
      </c>
      <c r="M143" s="9">
        <v>547993</v>
      </c>
      <c r="N143" s="17">
        <v>45</v>
      </c>
      <c r="O143" s="11">
        <v>178</v>
      </c>
      <c r="P143" s="11">
        <v>0</v>
      </c>
    </row>
    <row r="144" spans="1:16">
      <c r="A144" s="2">
        <v>43973</v>
      </c>
      <c r="B144" s="5">
        <f t="shared" si="2"/>
        <v>143</v>
      </c>
      <c r="C144" s="11">
        <v>0</v>
      </c>
      <c r="D144" s="12">
        <v>-44</v>
      </c>
      <c r="E144" s="12">
        <v>-20</v>
      </c>
      <c r="F144" s="12">
        <v>-61</v>
      </c>
      <c r="G144" s="12">
        <v>-76</v>
      </c>
      <c r="H144" s="12">
        <v>-35</v>
      </c>
      <c r="I144" s="12">
        <v>15</v>
      </c>
      <c r="J144" s="12">
        <v>41.16</v>
      </c>
      <c r="K144" s="12">
        <v>38.369999999999997</v>
      </c>
      <c r="L144" s="9">
        <v>164099</v>
      </c>
      <c r="M144" s="9">
        <v>550253</v>
      </c>
      <c r="N144" s="17">
        <v>0</v>
      </c>
      <c r="O144" s="11">
        <v>191</v>
      </c>
      <c r="P144" s="11">
        <v>0</v>
      </c>
    </row>
    <row r="145" spans="1:16">
      <c r="A145" s="2">
        <v>43974</v>
      </c>
      <c r="B145" s="5">
        <f t="shared" si="2"/>
        <v>144</v>
      </c>
      <c r="C145" s="11">
        <v>0</v>
      </c>
      <c r="D145" s="12">
        <v>-49</v>
      </c>
      <c r="E145" s="12">
        <v>-26</v>
      </c>
      <c r="F145" s="12">
        <v>-51</v>
      </c>
      <c r="G145" s="12">
        <v>-83</v>
      </c>
      <c r="H145" s="12">
        <v>-28</v>
      </c>
      <c r="I145" s="12">
        <v>10</v>
      </c>
      <c r="J145" s="12">
        <v>36.79</v>
      </c>
      <c r="K145" s="12">
        <v>39.869999999999997</v>
      </c>
      <c r="L145" s="9">
        <v>160109</v>
      </c>
      <c r="M145" s="9">
        <v>518793</v>
      </c>
      <c r="N145" s="17">
        <v>49</v>
      </c>
      <c r="O145" s="11">
        <v>183</v>
      </c>
      <c r="P145" s="11">
        <v>0</v>
      </c>
    </row>
    <row r="146" spans="1:16">
      <c r="A146" s="2">
        <v>43975</v>
      </c>
      <c r="B146" s="5">
        <f t="shared" si="2"/>
        <v>145</v>
      </c>
      <c r="C146" s="11">
        <v>0</v>
      </c>
      <c r="D146" s="12">
        <v>-49</v>
      </c>
      <c r="E146" s="12">
        <v>-30</v>
      </c>
      <c r="F146" s="12">
        <v>-51</v>
      </c>
      <c r="G146" s="12">
        <v>-87</v>
      </c>
      <c r="H146" s="12">
        <v>-33</v>
      </c>
      <c r="I146" s="12">
        <v>8</v>
      </c>
      <c r="J146" s="12">
        <v>27.59</v>
      </c>
      <c r="K146" s="12">
        <v>26.27</v>
      </c>
      <c r="L146" s="9">
        <v>152574</v>
      </c>
      <c r="M146" s="9">
        <v>476283</v>
      </c>
      <c r="N146" s="17">
        <v>52</v>
      </c>
      <c r="O146" s="11">
        <v>38</v>
      </c>
      <c r="P146" s="11">
        <v>0</v>
      </c>
    </row>
    <row r="147" spans="1:16">
      <c r="A147" s="2">
        <v>43976</v>
      </c>
      <c r="B147" s="5">
        <f t="shared" si="2"/>
        <v>146</v>
      </c>
      <c r="C147" s="11">
        <v>0</v>
      </c>
      <c r="D147" s="12">
        <v>-53</v>
      </c>
      <c r="E147" s="12">
        <v>-31</v>
      </c>
      <c r="F147" s="12">
        <v>-49</v>
      </c>
      <c r="G147" s="12">
        <v>-86</v>
      </c>
      <c r="H147" s="12">
        <v>-62</v>
      </c>
      <c r="I147" s="12">
        <v>19</v>
      </c>
      <c r="J147" s="12">
        <v>28.14</v>
      </c>
      <c r="K147" s="12">
        <v>26.69</v>
      </c>
      <c r="L147" s="9">
        <v>152266</v>
      </c>
      <c r="M147" s="9">
        <v>483787</v>
      </c>
      <c r="N147" s="17">
        <v>0</v>
      </c>
      <c r="O147" s="11">
        <v>75</v>
      </c>
      <c r="P147" s="11">
        <v>0</v>
      </c>
    </row>
    <row r="148" spans="1:16">
      <c r="A148" s="2">
        <v>43977</v>
      </c>
      <c r="B148" s="5">
        <f t="shared" si="2"/>
        <v>147</v>
      </c>
      <c r="C148" s="11">
        <v>0</v>
      </c>
      <c r="D148" s="12">
        <v>-43</v>
      </c>
      <c r="E148" s="12">
        <v>-26</v>
      </c>
      <c r="F148" s="12">
        <v>-60</v>
      </c>
      <c r="G148" s="12">
        <v>-71</v>
      </c>
      <c r="H148" s="12">
        <v>-34</v>
      </c>
      <c r="I148" s="12">
        <v>13</v>
      </c>
      <c r="J148" s="12">
        <v>37.9</v>
      </c>
      <c r="K148" s="12">
        <v>39.49</v>
      </c>
      <c r="L148" s="9">
        <v>157142</v>
      </c>
      <c r="M148" s="9">
        <v>516029</v>
      </c>
      <c r="N148" s="17">
        <v>38</v>
      </c>
      <c r="O148" s="11">
        <v>42</v>
      </c>
      <c r="P148" s="11">
        <v>0</v>
      </c>
    </row>
    <row r="149" spans="1:16">
      <c r="A149" s="2">
        <v>43978</v>
      </c>
      <c r="B149" s="5">
        <f t="shared" si="2"/>
        <v>148</v>
      </c>
      <c r="C149" s="11">
        <v>0</v>
      </c>
      <c r="D149" s="12">
        <v>-43</v>
      </c>
      <c r="E149" s="12">
        <v>-28</v>
      </c>
      <c r="F149" s="12">
        <v>-61</v>
      </c>
      <c r="G149" s="12">
        <v>-76</v>
      </c>
      <c r="H149" s="12">
        <v>-34</v>
      </c>
      <c r="I149" s="12">
        <v>14</v>
      </c>
      <c r="J149" s="12">
        <v>35.200000000000003</v>
      </c>
      <c r="K149" s="12">
        <v>36.950000000000003</v>
      </c>
      <c r="L149" s="9">
        <v>158373</v>
      </c>
      <c r="M149" s="9">
        <v>525097</v>
      </c>
      <c r="N149" s="17">
        <v>0</v>
      </c>
      <c r="O149" s="11">
        <v>111</v>
      </c>
      <c r="P149" s="11">
        <v>0</v>
      </c>
    </row>
    <row r="150" spans="1:16">
      <c r="A150" s="2">
        <v>43979</v>
      </c>
      <c r="B150" s="5">
        <f t="shared" si="2"/>
        <v>149</v>
      </c>
      <c r="C150" s="11">
        <v>0</v>
      </c>
      <c r="D150" s="12">
        <v>-42</v>
      </c>
      <c r="E150" s="12">
        <v>-25</v>
      </c>
      <c r="F150" s="12">
        <v>-49</v>
      </c>
      <c r="G150" s="12">
        <v>-76</v>
      </c>
      <c r="H150" s="12">
        <v>-34</v>
      </c>
      <c r="I150" s="12">
        <v>12</v>
      </c>
      <c r="J150" s="12">
        <v>36.770000000000003</v>
      </c>
      <c r="K150" s="12">
        <v>35.11</v>
      </c>
      <c r="L150" s="9">
        <v>157697</v>
      </c>
      <c r="M150" s="9">
        <v>543717</v>
      </c>
      <c r="N150" s="17">
        <v>41</v>
      </c>
      <c r="O150" s="11">
        <v>144</v>
      </c>
      <c r="P150" s="11">
        <v>0</v>
      </c>
    </row>
    <row r="151" spans="1:16">
      <c r="A151" s="2">
        <v>43980</v>
      </c>
      <c r="B151" s="5">
        <f t="shared" si="2"/>
        <v>150</v>
      </c>
      <c r="C151" s="11">
        <v>0</v>
      </c>
      <c r="D151" s="12">
        <v>-44</v>
      </c>
      <c r="E151" s="12">
        <v>-23</v>
      </c>
      <c r="F151" s="12">
        <v>-47</v>
      </c>
      <c r="G151" s="12">
        <v>-76</v>
      </c>
      <c r="H151" s="12">
        <v>-31</v>
      </c>
      <c r="I151" s="12">
        <v>14</v>
      </c>
      <c r="J151" s="12">
        <v>40.869999999999997</v>
      </c>
      <c r="K151" s="12">
        <v>37.28</v>
      </c>
      <c r="L151" s="9">
        <v>159192</v>
      </c>
      <c r="M151" s="9">
        <v>556439</v>
      </c>
      <c r="N151" s="17">
        <v>0</v>
      </c>
      <c r="O151" s="11">
        <v>129</v>
      </c>
      <c r="P151" s="11">
        <v>0</v>
      </c>
    </row>
    <row r="152" spans="1:16">
      <c r="A152" s="2">
        <v>43981</v>
      </c>
      <c r="B152" s="5">
        <f t="shared" si="2"/>
        <v>151</v>
      </c>
      <c r="C152" s="11">
        <v>0</v>
      </c>
      <c r="D152" s="12">
        <v>-49</v>
      </c>
      <c r="E152" s="12">
        <v>-29</v>
      </c>
      <c r="F152" s="12">
        <v>-50</v>
      </c>
      <c r="G152" s="12">
        <v>-83</v>
      </c>
      <c r="H152" s="12">
        <v>-23</v>
      </c>
      <c r="I152" s="12">
        <v>10</v>
      </c>
      <c r="J152" s="12">
        <v>36.979999999999997</v>
      </c>
      <c r="K152" s="12">
        <v>36.57</v>
      </c>
      <c r="L152" s="9">
        <v>154685</v>
      </c>
      <c r="M152" s="9">
        <v>549230</v>
      </c>
      <c r="N152" s="17">
        <v>107</v>
      </c>
      <c r="O152" s="11">
        <v>136</v>
      </c>
      <c r="P152" s="11">
        <v>0</v>
      </c>
    </row>
    <row r="153" spans="1:16">
      <c r="A153" s="2">
        <v>43982</v>
      </c>
      <c r="B153" s="5">
        <f t="shared" si="2"/>
        <v>152</v>
      </c>
      <c r="C153" s="11">
        <v>0</v>
      </c>
      <c r="D153" s="12">
        <v>-49</v>
      </c>
      <c r="E153" s="12">
        <v>-31</v>
      </c>
      <c r="F153" s="12">
        <v>-44</v>
      </c>
      <c r="G153" s="12">
        <v>-83</v>
      </c>
      <c r="H153" s="12">
        <v>-24</v>
      </c>
      <c r="I153" s="12">
        <v>8</v>
      </c>
      <c r="J153" s="12">
        <v>27.66</v>
      </c>
      <c r="K153" s="12">
        <v>25.48</v>
      </c>
      <c r="L153" s="9">
        <v>151264</v>
      </c>
      <c r="M153" s="9">
        <v>488084</v>
      </c>
      <c r="N153" s="17">
        <v>70</v>
      </c>
      <c r="O153" s="11">
        <v>30</v>
      </c>
      <c r="P153" s="11">
        <v>0</v>
      </c>
    </row>
    <row r="154" spans="1:16">
      <c r="A154" s="2">
        <v>43983</v>
      </c>
      <c r="B154" s="5">
        <f t="shared" si="2"/>
        <v>153</v>
      </c>
      <c r="C154" s="11">
        <v>0</v>
      </c>
      <c r="D154" s="12">
        <v>-40</v>
      </c>
      <c r="E154" s="12">
        <v>-23</v>
      </c>
      <c r="F154" s="12">
        <v>-55</v>
      </c>
      <c r="G154" s="12">
        <v>-71</v>
      </c>
      <c r="H154" s="12">
        <v>-30</v>
      </c>
      <c r="I154" s="12">
        <v>11</v>
      </c>
      <c r="J154" s="12">
        <v>36.89</v>
      </c>
      <c r="K154" s="12">
        <v>36.82</v>
      </c>
      <c r="L154" s="9">
        <v>157335</v>
      </c>
      <c r="M154" s="9">
        <v>519181</v>
      </c>
      <c r="N154" s="17">
        <v>0</v>
      </c>
      <c r="O154" s="11">
        <v>126</v>
      </c>
      <c r="P154" s="11">
        <v>0</v>
      </c>
    </row>
    <row r="155" spans="1:16">
      <c r="A155" s="2">
        <v>43984</v>
      </c>
      <c r="B155" s="5">
        <f t="shared" si="2"/>
        <v>154</v>
      </c>
      <c r="C155" s="11">
        <v>0</v>
      </c>
      <c r="D155" s="12">
        <v>-40</v>
      </c>
      <c r="E155" s="12">
        <v>-27</v>
      </c>
      <c r="F155" s="12">
        <v>-53</v>
      </c>
      <c r="G155" s="12">
        <v>-73</v>
      </c>
      <c r="H155" s="12">
        <v>-31</v>
      </c>
      <c r="I155" s="12">
        <v>12</v>
      </c>
      <c r="J155" s="12">
        <v>40.64</v>
      </c>
      <c r="K155" s="12">
        <v>39.49</v>
      </c>
      <c r="L155" s="9">
        <v>155152</v>
      </c>
      <c r="M155" s="9">
        <v>514162</v>
      </c>
      <c r="N155" s="17">
        <v>46</v>
      </c>
      <c r="O155" s="11">
        <v>584</v>
      </c>
      <c r="P155" s="11">
        <v>0</v>
      </c>
    </row>
    <row r="156" spans="1:16">
      <c r="A156" s="2">
        <v>43985</v>
      </c>
      <c r="B156" s="5">
        <f t="shared" si="2"/>
        <v>155</v>
      </c>
      <c r="C156" s="11">
        <v>0</v>
      </c>
      <c r="D156" s="12">
        <v>-39</v>
      </c>
      <c r="E156" s="12">
        <v>-24</v>
      </c>
      <c r="F156" s="12">
        <v>-53</v>
      </c>
      <c r="G156" s="12">
        <v>-74</v>
      </c>
      <c r="H156" s="12">
        <v>-32</v>
      </c>
      <c r="I156" s="12">
        <v>12</v>
      </c>
      <c r="J156" s="12">
        <v>39.93</v>
      </c>
      <c r="K156" s="12">
        <v>43.91</v>
      </c>
      <c r="L156" s="9">
        <v>159549</v>
      </c>
      <c r="M156" s="9">
        <v>539174</v>
      </c>
      <c r="N156" s="17">
        <v>0</v>
      </c>
      <c r="O156" s="11">
        <v>894</v>
      </c>
      <c r="P156" s="11">
        <v>0</v>
      </c>
    </row>
    <row r="157" spans="1:16">
      <c r="A157" s="2">
        <v>43986</v>
      </c>
      <c r="B157" s="5">
        <f t="shared" si="2"/>
        <v>156</v>
      </c>
      <c r="C157" s="11">
        <v>0</v>
      </c>
      <c r="D157" s="12">
        <v>-40</v>
      </c>
      <c r="E157" s="12">
        <v>-26</v>
      </c>
      <c r="F157" s="12">
        <v>-53</v>
      </c>
      <c r="G157" s="12">
        <v>-74</v>
      </c>
      <c r="H157" s="12">
        <v>-33</v>
      </c>
      <c r="I157" s="12">
        <v>12</v>
      </c>
      <c r="J157" s="12">
        <v>39.6</v>
      </c>
      <c r="K157" s="12">
        <v>46.96</v>
      </c>
      <c r="L157" s="9">
        <v>158158</v>
      </c>
      <c r="M157" s="9">
        <v>511253</v>
      </c>
      <c r="N157" s="17">
        <v>96</v>
      </c>
      <c r="O157" s="11">
        <v>378</v>
      </c>
      <c r="P157" s="11">
        <v>0</v>
      </c>
    </row>
    <row r="158" spans="1:16">
      <c r="A158" s="2">
        <v>43987</v>
      </c>
      <c r="B158" s="5">
        <f t="shared" si="2"/>
        <v>157</v>
      </c>
      <c r="C158" s="11">
        <v>0</v>
      </c>
      <c r="D158" s="12">
        <v>-38</v>
      </c>
      <c r="E158" s="12">
        <v>-18</v>
      </c>
      <c r="F158" s="12">
        <v>-52</v>
      </c>
      <c r="G158" s="12">
        <v>-75</v>
      </c>
      <c r="H158" s="12">
        <v>-30</v>
      </c>
      <c r="I158" s="12">
        <v>12</v>
      </c>
      <c r="J158" s="12">
        <v>41.65</v>
      </c>
      <c r="K158" s="12">
        <v>40.24</v>
      </c>
      <c r="L158" s="9">
        <v>159999</v>
      </c>
      <c r="M158" s="9">
        <v>538587</v>
      </c>
      <c r="N158" s="17">
        <v>0</v>
      </c>
      <c r="O158" s="11">
        <v>266</v>
      </c>
      <c r="P158" s="11">
        <v>0</v>
      </c>
    </row>
    <row r="159" spans="1:16">
      <c r="A159" s="2">
        <v>43988</v>
      </c>
      <c r="B159" s="5">
        <f t="shared" si="2"/>
        <v>158</v>
      </c>
      <c r="C159" s="11">
        <v>0</v>
      </c>
      <c r="D159" s="12">
        <v>-43</v>
      </c>
      <c r="E159" s="12">
        <v>-26</v>
      </c>
      <c r="F159" s="12">
        <v>-43</v>
      </c>
      <c r="G159" s="12">
        <v>-82</v>
      </c>
      <c r="H159" s="12">
        <v>-23</v>
      </c>
      <c r="I159" s="12">
        <v>9</v>
      </c>
      <c r="J159" s="12">
        <v>38.74</v>
      </c>
      <c r="K159" s="12">
        <v>46.66</v>
      </c>
      <c r="L159" s="9">
        <v>156248</v>
      </c>
      <c r="M159" s="9">
        <v>488057</v>
      </c>
      <c r="N159" s="17">
        <v>65</v>
      </c>
      <c r="O159" s="11">
        <v>209</v>
      </c>
      <c r="P159" s="11">
        <v>0</v>
      </c>
    </row>
    <row r="160" spans="1:16">
      <c r="A160" s="2">
        <v>43989</v>
      </c>
      <c r="B160" s="5">
        <f t="shared" si="2"/>
        <v>159</v>
      </c>
      <c r="C160" s="11">
        <v>0</v>
      </c>
      <c r="D160" s="12">
        <v>-44</v>
      </c>
      <c r="E160" s="12">
        <v>-29</v>
      </c>
      <c r="F160" s="12">
        <v>-48</v>
      </c>
      <c r="G160" s="12">
        <v>-82</v>
      </c>
      <c r="H160" s="12">
        <v>-25</v>
      </c>
      <c r="I160" s="12">
        <v>8</v>
      </c>
      <c r="J160" s="12">
        <v>30.03</v>
      </c>
      <c r="K160" s="12">
        <v>29.48</v>
      </c>
      <c r="L160" s="9">
        <v>161183</v>
      </c>
      <c r="M160" s="9">
        <v>593664</v>
      </c>
      <c r="N160" s="17">
        <v>94</v>
      </c>
      <c r="O160" s="11">
        <v>57</v>
      </c>
      <c r="P160" s="11">
        <v>0</v>
      </c>
    </row>
    <row r="161" spans="1:16">
      <c r="A161" s="2">
        <v>43990</v>
      </c>
      <c r="B161" s="5">
        <f t="shared" si="2"/>
        <v>160</v>
      </c>
      <c r="C161" s="11">
        <v>0</v>
      </c>
      <c r="D161" s="12">
        <v>-39</v>
      </c>
      <c r="E161" s="12">
        <v>-21</v>
      </c>
      <c r="F161" s="12">
        <v>-56</v>
      </c>
      <c r="G161" s="12">
        <v>-72</v>
      </c>
      <c r="H161" s="12">
        <v>-29</v>
      </c>
      <c r="I161" s="12">
        <v>11</v>
      </c>
      <c r="J161" s="12">
        <v>39.46</v>
      </c>
      <c r="K161" s="12">
        <v>44.58</v>
      </c>
      <c r="L161" s="9">
        <v>160609</v>
      </c>
      <c r="M161" s="9">
        <v>544426</v>
      </c>
      <c r="N161" s="17">
        <v>0</v>
      </c>
      <c r="O161" s="11">
        <v>27</v>
      </c>
      <c r="P161" s="11">
        <v>0</v>
      </c>
    </row>
    <row r="162" spans="1:16">
      <c r="A162" s="2">
        <v>43991</v>
      </c>
      <c r="B162" s="5">
        <f t="shared" si="2"/>
        <v>161</v>
      </c>
      <c r="C162" s="11">
        <v>0</v>
      </c>
      <c r="D162" s="12">
        <v>-41</v>
      </c>
      <c r="E162" s="12">
        <v>-27</v>
      </c>
      <c r="F162" s="12">
        <v>-55</v>
      </c>
      <c r="G162" s="12">
        <v>-74</v>
      </c>
      <c r="H162" s="12">
        <v>-31</v>
      </c>
      <c r="I162" s="12">
        <v>12</v>
      </c>
      <c r="J162" s="12">
        <v>40.67</v>
      </c>
      <c r="K162" s="12">
        <v>43.12</v>
      </c>
      <c r="L162" s="9">
        <v>154320</v>
      </c>
      <c r="M162" s="9">
        <v>475879</v>
      </c>
      <c r="N162" s="17">
        <v>70</v>
      </c>
      <c r="O162" s="11">
        <v>259</v>
      </c>
      <c r="P162" s="11">
        <v>0</v>
      </c>
    </row>
    <row r="163" spans="1:16">
      <c r="A163" s="2">
        <v>43992</v>
      </c>
      <c r="B163" s="5">
        <f t="shared" si="2"/>
        <v>162</v>
      </c>
      <c r="C163" s="11">
        <v>0</v>
      </c>
      <c r="D163" s="12">
        <v>-40</v>
      </c>
      <c r="E163" s="12">
        <v>-28</v>
      </c>
      <c r="F163" s="12">
        <v>-60</v>
      </c>
      <c r="G163" s="12">
        <v>-74</v>
      </c>
      <c r="H163" s="12">
        <v>-31</v>
      </c>
      <c r="I163" s="12">
        <v>12</v>
      </c>
      <c r="J163" s="12">
        <v>41.22</v>
      </c>
      <c r="K163" s="12">
        <v>46.46</v>
      </c>
      <c r="L163" s="9">
        <v>155542</v>
      </c>
      <c r="M163" s="9">
        <v>514960</v>
      </c>
      <c r="N163" s="17">
        <v>0</v>
      </c>
      <c r="O163" s="11">
        <v>130</v>
      </c>
      <c r="P163" s="11">
        <v>0</v>
      </c>
    </row>
    <row r="164" spans="1:16">
      <c r="A164" s="2">
        <v>43993</v>
      </c>
      <c r="B164" s="5">
        <f t="shared" si="2"/>
        <v>163</v>
      </c>
      <c r="C164" s="11">
        <v>0</v>
      </c>
      <c r="D164" s="12">
        <v>-38</v>
      </c>
      <c r="E164" s="12">
        <v>-24</v>
      </c>
      <c r="F164" s="12">
        <v>-43</v>
      </c>
      <c r="G164" s="12">
        <v>-75</v>
      </c>
      <c r="H164" s="12">
        <v>-41</v>
      </c>
      <c r="I164" s="12">
        <v>13</v>
      </c>
      <c r="J164" s="12">
        <v>39.68</v>
      </c>
      <c r="K164" s="12">
        <v>45.5</v>
      </c>
      <c r="L164" s="9">
        <v>156360</v>
      </c>
      <c r="M164" s="9">
        <v>502083</v>
      </c>
      <c r="N164" s="17">
        <v>73</v>
      </c>
      <c r="O164" s="11">
        <v>189</v>
      </c>
      <c r="P164" s="11">
        <v>0</v>
      </c>
    </row>
    <row r="165" spans="1:16">
      <c r="A165" s="2">
        <v>43994</v>
      </c>
      <c r="B165" s="5">
        <f t="shared" si="2"/>
        <v>164</v>
      </c>
      <c r="C165" s="11">
        <v>0</v>
      </c>
      <c r="D165" s="12">
        <v>-39</v>
      </c>
      <c r="E165" s="12">
        <v>-22</v>
      </c>
      <c r="F165" s="12">
        <v>-46</v>
      </c>
      <c r="G165" s="12">
        <v>-76</v>
      </c>
      <c r="H165" s="12">
        <v>-30</v>
      </c>
      <c r="I165" s="12">
        <v>11</v>
      </c>
      <c r="J165" s="12">
        <v>41.98</v>
      </c>
      <c r="K165" s="12">
        <v>51.42</v>
      </c>
      <c r="L165" s="9">
        <v>157104</v>
      </c>
      <c r="M165" s="9">
        <v>497534</v>
      </c>
      <c r="N165" s="17">
        <v>0</v>
      </c>
      <c r="O165" s="11">
        <v>131</v>
      </c>
      <c r="P165" s="11">
        <v>0</v>
      </c>
    </row>
    <row r="166" spans="1:16">
      <c r="A166" s="2">
        <v>43995</v>
      </c>
      <c r="B166" s="5">
        <f t="shared" si="2"/>
        <v>165</v>
      </c>
      <c r="C166" s="11">
        <v>0</v>
      </c>
      <c r="D166" s="12">
        <v>-44</v>
      </c>
      <c r="E166" s="12">
        <v>-27</v>
      </c>
      <c r="F166" s="12">
        <v>-45</v>
      </c>
      <c r="G166" s="12">
        <v>-83</v>
      </c>
      <c r="H166" s="12">
        <v>-21</v>
      </c>
      <c r="I166" s="12">
        <v>9</v>
      </c>
      <c r="J166" s="12">
        <v>40.18</v>
      </c>
      <c r="K166" s="12">
        <v>43.7</v>
      </c>
      <c r="L166" s="9">
        <v>154351</v>
      </c>
      <c r="M166" s="9">
        <v>527622</v>
      </c>
      <c r="N166" s="17">
        <v>75</v>
      </c>
      <c r="O166" s="11">
        <v>241</v>
      </c>
      <c r="P166" s="11">
        <v>1</v>
      </c>
    </row>
    <row r="167" spans="1:16">
      <c r="A167" s="2">
        <v>43996</v>
      </c>
      <c r="B167" s="5">
        <f t="shared" si="2"/>
        <v>166</v>
      </c>
      <c r="C167" s="11">
        <v>0</v>
      </c>
      <c r="D167" s="12">
        <v>-44</v>
      </c>
      <c r="E167" s="12">
        <v>-31</v>
      </c>
      <c r="F167" s="12">
        <v>-42</v>
      </c>
      <c r="G167" s="12">
        <v>-82</v>
      </c>
      <c r="H167" s="12">
        <v>-21</v>
      </c>
      <c r="I167" s="12">
        <v>7</v>
      </c>
      <c r="J167" s="12">
        <v>30.12</v>
      </c>
      <c r="K167" s="12">
        <v>34.49</v>
      </c>
      <c r="L167" s="9">
        <v>150833</v>
      </c>
      <c r="M167" s="9">
        <v>488066</v>
      </c>
      <c r="N167" s="17">
        <v>100</v>
      </c>
      <c r="O167" s="11">
        <v>42</v>
      </c>
      <c r="P167" s="11">
        <v>0</v>
      </c>
    </row>
    <row r="168" spans="1:16">
      <c r="A168" s="2">
        <v>43997</v>
      </c>
      <c r="B168" s="5">
        <f t="shared" si="2"/>
        <v>167</v>
      </c>
      <c r="C168" s="11">
        <v>0</v>
      </c>
      <c r="D168" s="12">
        <v>-38</v>
      </c>
      <c r="E168" s="12">
        <v>-21</v>
      </c>
      <c r="F168" s="12">
        <v>-51</v>
      </c>
      <c r="G168" s="12">
        <v>-71</v>
      </c>
      <c r="H168" s="12">
        <v>-29</v>
      </c>
      <c r="I168" s="12">
        <v>10</v>
      </c>
      <c r="J168" s="12">
        <v>38.81</v>
      </c>
      <c r="K168" s="12">
        <v>43.12</v>
      </c>
      <c r="L168" s="9">
        <v>154042</v>
      </c>
      <c r="M168" s="9">
        <v>504908</v>
      </c>
      <c r="N168" s="17">
        <v>0</v>
      </c>
      <c r="O168" s="11">
        <v>75</v>
      </c>
      <c r="P168" s="11">
        <v>0</v>
      </c>
    </row>
    <row r="169" spans="1:16">
      <c r="A169" s="2">
        <v>43998</v>
      </c>
      <c r="B169" s="5">
        <f t="shared" si="2"/>
        <v>168</v>
      </c>
      <c r="C169" s="11">
        <v>0</v>
      </c>
      <c r="D169" s="12">
        <v>-39</v>
      </c>
      <c r="E169" s="12">
        <v>-26</v>
      </c>
      <c r="F169" s="12">
        <v>-60</v>
      </c>
      <c r="G169" s="12">
        <v>-67</v>
      </c>
      <c r="H169" s="12">
        <v>-30</v>
      </c>
      <c r="I169" s="12">
        <v>12</v>
      </c>
      <c r="J169" s="12">
        <v>43.75</v>
      </c>
      <c r="K169" s="12">
        <v>47.29</v>
      </c>
      <c r="L169" s="9">
        <v>155159</v>
      </c>
      <c r="M169" s="9">
        <v>535688</v>
      </c>
      <c r="N169" s="17">
        <v>74</v>
      </c>
      <c r="O169" s="11">
        <v>409</v>
      </c>
      <c r="P169" s="11">
        <v>1</v>
      </c>
    </row>
    <row r="170" spans="1:16">
      <c r="A170" s="2">
        <v>43999</v>
      </c>
      <c r="B170" s="5">
        <f t="shared" si="2"/>
        <v>169</v>
      </c>
      <c r="C170" s="11">
        <v>0</v>
      </c>
      <c r="D170" s="12">
        <v>-38</v>
      </c>
      <c r="E170" s="12">
        <v>-25</v>
      </c>
      <c r="F170" s="12">
        <v>-49</v>
      </c>
      <c r="G170" s="12">
        <v>-69</v>
      </c>
      <c r="H170" s="12">
        <v>-30</v>
      </c>
      <c r="I170" s="12">
        <v>11</v>
      </c>
      <c r="J170" s="12">
        <v>44.12</v>
      </c>
      <c r="K170" s="12">
        <v>51.08</v>
      </c>
      <c r="L170" s="9">
        <v>155215</v>
      </c>
      <c r="M170" s="9">
        <v>539011</v>
      </c>
      <c r="N170" s="17">
        <v>0</v>
      </c>
      <c r="O170" s="11">
        <v>194</v>
      </c>
      <c r="P170" s="11">
        <v>0</v>
      </c>
    </row>
    <row r="171" spans="1:16">
      <c r="A171" s="2">
        <v>44000</v>
      </c>
      <c r="B171" s="5">
        <f t="shared" si="2"/>
        <v>170</v>
      </c>
      <c r="C171" s="11">
        <v>0</v>
      </c>
      <c r="D171" s="12">
        <v>-36</v>
      </c>
      <c r="E171" s="12">
        <v>-23</v>
      </c>
      <c r="F171" s="12">
        <v>-43</v>
      </c>
      <c r="G171" s="12">
        <v>-67</v>
      </c>
      <c r="H171" s="12">
        <v>-31</v>
      </c>
      <c r="I171" s="12">
        <v>9</v>
      </c>
      <c r="J171" s="12">
        <v>45.3</v>
      </c>
      <c r="K171" s="12">
        <v>49.83</v>
      </c>
      <c r="L171" s="9">
        <v>157418</v>
      </c>
      <c r="M171" s="9">
        <v>532916</v>
      </c>
      <c r="N171" s="17">
        <v>89</v>
      </c>
      <c r="O171" s="11">
        <v>108</v>
      </c>
      <c r="P171" s="11">
        <v>0</v>
      </c>
    </row>
    <row r="172" spans="1:16">
      <c r="A172" s="2">
        <v>44001</v>
      </c>
      <c r="B172" s="5">
        <f t="shared" si="2"/>
        <v>171</v>
      </c>
      <c r="C172" s="11">
        <v>0</v>
      </c>
      <c r="D172" s="12">
        <v>-37</v>
      </c>
      <c r="E172" s="12">
        <v>-21</v>
      </c>
      <c r="F172" s="12">
        <v>-46</v>
      </c>
      <c r="G172" s="12">
        <v>-66</v>
      </c>
      <c r="H172" s="12">
        <v>-30</v>
      </c>
      <c r="I172" s="12">
        <v>11</v>
      </c>
      <c r="J172" s="12">
        <v>53.18</v>
      </c>
      <c r="K172" s="12">
        <v>57.67</v>
      </c>
      <c r="L172" s="9">
        <v>156429</v>
      </c>
      <c r="M172" s="9">
        <v>527656</v>
      </c>
      <c r="N172" s="17">
        <v>0</v>
      </c>
      <c r="O172" s="11">
        <v>259</v>
      </c>
      <c r="P172" s="11">
        <v>0</v>
      </c>
    </row>
    <row r="173" spans="1:16">
      <c r="A173" s="2">
        <v>44002</v>
      </c>
      <c r="B173" s="5">
        <f t="shared" si="2"/>
        <v>172</v>
      </c>
      <c r="C173" s="11">
        <v>0</v>
      </c>
      <c r="D173" s="12">
        <v>-41</v>
      </c>
      <c r="E173" s="12">
        <v>-21</v>
      </c>
      <c r="F173" s="12">
        <v>-40</v>
      </c>
      <c r="G173" s="12">
        <v>-75</v>
      </c>
      <c r="H173" s="12">
        <v>-21</v>
      </c>
      <c r="I173" s="12">
        <v>7</v>
      </c>
      <c r="J173" s="12">
        <v>45.69</v>
      </c>
      <c r="K173" s="12">
        <v>54.63</v>
      </c>
      <c r="L173" s="9">
        <v>152289</v>
      </c>
      <c r="M173" s="9">
        <v>512392</v>
      </c>
      <c r="N173" s="17">
        <v>82</v>
      </c>
      <c r="O173" s="11">
        <v>131</v>
      </c>
      <c r="P173" s="11">
        <v>2</v>
      </c>
    </row>
    <row r="174" spans="1:16">
      <c r="A174" s="2">
        <v>44003</v>
      </c>
      <c r="B174" s="5">
        <f t="shared" si="2"/>
        <v>173</v>
      </c>
      <c r="C174" s="11">
        <v>0</v>
      </c>
      <c r="D174" s="12">
        <v>-41</v>
      </c>
      <c r="E174" s="12">
        <v>-24</v>
      </c>
      <c r="F174" s="12">
        <v>-38</v>
      </c>
      <c r="G174" s="12">
        <v>-71</v>
      </c>
      <c r="H174" s="12">
        <v>-22</v>
      </c>
      <c r="I174" s="12">
        <v>5</v>
      </c>
      <c r="J174" s="12">
        <v>35.520000000000003</v>
      </c>
      <c r="K174" s="12">
        <v>34.53</v>
      </c>
      <c r="L174" s="9">
        <v>152085</v>
      </c>
      <c r="M174" s="9">
        <v>465880</v>
      </c>
      <c r="N174" s="17">
        <v>91</v>
      </c>
      <c r="O174" s="11">
        <v>78</v>
      </c>
      <c r="P174" s="11">
        <v>0</v>
      </c>
    </row>
    <row r="175" spans="1:16">
      <c r="A175" s="2">
        <v>44004</v>
      </c>
      <c r="B175" s="5">
        <f t="shared" si="2"/>
        <v>174</v>
      </c>
      <c r="C175" s="11">
        <v>0</v>
      </c>
      <c r="D175" s="12">
        <v>-38</v>
      </c>
      <c r="E175" s="12">
        <v>-25</v>
      </c>
      <c r="F175" s="12">
        <v>-51</v>
      </c>
      <c r="G175" s="12">
        <v>-64</v>
      </c>
      <c r="H175" s="12">
        <v>-32</v>
      </c>
      <c r="I175" s="12">
        <v>10</v>
      </c>
      <c r="J175" s="12">
        <v>45</v>
      </c>
      <c r="K175" s="12">
        <v>48.92</v>
      </c>
      <c r="L175" s="9">
        <v>154064</v>
      </c>
      <c r="M175" s="9">
        <v>537246</v>
      </c>
      <c r="N175" s="17">
        <v>0</v>
      </c>
      <c r="O175" s="11">
        <v>62</v>
      </c>
      <c r="P175" s="11">
        <v>0</v>
      </c>
    </row>
    <row r="176" spans="1:16">
      <c r="A176" s="2">
        <v>44005</v>
      </c>
      <c r="B176" s="5">
        <f t="shared" si="2"/>
        <v>175</v>
      </c>
      <c r="C176" s="11">
        <v>0</v>
      </c>
      <c r="D176" s="12">
        <v>-38</v>
      </c>
      <c r="E176" s="12">
        <v>-26</v>
      </c>
      <c r="F176" s="12">
        <v>-54</v>
      </c>
      <c r="G176" s="12">
        <v>-65</v>
      </c>
      <c r="H176" s="12">
        <v>-32</v>
      </c>
      <c r="I176" s="12">
        <v>11</v>
      </c>
      <c r="J176" s="12">
        <v>45.13</v>
      </c>
      <c r="K176" s="12">
        <v>52.17</v>
      </c>
      <c r="L176" s="9">
        <v>155942</v>
      </c>
      <c r="M176" s="9">
        <v>505519</v>
      </c>
      <c r="N176" s="17">
        <v>75</v>
      </c>
      <c r="O176" s="11">
        <v>259</v>
      </c>
      <c r="P176" s="11">
        <v>1</v>
      </c>
    </row>
    <row r="177" spans="1:16">
      <c r="A177" s="2">
        <v>44006</v>
      </c>
      <c r="B177" s="5">
        <f t="shared" si="2"/>
        <v>176</v>
      </c>
      <c r="C177" s="11">
        <v>0</v>
      </c>
      <c r="D177" s="12">
        <v>-37</v>
      </c>
      <c r="E177" s="12">
        <v>-26</v>
      </c>
      <c r="F177" s="12">
        <v>-52</v>
      </c>
      <c r="G177" s="12">
        <v>-68</v>
      </c>
      <c r="H177" s="12">
        <v>-31</v>
      </c>
      <c r="I177" s="12">
        <v>11</v>
      </c>
      <c r="J177" s="12">
        <v>46.56</v>
      </c>
      <c r="K177" s="12">
        <v>54.59</v>
      </c>
      <c r="L177" s="9">
        <v>154885</v>
      </c>
      <c r="M177" s="9">
        <v>503710</v>
      </c>
      <c r="N177" s="17">
        <v>0</v>
      </c>
      <c r="O177" s="11">
        <v>101</v>
      </c>
      <c r="P177" s="11">
        <v>0</v>
      </c>
    </row>
    <row r="178" spans="1:16">
      <c r="A178" s="2">
        <v>44007</v>
      </c>
      <c r="B178" s="5">
        <f t="shared" si="2"/>
        <v>177</v>
      </c>
      <c r="C178" s="11">
        <v>0</v>
      </c>
      <c r="D178" s="12">
        <v>-36</v>
      </c>
      <c r="E178" s="12">
        <v>-23</v>
      </c>
      <c r="F178" s="12">
        <v>-40</v>
      </c>
      <c r="G178" s="12">
        <v>-66</v>
      </c>
      <c r="H178" s="12">
        <v>-32</v>
      </c>
      <c r="I178" s="12">
        <v>10</v>
      </c>
      <c r="J178" s="12">
        <v>48.03</v>
      </c>
      <c r="K178" s="12">
        <v>48.17</v>
      </c>
      <c r="L178" s="9">
        <v>155207</v>
      </c>
      <c r="M178" s="9">
        <v>502031</v>
      </c>
      <c r="N178" s="17">
        <v>98</v>
      </c>
      <c r="O178" s="11">
        <v>148</v>
      </c>
      <c r="P178" s="11">
        <v>0</v>
      </c>
    </row>
    <row r="179" spans="1:16">
      <c r="A179" s="2">
        <v>44008</v>
      </c>
      <c r="B179" s="5">
        <f t="shared" si="2"/>
        <v>178</v>
      </c>
      <c r="C179" s="11">
        <v>0</v>
      </c>
      <c r="D179" s="12">
        <v>-37</v>
      </c>
      <c r="E179" s="12">
        <v>-23</v>
      </c>
      <c r="F179" s="12">
        <v>-42</v>
      </c>
      <c r="G179" s="12">
        <v>-63</v>
      </c>
      <c r="H179" s="12">
        <v>-30</v>
      </c>
      <c r="I179" s="12">
        <v>11</v>
      </c>
      <c r="J179" s="12">
        <v>53.22</v>
      </c>
      <c r="K179" s="12">
        <v>60.13</v>
      </c>
      <c r="L179" s="9">
        <v>155283</v>
      </c>
      <c r="M179" s="9">
        <v>526535</v>
      </c>
      <c r="N179" s="17">
        <v>0</v>
      </c>
      <c r="O179" s="11">
        <v>147</v>
      </c>
      <c r="P179" s="11">
        <v>0</v>
      </c>
    </row>
    <row r="180" spans="1:16">
      <c r="A180" s="2">
        <v>44009</v>
      </c>
      <c r="B180" s="5">
        <f t="shared" si="2"/>
        <v>179</v>
      </c>
      <c r="C180" s="11">
        <v>0</v>
      </c>
      <c r="D180" s="12">
        <v>-40</v>
      </c>
      <c r="E180" s="12">
        <v>-26</v>
      </c>
      <c r="F180" s="12">
        <v>-36</v>
      </c>
      <c r="G180" s="12">
        <v>-74</v>
      </c>
      <c r="H180" s="12">
        <v>-23</v>
      </c>
      <c r="I180" s="12">
        <v>8</v>
      </c>
      <c r="J180" s="12">
        <v>51.05</v>
      </c>
      <c r="K180" s="12">
        <v>63.51</v>
      </c>
      <c r="L180" s="9">
        <v>154990</v>
      </c>
      <c r="M180" s="9">
        <v>529683</v>
      </c>
      <c r="N180" s="17">
        <v>43</v>
      </c>
      <c r="O180" s="11">
        <v>191</v>
      </c>
      <c r="P180" s="11">
        <v>1</v>
      </c>
    </row>
    <row r="181" spans="1:16">
      <c r="A181" s="2">
        <v>44010</v>
      </c>
      <c r="B181" s="5">
        <f t="shared" si="2"/>
        <v>180</v>
      </c>
      <c r="C181" s="11">
        <v>0</v>
      </c>
      <c r="D181" s="12">
        <v>-42</v>
      </c>
      <c r="E181" s="12">
        <v>-31</v>
      </c>
      <c r="F181" s="12">
        <v>-41</v>
      </c>
      <c r="G181" s="12">
        <v>-70</v>
      </c>
      <c r="H181" s="12">
        <v>-20</v>
      </c>
      <c r="I181" s="12">
        <v>6</v>
      </c>
      <c r="J181" s="12">
        <v>39.090000000000003</v>
      </c>
      <c r="K181" s="12">
        <v>36.950000000000003</v>
      </c>
      <c r="L181" s="9">
        <v>151701</v>
      </c>
      <c r="M181" s="9">
        <v>460087</v>
      </c>
      <c r="N181" s="17">
        <v>59</v>
      </c>
      <c r="O181" s="11">
        <v>69</v>
      </c>
      <c r="P181" s="11">
        <v>0</v>
      </c>
    </row>
    <row r="182" spans="1:16">
      <c r="A182" s="2">
        <v>44011</v>
      </c>
      <c r="B182" s="5">
        <f t="shared" si="2"/>
        <v>181</v>
      </c>
      <c r="C182" s="11">
        <v>0</v>
      </c>
      <c r="D182" s="12">
        <v>-37</v>
      </c>
      <c r="E182" s="12">
        <v>-23</v>
      </c>
      <c r="F182" s="12">
        <v>-52</v>
      </c>
      <c r="G182" s="12">
        <v>-63</v>
      </c>
      <c r="H182" s="12">
        <v>-30</v>
      </c>
      <c r="I182" s="12">
        <v>9</v>
      </c>
      <c r="J182" s="12">
        <v>48.08</v>
      </c>
      <c r="K182" s="12">
        <v>49.58</v>
      </c>
      <c r="L182" s="9">
        <v>152952</v>
      </c>
      <c r="M182" s="9">
        <v>489590</v>
      </c>
      <c r="N182" s="17">
        <v>0</v>
      </c>
      <c r="O182" s="11">
        <v>57</v>
      </c>
      <c r="P182" s="11">
        <v>0</v>
      </c>
    </row>
    <row r="183" spans="1:16">
      <c r="A183" s="2">
        <v>44012</v>
      </c>
      <c r="B183" s="5">
        <f t="shared" si="2"/>
        <v>182</v>
      </c>
      <c r="C183" s="11">
        <v>0</v>
      </c>
      <c r="D183" s="12">
        <v>-36</v>
      </c>
      <c r="E183" s="12">
        <v>-23</v>
      </c>
      <c r="F183" s="12">
        <v>-48</v>
      </c>
      <c r="G183" s="12">
        <v>-64</v>
      </c>
      <c r="H183" s="12">
        <v>-29</v>
      </c>
      <c r="I183" s="12">
        <v>10</v>
      </c>
      <c r="J183" s="12">
        <v>48.86</v>
      </c>
      <c r="K183" s="12">
        <v>51.13</v>
      </c>
      <c r="L183" s="9">
        <v>153522</v>
      </c>
      <c r="M183" s="9">
        <v>485830</v>
      </c>
      <c r="N183" s="17">
        <v>71</v>
      </c>
      <c r="O183" s="11">
        <v>252</v>
      </c>
      <c r="P183" s="11">
        <v>0</v>
      </c>
    </row>
    <row r="184" spans="1:16">
      <c r="A184" s="2">
        <v>44013</v>
      </c>
      <c r="B184" s="5">
        <f t="shared" si="2"/>
        <v>183</v>
      </c>
      <c r="C184" s="11">
        <v>0</v>
      </c>
      <c r="D184" s="12">
        <v>-34</v>
      </c>
      <c r="E184" s="12">
        <v>-22</v>
      </c>
      <c r="F184" s="12">
        <v>-47</v>
      </c>
      <c r="G184" s="12">
        <v>-59</v>
      </c>
      <c r="H184" s="12">
        <v>-30</v>
      </c>
      <c r="I184" s="12">
        <v>9</v>
      </c>
      <c r="J184" s="12">
        <v>48.99</v>
      </c>
      <c r="K184" s="12">
        <v>53.63</v>
      </c>
      <c r="L184" s="9">
        <v>154694</v>
      </c>
      <c r="M184" s="9">
        <v>485672</v>
      </c>
      <c r="N184" s="17">
        <v>98</v>
      </c>
      <c r="O184" s="11">
        <v>187</v>
      </c>
      <c r="P184" s="11">
        <v>3</v>
      </c>
    </row>
    <row r="185" spans="1:16">
      <c r="A185" s="2">
        <v>44014</v>
      </c>
      <c r="B185" s="5">
        <f t="shared" si="2"/>
        <v>184</v>
      </c>
      <c r="C185" s="11">
        <v>0</v>
      </c>
      <c r="D185" s="12">
        <v>-32</v>
      </c>
      <c r="E185" s="12">
        <v>-17</v>
      </c>
      <c r="F185" s="12">
        <v>-38</v>
      </c>
      <c r="G185" s="12">
        <v>-59</v>
      </c>
      <c r="H185" s="12">
        <v>-32</v>
      </c>
      <c r="I185" s="12">
        <v>8</v>
      </c>
      <c r="J185" s="12">
        <v>53.03</v>
      </c>
      <c r="K185" s="12">
        <v>53.84</v>
      </c>
      <c r="L185" s="9">
        <v>152174</v>
      </c>
      <c r="M185" s="9">
        <v>532858</v>
      </c>
      <c r="N185" s="17">
        <v>0</v>
      </c>
      <c r="O185" s="11">
        <v>195</v>
      </c>
      <c r="P185" s="11">
        <v>1</v>
      </c>
    </row>
    <row r="186" spans="1:16">
      <c r="A186" s="2">
        <v>44015</v>
      </c>
      <c r="B186" s="5">
        <f t="shared" si="2"/>
        <v>185</v>
      </c>
      <c r="C186" s="11">
        <v>0</v>
      </c>
      <c r="D186" s="12">
        <v>-33</v>
      </c>
      <c r="E186" s="12">
        <v>-12</v>
      </c>
      <c r="F186" s="12">
        <v>-34</v>
      </c>
      <c r="G186" s="12">
        <v>-63</v>
      </c>
      <c r="H186" s="12">
        <v>-49</v>
      </c>
      <c r="I186" s="12">
        <v>13</v>
      </c>
      <c r="J186" s="12">
        <v>58.33</v>
      </c>
      <c r="K186" s="12">
        <v>54.55</v>
      </c>
      <c r="L186" s="9">
        <v>150505</v>
      </c>
      <c r="M186" s="9">
        <v>523569</v>
      </c>
      <c r="N186" s="17">
        <v>189</v>
      </c>
      <c r="O186" s="11">
        <v>256</v>
      </c>
      <c r="P186" s="11">
        <v>2</v>
      </c>
    </row>
    <row r="187" spans="1:16">
      <c r="A187" s="2">
        <v>44016</v>
      </c>
      <c r="B187" s="5">
        <f t="shared" si="2"/>
        <v>186</v>
      </c>
      <c r="C187" s="11">
        <v>0</v>
      </c>
      <c r="D187" s="12">
        <v>-50</v>
      </c>
      <c r="E187" s="12">
        <v>-23</v>
      </c>
      <c r="F187" s="12">
        <v>-38</v>
      </c>
      <c r="G187" s="12">
        <v>-82</v>
      </c>
      <c r="H187" s="12">
        <v>-31</v>
      </c>
      <c r="I187" s="12">
        <v>8</v>
      </c>
      <c r="J187" s="12">
        <v>46.51</v>
      </c>
      <c r="K187" s="12">
        <v>45.12</v>
      </c>
      <c r="L187" s="9">
        <v>148257</v>
      </c>
      <c r="M187" s="9">
        <v>447926</v>
      </c>
      <c r="N187" s="17">
        <v>156</v>
      </c>
      <c r="O187" s="11">
        <v>94</v>
      </c>
      <c r="P187" s="11">
        <v>0</v>
      </c>
    </row>
    <row r="188" spans="1:16">
      <c r="A188" s="2">
        <v>44017</v>
      </c>
      <c r="B188" s="5">
        <f t="shared" si="2"/>
        <v>187</v>
      </c>
      <c r="C188" s="11">
        <v>0</v>
      </c>
      <c r="D188" s="12">
        <v>-43</v>
      </c>
      <c r="E188" s="12">
        <v>-30</v>
      </c>
      <c r="F188" s="12">
        <v>-46</v>
      </c>
      <c r="G188" s="12">
        <v>-64</v>
      </c>
      <c r="H188" s="12">
        <v>-26</v>
      </c>
      <c r="I188" s="12">
        <v>6</v>
      </c>
      <c r="J188" s="12">
        <v>41.85</v>
      </c>
      <c r="K188" s="12">
        <v>43.95</v>
      </c>
      <c r="L188" s="9">
        <v>149714</v>
      </c>
      <c r="M188" s="9">
        <v>433524</v>
      </c>
      <c r="N188" s="17">
        <v>114</v>
      </c>
      <c r="O188" s="11">
        <v>47</v>
      </c>
      <c r="P188" s="11">
        <v>1</v>
      </c>
    </row>
    <row r="189" spans="1:16">
      <c r="A189" s="2">
        <v>44018</v>
      </c>
      <c r="B189" s="5">
        <f t="shared" si="2"/>
        <v>188</v>
      </c>
      <c r="C189" s="11">
        <v>0</v>
      </c>
      <c r="D189" s="12">
        <v>-35</v>
      </c>
      <c r="E189" s="12">
        <v>-16</v>
      </c>
      <c r="F189" s="12">
        <v>-49</v>
      </c>
      <c r="G189" s="12">
        <v>-57</v>
      </c>
      <c r="H189" s="12">
        <v>-31</v>
      </c>
      <c r="I189" s="12">
        <v>9</v>
      </c>
      <c r="J189" s="12">
        <v>51.13</v>
      </c>
      <c r="K189" s="12">
        <v>50</v>
      </c>
      <c r="L189" s="9">
        <v>152968</v>
      </c>
      <c r="M189" s="9">
        <v>462755</v>
      </c>
      <c r="N189" s="17">
        <v>64</v>
      </c>
      <c r="O189" s="11">
        <v>70</v>
      </c>
      <c r="P189" s="11">
        <v>1</v>
      </c>
    </row>
    <row r="190" spans="1:16">
      <c r="A190" s="2">
        <v>44019</v>
      </c>
      <c r="B190" s="5">
        <f t="shared" si="2"/>
        <v>189</v>
      </c>
      <c r="C190" s="11">
        <v>0</v>
      </c>
      <c r="D190" s="12">
        <v>-37</v>
      </c>
      <c r="E190" s="12">
        <v>-22</v>
      </c>
      <c r="F190" s="12">
        <v>-52</v>
      </c>
      <c r="G190" s="12">
        <v>-62</v>
      </c>
      <c r="H190" s="12">
        <v>-33</v>
      </c>
      <c r="I190" s="12">
        <v>10</v>
      </c>
      <c r="J190" s="12">
        <v>48.21</v>
      </c>
      <c r="K190" s="12">
        <v>53.46</v>
      </c>
      <c r="L190" s="9">
        <v>154086</v>
      </c>
      <c r="M190" s="9">
        <v>471318</v>
      </c>
      <c r="N190" s="17">
        <v>124</v>
      </c>
      <c r="O190" s="11">
        <v>312</v>
      </c>
      <c r="P190" s="11">
        <v>1</v>
      </c>
    </row>
    <row r="191" spans="1:16">
      <c r="A191" s="2">
        <v>44020</v>
      </c>
      <c r="B191" s="5">
        <f t="shared" si="2"/>
        <v>190</v>
      </c>
      <c r="C191" s="11">
        <v>0</v>
      </c>
      <c r="D191" s="12">
        <v>-38</v>
      </c>
      <c r="E191" s="12">
        <v>-24</v>
      </c>
      <c r="F191" s="12">
        <v>-56</v>
      </c>
      <c r="G191" s="12">
        <v>-65</v>
      </c>
      <c r="H191" s="12">
        <v>-31</v>
      </c>
      <c r="I191" s="12">
        <v>10</v>
      </c>
      <c r="J191" s="12">
        <v>46.5</v>
      </c>
      <c r="K191" s="12">
        <v>50.5</v>
      </c>
      <c r="L191" s="9">
        <v>153186</v>
      </c>
      <c r="M191" s="9">
        <v>494701</v>
      </c>
      <c r="N191" s="17">
        <v>110</v>
      </c>
      <c r="O191" s="11">
        <v>197</v>
      </c>
      <c r="P191" s="11">
        <v>1</v>
      </c>
    </row>
    <row r="192" spans="1:16">
      <c r="A192" s="2">
        <v>44021</v>
      </c>
      <c r="B192" s="5">
        <f t="shared" si="2"/>
        <v>191</v>
      </c>
      <c r="C192" s="11">
        <v>0</v>
      </c>
      <c r="D192" s="12">
        <v>-36</v>
      </c>
      <c r="E192" s="12">
        <v>-22</v>
      </c>
      <c r="F192" s="12">
        <v>-46</v>
      </c>
      <c r="G192" s="12">
        <v>-62</v>
      </c>
      <c r="H192" s="12">
        <v>-32</v>
      </c>
      <c r="I192" s="12">
        <v>10</v>
      </c>
      <c r="J192" s="12">
        <v>49.3</v>
      </c>
      <c r="K192" s="12">
        <v>54.17</v>
      </c>
      <c r="L192" s="9">
        <v>153700</v>
      </c>
      <c r="M192" s="9">
        <v>470321</v>
      </c>
      <c r="N192" s="17">
        <v>137</v>
      </c>
      <c r="O192" s="11">
        <v>266</v>
      </c>
      <c r="P192" s="11">
        <v>1</v>
      </c>
    </row>
    <row r="193" spans="1:16">
      <c r="A193" s="2">
        <v>44022</v>
      </c>
      <c r="B193" s="5">
        <f t="shared" si="2"/>
        <v>192</v>
      </c>
      <c r="C193" s="11">
        <v>0</v>
      </c>
      <c r="D193" s="12">
        <v>-37</v>
      </c>
      <c r="E193" s="12">
        <v>-21</v>
      </c>
      <c r="F193" s="12">
        <v>-45</v>
      </c>
      <c r="G193" s="12">
        <v>-64</v>
      </c>
      <c r="H193" s="12">
        <v>-31</v>
      </c>
      <c r="I193" s="12">
        <v>11</v>
      </c>
      <c r="J193" s="12">
        <v>55.64</v>
      </c>
      <c r="K193" s="12">
        <v>68.52</v>
      </c>
      <c r="L193" s="9">
        <v>154038</v>
      </c>
      <c r="M193" s="9">
        <v>497990</v>
      </c>
      <c r="N193" s="17">
        <v>114</v>
      </c>
      <c r="O193" s="11">
        <v>258</v>
      </c>
      <c r="P193" s="11">
        <v>2</v>
      </c>
    </row>
    <row r="194" spans="1:16">
      <c r="A194" s="2">
        <v>44023</v>
      </c>
      <c r="B194" s="5">
        <f t="shared" si="2"/>
        <v>193</v>
      </c>
      <c r="C194" s="11">
        <v>0</v>
      </c>
      <c r="D194" s="12">
        <v>-42</v>
      </c>
      <c r="E194" s="12">
        <v>-24</v>
      </c>
      <c r="F194" s="12">
        <v>-49</v>
      </c>
      <c r="G194" s="12">
        <v>-73</v>
      </c>
      <c r="H194" s="12">
        <v>-22</v>
      </c>
      <c r="I194" s="12">
        <v>8</v>
      </c>
      <c r="J194" s="12">
        <v>53.91</v>
      </c>
      <c r="K194" s="12">
        <v>54.8</v>
      </c>
      <c r="L194" s="9">
        <v>151679</v>
      </c>
      <c r="M194" s="9">
        <v>448637</v>
      </c>
      <c r="N194" s="17">
        <v>117</v>
      </c>
      <c r="O194" s="11">
        <v>190</v>
      </c>
      <c r="P194" s="11">
        <v>1</v>
      </c>
    </row>
    <row r="195" spans="1:16">
      <c r="A195" s="2">
        <v>44024</v>
      </c>
      <c r="B195" s="5">
        <f t="shared" ref="B195:B258" si="3">A195-$A$1</f>
        <v>194</v>
      </c>
      <c r="C195" s="11">
        <v>0</v>
      </c>
      <c r="D195" s="12">
        <v>-42</v>
      </c>
      <c r="E195" s="12">
        <v>-29</v>
      </c>
      <c r="F195" s="12">
        <v>-44</v>
      </c>
      <c r="G195" s="12">
        <v>-71</v>
      </c>
      <c r="H195" s="12">
        <v>-24</v>
      </c>
      <c r="I195" s="12">
        <v>6</v>
      </c>
      <c r="J195" s="12">
        <v>41.77</v>
      </c>
      <c r="K195" s="12">
        <v>40.869999999999997</v>
      </c>
      <c r="L195" s="9">
        <v>150001</v>
      </c>
      <c r="M195" s="9">
        <v>419088</v>
      </c>
      <c r="N195" s="17">
        <v>53</v>
      </c>
      <c r="O195" s="11">
        <v>92</v>
      </c>
      <c r="P195" s="11">
        <v>1</v>
      </c>
    </row>
    <row r="196" spans="1:16">
      <c r="A196" s="2">
        <v>44025</v>
      </c>
      <c r="B196" s="5">
        <f t="shared" si="3"/>
        <v>195</v>
      </c>
      <c r="C196" s="11">
        <v>0</v>
      </c>
      <c r="D196" s="12">
        <v>-37</v>
      </c>
      <c r="E196" s="12">
        <v>-19</v>
      </c>
      <c r="F196" s="12">
        <v>-49</v>
      </c>
      <c r="G196" s="12">
        <v>-55</v>
      </c>
      <c r="H196" s="12">
        <v>-32</v>
      </c>
      <c r="I196" s="12">
        <v>9</v>
      </c>
      <c r="J196" s="12">
        <v>47.75</v>
      </c>
      <c r="K196" s="12">
        <v>48.12</v>
      </c>
      <c r="L196" s="9">
        <v>153724</v>
      </c>
      <c r="M196" s="9">
        <v>460148</v>
      </c>
      <c r="N196" s="17">
        <v>73</v>
      </c>
      <c r="O196" s="11">
        <v>59</v>
      </c>
      <c r="P196" s="11">
        <v>3</v>
      </c>
    </row>
    <row r="197" spans="1:16">
      <c r="A197" s="2">
        <v>44026</v>
      </c>
      <c r="B197" s="5">
        <f t="shared" si="3"/>
        <v>196</v>
      </c>
      <c r="C197" s="11">
        <v>0</v>
      </c>
      <c r="D197" s="12">
        <v>-39</v>
      </c>
      <c r="E197" s="12">
        <v>-26</v>
      </c>
      <c r="F197" s="12">
        <v>-60</v>
      </c>
      <c r="G197" s="12">
        <v>-65</v>
      </c>
      <c r="H197" s="12">
        <v>-33</v>
      </c>
      <c r="I197" s="12">
        <v>12</v>
      </c>
      <c r="J197" s="12">
        <v>48.28</v>
      </c>
      <c r="K197" s="12">
        <v>55.92</v>
      </c>
      <c r="L197" s="9">
        <v>153451</v>
      </c>
      <c r="M197" s="9">
        <v>481312</v>
      </c>
      <c r="N197" s="17">
        <v>127</v>
      </c>
      <c r="O197" s="11">
        <v>408</v>
      </c>
      <c r="P197" s="11">
        <v>2</v>
      </c>
    </row>
    <row r="198" spans="1:16">
      <c r="A198" s="2">
        <v>44027</v>
      </c>
      <c r="B198" s="5">
        <f t="shared" si="3"/>
        <v>197</v>
      </c>
      <c r="C198" s="11">
        <v>0</v>
      </c>
      <c r="D198" s="12">
        <v>-38</v>
      </c>
      <c r="E198" s="12">
        <v>-24</v>
      </c>
      <c r="F198" s="12">
        <v>-51</v>
      </c>
      <c r="G198" s="12">
        <v>-63</v>
      </c>
      <c r="H198" s="12">
        <v>-31</v>
      </c>
      <c r="I198" s="12">
        <v>10</v>
      </c>
      <c r="J198" s="12">
        <v>48.05</v>
      </c>
      <c r="K198" s="12">
        <v>51.54</v>
      </c>
      <c r="L198" s="9">
        <v>155372</v>
      </c>
      <c r="M198" s="9">
        <v>471953</v>
      </c>
      <c r="N198" s="17">
        <v>100</v>
      </c>
      <c r="O198" s="11">
        <v>294</v>
      </c>
      <c r="P198" s="11">
        <v>0</v>
      </c>
    </row>
    <row r="199" spans="1:16">
      <c r="A199" s="2">
        <v>44028</v>
      </c>
      <c r="B199" s="5">
        <f t="shared" si="3"/>
        <v>198</v>
      </c>
      <c r="C199" s="11">
        <v>0</v>
      </c>
      <c r="D199" s="12">
        <v>-36</v>
      </c>
      <c r="E199" s="12">
        <v>-22</v>
      </c>
      <c r="F199" s="12">
        <v>-39</v>
      </c>
      <c r="G199" s="12">
        <v>-65</v>
      </c>
      <c r="H199" s="12">
        <v>-31</v>
      </c>
      <c r="I199" s="12">
        <v>9</v>
      </c>
      <c r="J199" s="12">
        <v>51.21</v>
      </c>
      <c r="K199" s="12">
        <v>51.04</v>
      </c>
      <c r="L199" s="9">
        <v>154655</v>
      </c>
      <c r="M199" s="9">
        <v>498693</v>
      </c>
      <c r="N199" s="17">
        <v>120</v>
      </c>
      <c r="O199" s="11">
        <v>362</v>
      </c>
      <c r="P199" s="11">
        <v>2</v>
      </c>
    </row>
    <row r="200" spans="1:16">
      <c r="A200" s="2">
        <v>44029</v>
      </c>
      <c r="B200" s="5">
        <f t="shared" si="3"/>
        <v>199</v>
      </c>
      <c r="C200" s="11">
        <v>0</v>
      </c>
      <c r="D200" s="12">
        <v>-36</v>
      </c>
      <c r="E200" s="12">
        <v>-17</v>
      </c>
      <c r="F200" s="12">
        <v>-43</v>
      </c>
      <c r="G200" s="12">
        <v>-63</v>
      </c>
      <c r="H200" s="12">
        <v>-30</v>
      </c>
      <c r="I200" s="12">
        <v>11</v>
      </c>
      <c r="J200" s="12">
        <v>59.34</v>
      </c>
      <c r="K200" s="12">
        <v>66.56</v>
      </c>
      <c r="L200" s="9">
        <v>152565</v>
      </c>
      <c r="M200" s="9">
        <v>525476</v>
      </c>
      <c r="N200" s="17">
        <v>131</v>
      </c>
      <c r="O200" s="11">
        <v>690</v>
      </c>
      <c r="P200" s="11">
        <v>1</v>
      </c>
    </row>
    <row r="201" spans="1:16">
      <c r="A201" s="2">
        <v>44030</v>
      </c>
      <c r="B201" s="5">
        <f t="shared" si="3"/>
        <v>200</v>
      </c>
      <c r="C201" s="11">
        <v>0</v>
      </c>
      <c r="D201" s="12">
        <v>-41</v>
      </c>
      <c r="E201" s="12">
        <v>-24</v>
      </c>
      <c r="F201" s="12">
        <v>-39</v>
      </c>
      <c r="G201" s="12">
        <v>-75</v>
      </c>
      <c r="H201" s="12">
        <v>-24</v>
      </c>
      <c r="I201" s="12">
        <v>8</v>
      </c>
      <c r="J201" s="12">
        <v>54.77</v>
      </c>
      <c r="K201" s="12">
        <v>62.8</v>
      </c>
      <c r="L201" s="9">
        <v>150037</v>
      </c>
      <c r="M201" s="9">
        <v>488422</v>
      </c>
      <c r="N201" s="17">
        <v>109</v>
      </c>
      <c r="O201" s="11">
        <v>377</v>
      </c>
      <c r="P201" s="11">
        <v>2</v>
      </c>
    </row>
    <row r="202" spans="1:16">
      <c r="A202" s="2">
        <v>44031</v>
      </c>
      <c r="B202" s="5">
        <f t="shared" si="3"/>
        <v>201</v>
      </c>
      <c r="C202" s="11">
        <v>0</v>
      </c>
      <c r="D202" s="12">
        <v>-41</v>
      </c>
      <c r="E202" s="12">
        <v>-27</v>
      </c>
      <c r="F202" s="12">
        <v>-40</v>
      </c>
      <c r="G202" s="12">
        <v>-70</v>
      </c>
      <c r="H202" s="12">
        <v>-25</v>
      </c>
      <c r="I202" s="12">
        <v>6</v>
      </c>
      <c r="J202" s="12">
        <v>43.87</v>
      </c>
      <c r="K202" s="12">
        <v>45.29</v>
      </c>
      <c r="L202" s="9">
        <v>145965</v>
      </c>
      <c r="M202" s="9">
        <v>408236</v>
      </c>
      <c r="N202" s="17">
        <v>42</v>
      </c>
      <c r="O202" s="11">
        <v>141</v>
      </c>
      <c r="P202" s="11">
        <v>1</v>
      </c>
    </row>
    <row r="203" spans="1:16">
      <c r="A203" s="2">
        <v>44032</v>
      </c>
      <c r="B203" s="5">
        <f t="shared" si="3"/>
        <v>202</v>
      </c>
      <c r="C203" s="11">
        <v>0</v>
      </c>
      <c r="D203" s="12">
        <v>-37</v>
      </c>
      <c r="E203" s="12">
        <v>-19</v>
      </c>
      <c r="F203" s="12">
        <v>-49</v>
      </c>
      <c r="G203" s="12">
        <v>-59</v>
      </c>
      <c r="H203" s="12">
        <v>-32</v>
      </c>
      <c r="I203" s="12">
        <v>9</v>
      </c>
      <c r="J203" s="12">
        <v>51.6</v>
      </c>
      <c r="K203" s="12">
        <v>54.55</v>
      </c>
      <c r="L203" s="9">
        <v>150543</v>
      </c>
      <c r="M203" s="9">
        <v>461111</v>
      </c>
      <c r="N203" s="17">
        <v>79</v>
      </c>
      <c r="O203" s="11">
        <v>139</v>
      </c>
      <c r="P203" s="11">
        <v>0</v>
      </c>
    </row>
    <row r="204" spans="1:16">
      <c r="A204" s="2">
        <v>44033</v>
      </c>
      <c r="B204" s="5">
        <f t="shared" si="3"/>
        <v>203</v>
      </c>
      <c r="C204" s="11">
        <v>0</v>
      </c>
      <c r="D204" s="12">
        <v>-38</v>
      </c>
      <c r="E204" s="12">
        <v>-22</v>
      </c>
      <c r="F204" s="12">
        <v>-45</v>
      </c>
      <c r="G204" s="12">
        <v>-63</v>
      </c>
      <c r="H204" s="12">
        <v>-32</v>
      </c>
      <c r="I204" s="12">
        <v>10</v>
      </c>
      <c r="J204" s="12">
        <v>51.06</v>
      </c>
      <c r="K204" s="12">
        <v>48.17</v>
      </c>
      <c r="L204" s="9">
        <v>150772</v>
      </c>
      <c r="M204" s="9">
        <v>421846</v>
      </c>
      <c r="N204" s="17">
        <v>130</v>
      </c>
      <c r="O204" s="11">
        <v>692</v>
      </c>
      <c r="P204" s="11">
        <v>0</v>
      </c>
    </row>
    <row r="205" spans="1:16">
      <c r="A205" s="2">
        <v>44034</v>
      </c>
      <c r="B205" s="5">
        <f t="shared" si="3"/>
        <v>204</v>
      </c>
      <c r="C205" s="11">
        <v>0</v>
      </c>
      <c r="D205" s="12">
        <v>-35</v>
      </c>
      <c r="E205" s="12">
        <v>-22</v>
      </c>
      <c r="F205" s="12">
        <v>-50</v>
      </c>
      <c r="G205" s="12">
        <v>-65</v>
      </c>
      <c r="H205" s="12">
        <v>-32</v>
      </c>
      <c r="I205" s="12">
        <v>10</v>
      </c>
      <c r="J205" s="12">
        <v>50.65</v>
      </c>
      <c r="K205" s="12">
        <v>59.84</v>
      </c>
      <c r="L205" s="9">
        <v>151772</v>
      </c>
      <c r="M205" s="9">
        <v>432856</v>
      </c>
      <c r="N205" s="17">
        <v>84</v>
      </c>
      <c r="O205" s="11">
        <v>253</v>
      </c>
      <c r="P205" s="11">
        <v>2</v>
      </c>
    </row>
    <row r="206" spans="1:16">
      <c r="A206" s="2">
        <v>44035</v>
      </c>
      <c r="B206" s="5">
        <f t="shared" si="3"/>
        <v>205</v>
      </c>
      <c r="C206" s="11">
        <v>0</v>
      </c>
      <c r="D206" s="12">
        <v>-33</v>
      </c>
      <c r="E206" s="12">
        <v>-14</v>
      </c>
      <c r="F206" s="12">
        <v>-36</v>
      </c>
      <c r="G206" s="12">
        <v>-62</v>
      </c>
      <c r="H206" s="12">
        <v>-32</v>
      </c>
      <c r="I206" s="12">
        <v>8</v>
      </c>
      <c r="J206" s="12">
        <v>54.85</v>
      </c>
      <c r="K206" s="12">
        <v>60.59</v>
      </c>
      <c r="L206" s="9">
        <v>151664</v>
      </c>
      <c r="M206" s="9">
        <v>420197</v>
      </c>
      <c r="N206" s="17">
        <v>104</v>
      </c>
      <c r="O206" s="11">
        <v>275</v>
      </c>
      <c r="P206" s="11">
        <v>0</v>
      </c>
    </row>
    <row r="207" spans="1:16">
      <c r="A207" s="2">
        <v>44036</v>
      </c>
      <c r="B207" s="5">
        <f t="shared" si="3"/>
        <v>206</v>
      </c>
      <c r="C207" s="11">
        <v>0</v>
      </c>
      <c r="D207" s="12">
        <v>-33</v>
      </c>
      <c r="E207" s="12">
        <v>-11</v>
      </c>
      <c r="F207" s="12">
        <v>-43</v>
      </c>
      <c r="G207" s="12">
        <v>-62</v>
      </c>
      <c r="H207" s="12">
        <v>-29</v>
      </c>
      <c r="I207" s="12">
        <v>10</v>
      </c>
      <c r="J207" s="12">
        <v>57.7</v>
      </c>
      <c r="K207" s="12">
        <v>63.18</v>
      </c>
      <c r="L207" s="9">
        <v>153541</v>
      </c>
      <c r="M207" s="9">
        <v>465171</v>
      </c>
      <c r="N207" s="17">
        <v>119</v>
      </c>
      <c r="O207" s="11">
        <v>252</v>
      </c>
      <c r="P207" s="11">
        <v>0</v>
      </c>
    </row>
    <row r="208" spans="1:16">
      <c r="A208" s="2">
        <v>44037</v>
      </c>
      <c r="B208" s="5">
        <f t="shared" si="3"/>
        <v>207</v>
      </c>
      <c r="C208" s="11">
        <v>0</v>
      </c>
      <c r="D208" s="12">
        <v>-44</v>
      </c>
      <c r="E208" s="12">
        <v>-25</v>
      </c>
      <c r="F208" s="12">
        <v>-52</v>
      </c>
      <c r="G208" s="12">
        <v>-74</v>
      </c>
      <c r="H208" s="12">
        <v>-23</v>
      </c>
      <c r="I208" s="12">
        <v>10</v>
      </c>
      <c r="J208" s="12">
        <v>44.31</v>
      </c>
      <c r="K208" s="12">
        <v>45.79</v>
      </c>
      <c r="L208" s="9">
        <v>148333</v>
      </c>
      <c r="M208" s="9">
        <v>409407</v>
      </c>
      <c r="N208" s="17">
        <v>141</v>
      </c>
      <c r="O208" s="11">
        <v>740</v>
      </c>
      <c r="P208" s="11">
        <v>0</v>
      </c>
    </row>
    <row r="209" spans="1:16">
      <c r="A209" s="2">
        <v>44038</v>
      </c>
      <c r="B209" s="5">
        <f t="shared" si="3"/>
        <v>208</v>
      </c>
      <c r="C209" s="11">
        <v>0</v>
      </c>
      <c r="D209" s="12">
        <v>-50</v>
      </c>
      <c r="E209" s="12">
        <v>-39</v>
      </c>
      <c r="F209" s="12">
        <v>-56</v>
      </c>
      <c r="G209" s="12">
        <v>-92</v>
      </c>
      <c r="H209" s="12">
        <v>-32</v>
      </c>
      <c r="I209" s="12">
        <v>12</v>
      </c>
      <c r="J209" s="12">
        <v>29.89</v>
      </c>
      <c r="K209" s="12">
        <v>34.700000000000003</v>
      </c>
      <c r="L209" s="9">
        <v>147490</v>
      </c>
      <c r="M209" s="9">
        <v>414507</v>
      </c>
      <c r="N209" s="17">
        <v>52</v>
      </c>
      <c r="O209" s="11">
        <v>73</v>
      </c>
      <c r="P209" s="11">
        <v>0</v>
      </c>
    </row>
    <row r="210" spans="1:16">
      <c r="A210" s="2">
        <v>44039</v>
      </c>
      <c r="B210" s="5">
        <f t="shared" si="3"/>
        <v>209</v>
      </c>
      <c r="C210" s="11">
        <v>0</v>
      </c>
      <c r="D210" s="12">
        <v>-39</v>
      </c>
      <c r="E210" s="12">
        <v>-24</v>
      </c>
      <c r="F210" s="12">
        <v>-55</v>
      </c>
      <c r="G210" s="12">
        <v>-60</v>
      </c>
      <c r="H210" s="12">
        <v>-34</v>
      </c>
      <c r="I210" s="12">
        <v>11</v>
      </c>
      <c r="J210" s="12">
        <v>42.96</v>
      </c>
      <c r="K210" s="12">
        <v>48.29</v>
      </c>
      <c r="L210" s="9">
        <v>150403</v>
      </c>
      <c r="M210" s="9">
        <v>428660</v>
      </c>
      <c r="N210" s="17">
        <v>85</v>
      </c>
      <c r="O210" s="11">
        <v>73</v>
      </c>
      <c r="P210" s="11">
        <v>0</v>
      </c>
    </row>
    <row r="211" spans="1:16">
      <c r="A211" s="2">
        <v>44040</v>
      </c>
      <c r="B211" s="5">
        <f t="shared" si="3"/>
        <v>210</v>
      </c>
      <c r="C211" s="11">
        <v>0</v>
      </c>
      <c r="D211" s="12">
        <v>-38</v>
      </c>
      <c r="E211" s="12">
        <v>-26</v>
      </c>
      <c r="F211" s="12">
        <v>-54</v>
      </c>
      <c r="G211" s="12">
        <v>-59</v>
      </c>
      <c r="H211" s="12">
        <v>-32</v>
      </c>
      <c r="I211" s="12">
        <v>11</v>
      </c>
      <c r="J211" s="12">
        <v>46.68</v>
      </c>
      <c r="K211" s="12">
        <v>53.92</v>
      </c>
      <c r="L211" s="9">
        <v>153160</v>
      </c>
      <c r="M211" s="9">
        <v>463424</v>
      </c>
      <c r="N211" s="17">
        <v>104</v>
      </c>
      <c r="O211" s="11">
        <v>341</v>
      </c>
      <c r="P211" s="11">
        <v>0</v>
      </c>
    </row>
    <row r="212" spans="1:16">
      <c r="A212" s="2">
        <v>44041</v>
      </c>
      <c r="B212" s="5">
        <f t="shared" si="3"/>
        <v>211</v>
      </c>
      <c r="C212" s="11">
        <v>0</v>
      </c>
      <c r="D212" s="12">
        <v>-38</v>
      </c>
      <c r="E212" s="12">
        <v>-26</v>
      </c>
      <c r="F212" s="12">
        <v>-50</v>
      </c>
      <c r="G212" s="12">
        <v>-67</v>
      </c>
      <c r="H212" s="12">
        <v>-31</v>
      </c>
      <c r="I212" s="12">
        <v>10</v>
      </c>
      <c r="J212" s="12">
        <v>49.57</v>
      </c>
      <c r="K212" s="12">
        <v>55.67</v>
      </c>
      <c r="L212" s="9">
        <v>152339</v>
      </c>
      <c r="M212" s="9">
        <v>423002</v>
      </c>
      <c r="N212" s="17">
        <v>105</v>
      </c>
      <c r="O212" s="11">
        <v>188</v>
      </c>
      <c r="P212" s="11">
        <v>0</v>
      </c>
    </row>
    <row r="213" spans="1:16">
      <c r="A213" s="2">
        <v>44042</v>
      </c>
      <c r="B213" s="5">
        <f t="shared" si="3"/>
        <v>212</v>
      </c>
      <c r="C213" s="11">
        <v>0</v>
      </c>
      <c r="D213" s="12">
        <v>-37</v>
      </c>
      <c r="E213" s="12">
        <v>-23</v>
      </c>
      <c r="F213" s="12">
        <v>-40</v>
      </c>
      <c r="G213" s="12">
        <v>-66</v>
      </c>
      <c r="H213" s="12">
        <v>-33</v>
      </c>
      <c r="I213" s="12">
        <v>9</v>
      </c>
      <c r="J213" s="12">
        <v>50.84</v>
      </c>
      <c r="K213" s="12">
        <v>57.26</v>
      </c>
      <c r="L213" s="9">
        <v>153232</v>
      </c>
      <c r="M213" s="9">
        <v>450429</v>
      </c>
      <c r="N213" s="17">
        <v>86</v>
      </c>
      <c r="O213" s="11">
        <v>155</v>
      </c>
      <c r="P213" s="11">
        <v>0</v>
      </c>
    </row>
    <row r="214" spans="1:16">
      <c r="A214" s="2">
        <v>44043</v>
      </c>
      <c r="B214" s="5">
        <f t="shared" si="3"/>
        <v>213</v>
      </c>
      <c r="C214" s="11">
        <v>0</v>
      </c>
      <c r="D214" s="12">
        <v>-35</v>
      </c>
      <c r="E214" s="12">
        <v>-20</v>
      </c>
      <c r="F214" s="12">
        <v>-45</v>
      </c>
      <c r="G214" s="12">
        <v>-65</v>
      </c>
      <c r="H214" s="12">
        <v>-30</v>
      </c>
      <c r="I214" s="12">
        <v>10</v>
      </c>
      <c r="J214" s="12">
        <v>54.94</v>
      </c>
      <c r="K214" s="12">
        <v>62.84</v>
      </c>
      <c r="L214" s="9">
        <v>151243</v>
      </c>
      <c r="M214" s="9">
        <v>449900</v>
      </c>
      <c r="N214" s="17">
        <v>168</v>
      </c>
      <c r="O214" s="11">
        <v>158</v>
      </c>
      <c r="P214" s="11">
        <v>0</v>
      </c>
    </row>
    <row r="215" spans="1:16">
      <c r="A215" s="2">
        <v>44044</v>
      </c>
      <c r="B215" s="5">
        <f t="shared" si="3"/>
        <v>214</v>
      </c>
      <c r="C215" s="11">
        <v>0</v>
      </c>
      <c r="D215" s="12">
        <v>-40</v>
      </c>
      <c r="E215" s="12">
        <v>-24</v>
      </c>
      <c r="F215" s="12">
        <v>-40</v>
      </c>
      <c r="G215" s="12">
        <v>-71</v>
      </c>
      <c r="H215" s="12">
        <v>-22</v>
      </c>
      <c r="I215" s="12">
        <v>7</v>
      </c>
      <c r="J215" s="12">
        <v>55.62</v>
      </c>
      <c r="K215" s="12">
        <v>58.13</v>
      </c>
      <c r="L215" s="9">
        <v>148236</v>
      </c>
      <c r="M215" s="9">
        <v>443279</v>
      </c>
      <c r="N215" s="17">
        <v>218</v>
      </c>
      <c r="O215" s="11">
        <v>279</v>
      </c>
      <c r="P215" s="11">
        <v>0</v>
      </c>
    </row>
    <row r="216" spans="1:16">
      <c r="A216" s="2">
        <v>44045</v>
      </c>
      <c r="B216" s="5">
        <f t="shared" si="3"/>
        <v>215</v>
      </c>
      <c r="C216" s="11">
        <v>0</v>
      </c>
      <c r="D216" s="12">
        <v>-41</v>
      </c>
      <c r="E216" s="12">
        <v>-25</v>
      </c>
      <c r="F216" s="12">
        <v>-35</v>
      </c>
      <c r="G216" s="12">
        <v>-69</v>
      </c>
      <c r="H216" s="12">
        <v>-23</v>
      </c>
      <c r="I216" s="12">
        <v>6</v>
      </c>
      <c r="J216" s="12">
        <v>43.19</v>
      </c>
      <c r="K216" s="12">
        <v>48.62</v>
      </c>
      <c r="L216" s="9">
        <v>148156</v>
      </c>
      <c r="M216" s="9">
        <v>412870</v>
      </c>
      <c r="N216" s="17">
        <v>101</v>
      </c>
      <c r="O216" s="11">
        <v>111</v>
      </c>
      <c r="P216" s="11">
        <v>2</v>
      </c>
    </row>
    <row r="217" spans="1:16">
      <c r="A217" s="2">
        <v>44046</v>
      </c>
      <c r="B217" s="5">
        <f t="shared" si="3"/>
        <v>216</v>
      </c>
      <c r="C217" s="11">
        <v>0</v>
      </c>
      <c r="D217" s="12">
        <v>-35</v>
      </c>
      <c r="E217" s="12">
        <v>-12</v>
      </c>
      <c r="F217" s="12">
        <v>-44</v>
      </c>
      <c r="G217" s="12">
        <v>-61</v>
      </c>
      <c r="H217" s="12">
        <v>-31</v>
      </c>
      <c r="I217" s="12">
        <v>8</v>
      </c>
      <c r="J217" s="12">
        <v>50.23</v>
      </c>
      <c r="K217" s="12">
        <v>61.13</v>
      </c>
      <c r="L217" s="9">
        <v>152662</v>
      </c>
      <c r="M217" s="9">
        <v>483545</v>
      </c>
      <c r="N217" s="17">
        <v>97</v>
      </c>
      <c r="O217" s="11">
        <v>171</v>
      </c>
      <c r="P217" s="11">
        <v>4</v>
      </c>
    </row>
    <row r="218" spans="1:16">
      <c r="A218" s="2">
        <v>44047</v>
      </c>
      <c r="B218" s="5">
        <f t="shared" si="3"/>
        <v>217</v>
      </c>
      <c r="C218" s="11">
        <v>0</v>
      </c>
      <c r="D218" s="12">
        <v>-38</v>
      </c>
      <c r="E218" s="12">
        <v>-22</v>
      </c>
      <c r="F218" s="12">
        <v>-52</v>
      </c>
      <c r="G218" s="12">
        <v>-64</v>
      </c>
      <c r="H218" s="12">
        <v>-32</v>
      </c>
      <c r="I218" s="12">
        <v>10</v>
      </c>
      <c r="J218" s="12">
        <v>49.12</v>
      </c>
      <c r="K218" s="12">
        <v>57.13</v>
      </c>
      <c r="L218" s="9">
        <v>153685</v>
      </c>
      <c r="M218" s="9">
        <v>494394</v>
      </c>
      <c r="N218" s="17">
        <v>226</v>
      </c>
      <c r="O218" s="11">
        <v>290</v>
      </c>
      <c r="P218" s="11">
        <v>0</v>
      </c>
    </row>
    <row r="219" spans="1:16">
      <c r="A219" s="2">
        <v>44048</v>
      </c>
      <c r="B219" s="5">
        <f t="shared" si="3"/>
        <v>218</v>
      </c>
      <c r="C219" s="11">
        <v>0</v>
      </c>
      <c r="D219" s="12">
        <v>-37</v>
      </c>
      <c r="E219" s="12">
        <v>-19</v>
      </c>
      <c r="F219" s="12">
        <v>-54</v>
      </c>
      <c r="G219" s="12">
        <v>-67</v>
      </c>
      <c r="H219" s="12">
        <v>-31</v>
      </c>
      <c r="I219" s="12">
        <v>10</v>
      </c>
      <c r="J219" s="12">
        <v>50.29</v>
      </c>
      <c r="K219" s="12">
        <v>54.75</v>
      </c>
      <c r="L219" s="9">
        <v>153082</v>
      </c>
      <c r="M219" s="9">
        <v>483765</v>
      </c>
      <c r="N219" s="17">
        <v>110</v>
      </c>
      <c r="O219" s="11">
        <v>293</v>
      </c>
      <c r="P219" s="11">
        <v>1</v>
      </c>
    </row>
    <row r="220" spans="1:16">
      <c r="A220" s="2">
        <v>44049</v>
      </c>
      <c r="B220" s="5">
        <f t="shared" si="3"/>
        <v>219</v>
      </c>
      <c r="C220" s="11">
        <v>0</v>
      </c>
      <c r="D220" s="12">
        <v>-38</v>
      </c>
      <c r="E220" s="12">
        <v>-22</v>
      </c>
      <c r="F220" s="12">
        <v>-48</v>
      </c>
      <c r="G220" s="12">
        <v>-64</v>
      </c>
      <c r="H220" s="12">
        <v>-32</v>
      </c>
      <c r="I220" s="12">
        <v>9</v>
      </c>
      <c r="J220" s="12">
        <v>48.55</v>
      </c>
      <c r="K220" s="12">
        <v>53.25</v>
      </c>
      <c r="L220" s="9">
        <v>153801</v>
      </c>
      <c r="M220" s="9">
        <v>502494</v>
      </c>
      <c r="N220" s="17">
        <v>205</v>
      </c>
      <c r="O220" s="11">
        <v>330</v>
      </c>
      <c r="P220" s="11">
        <v>0</v>
      </c>
    </row>
    <row r="221" spans="1:16">
      <c r="A221" s="2">
        <v>44050</v>
      </c>
      <c r="B221" s="5">
        <f t="shared" si="3"/>
        <v>220</v>
      </c>
      <c r="C221" s="11">
        <v>0</v>
      </c>
      <c r="D221" s="12">
        <v>-38</v>
      </c>
      <c r="E221" s="12">
        <v>-18</v>
      </c>
      <c r="F221" s="12">
        <v>-48</v>
      </c>
      <c r="G221" s="12">
        <v>-61</v>
      </c>
      <c r="H221" s="12">
        <v>-30</v>
      </c>
      <c r="I221" s="12">
        <v>10</v>
      </c>
      <c r="J221" s="12">
        <v>57.87</v>
      </c>
      <c r="K221" s="12">
        <v>70.48</v>
      </c>
      <c r="L221" s="9">
        <v>151354</v>
      </c>
      <c r="M221" s="9">
        <v>414710</v>
      </c>
      <c r="N221" s="17">
        <v>124</v>
      </c>
      <c r="O221" s="11">
        <v>326</v>
      </c>
      <c r="P221" s="11">
        <v>4</v>
      </c>
    </row>
    <row r="222" spans="1:16">
      <c r="A222" s="2">
        <v>44051</v>
      </c>
      <c r="B222" s="5">
        <f t="shared" si="3"/>
        <v>221</v>
      </c>
      <c r="C222" s="11">
        <v>0</v>
      </c>
      <c r="D222" s="12">
        <v>-40</v>
      </c>
      <c r="E222" s="12">
        <v>-22</v>
      </c>
      <c r="F222" s="12">
        <v>-46</v>
      </c>
      <c r="G222" s="12">
        <v>-74</v>
      </c>
      <c r="H222" s="12">
        <v>-26</v>
      </c>
      <c r="I222" s="12">
        <v>8</v>
      </c>
      <c r="J222" s="12">
        <v>55.73</v>
      </c>
      <c r="K222" s="12">
        <v>75.02</v>
      </c>
      <c r="L222" s="9">
        <v>150490</v>
      </c>
      <c r="M222" s="9">
        <v>391551</v>
      </c>
      <c r="N222" s="17">
        <v>145</v>
      </c>
      <c r="O222" s="11">
        <v>390</v>
      </c>
      <c r="P222" s="11">
        <v>3</v>
      </c>
    </row>
    <row r="223" spans="1:16">
      <c r="A223" s="2">
        <v>44052</v>
      </c>
      <c r="B223" s="5">
        <f t="shared" si="3"/>
        <v>222</v>
      </c>
      <c r="C223" s="11">
        <v>0</v>
      </c>
      <c r="D223" s="12">
        <v>-42</v>
      </c>
      <c r="E223" s="12">
        <v>-30</v>
      </c>
      <c r="F223" s="12">
        <v>-46</v>
      </c>
      <c r="G223" s="12">
        <v>-73</v>
      </c>
      <c r="H223" s="12">
        <v>-26</v>
      </c>
      <c r="I223" s="12">
        <v>6</v>
      </c>
      <c r="J223" s="12">
        <v>45.36</v>
      </c>
      <c r="K223" s="12">
        <v>45.75</v>
      </c>
      <c r="L223" s="9">
        <v>151160</v>
      </c>
      <c r="M223" s="9">
        <v>435995</v>
      </c>
      <c r="N223" s="17">
        <v>133</v>
      </c>
      <c r="O223" s="11">
        <v>147</v>
      </c>
      <c r="P223" s="11">
        <v>0</v>
      </c>
    </row>
    <row r="224" spans="1:16">
      <c r="A224" s="2">
        <v>44053</v>
      </c>
      <c r="B224" s="5">
        <f t="shared" si="3"/>
        <v>223</v>
      </c>
      <c r="C224" s="11">
        <v>0</v>
      </c>
      <c r="D224" s="12">
        <v>-39</v>
      </c>
      <c r="E224" s="12">
        <v>-22</v>
      </c>
      <c r="F224" s="12">
        <v>-54</v>
      </c>
      <c r="G224" s="12">
        <v>-57</v>
      </c>
      <c r="H224" s="12">
        <v>-32</v>
      </c>
      <c r="I224" s="12">
        <v>9</v>
      </c>
      <c r="J224" s="12">
        <v>52.03</v>
      </c>
      <c r="K224" s="12">
        <v>56.09</v>
      </c>
      <c r="L224" s="9">
        <v>154608</v>
      </c>
      <c r="M224" s="9">
        <v>510433</v>
      </c>
      <c r="N224" s="17">
        <v>114</v>
      </c>
      <c r="O224" s="11">
        <v>142</v>
      </c>
      <c r="P224" s="11">
        <v>1</v>
      </c>
    </row>
    <row r="225" spans="1:16">
      <c r="A225" s="2">
        <v>44054</v>
      </c>
      <c r="B225" s="5">
        <f t="shared" si="3"/>
        <v>224</v>
      </c>
      <c r="C225" s="11">
        <v>0</v>
      </c>
      <c r="D225" s="12">
        <v>-38</v>
      </c>
      <c r="E225" s="12">
        <v>-23</v>
      </c>
      <c r="F225" s="12">
        <v>-49</v>
      </c>
      <c r="G225" s="12">
        <v>-69</v>
      </c>
      <c r="H225" s="12">
        <v>-32</v>
      </c>
      <c r="I225" s="12">
        <v>10</v>
      </c>
      <c r="J225" s="12">
        <v>49.34</v>
      </c>
      <c r="K225" s="12">
        <v>62.97</v>
      </c>
      <c r="L225" s="9">
        <v>155139</v>
      </c>
      <c r="M225" s="9">
        <v>510758</v>
      </c>
      <c r="N225" s="17">
        <v>159</v>
      </c>
      <c r="O225" s="11">
        <v>384</v>
      </c>
      <c r="P225" s="11">
        <v>2</v>
      </c>
    </row>
    <row r="226" spans="1:16">
      <c r="A226" s="2">
        <v>44055</v>
      </c>
      <c r="B226" s="5">
        <f t="shared" si="3"/>
        <v>225</v>
      </c>
      <c r="C226" s="11">
        <v>0</v>
      </c>
      <c r="D226" s="12">
        <v>-40</v>
      </c>
      <c r="E226" s="12">
        <v>-26</v>
      </c>
      <c r="F226" s="12">
        <v>-54</v>
      </c>
      <c r="G226" s="12">
        <v>-72</v>
      </c>
      <c r="H226" s="12">
        <v>-32</v>
      </c>
      <c r="I226" s="12">
        <v>10</v>
      </c>
      <c r="J226" s="12">
        <v>47.43</v>
      </c>
      <c r="K226" s="12">
        <v>59.17</v>
      </c>
      <c r="L226" s="9">
        <v>155403</v>
      </c>
      <c r="M226" s="9">
        <v>468092</v>
      </c>
      <c r="N226" s="17">
        <v>76</v>
      </c>
      <c r="O226" s="11">
        <v>411</v>
      </c>
      <c r="P226" s="11">
        <v>4</v>
      </c>
    </row>
    <row r="227" spans="1:16">
      <c r="A227" s="2">
        <v>44056</v>
      </c>
      <c r="B227" s="5">
        <f t="shared" si="3"/>
        <v>226</v>
      </c>
      <c r="C227" s="11">
        <v>0</v>
      </c>
      <c r="D227" s="12">
        <v>-40</v>
      </c>
      <c r="E227" s="12">
        <v>-22</v>
      </c>
      <c r="F227" s="12">
        <v>-44</v>
      </c>
      <c r="G227" s="12">
        <v>-71</v>
      </c>
      <c r="H227" s="12">
        <v>-32</v>
      </c>
      <c r="I227" s="12">
        <v>9</v>
      </c>
      <c r="J227" s="12">
        <v>46.89</v>
      </c>
      <c r="K227" s="12">
        <v>55.34</v>
      </c>
      <c r="L227" s="9">
        <v>157847</v>
      </c>
      <c r="M227" s="9">
        <v>480528</v>
      </c>
      <c r="N227" s="17">
        <v>122</v>
      </c>
      <c r="O227" s="11">
        <v>548</v>
      </c>
      <c r="P227" s="11">
        <v>4</v>
      </c>
    </row>
    <row r="228" spans="1:16">
      <c r="A228" s="2">
        <v>44057</v>
      </c>
      <c r="B228" s="5">
        <f t="shared" si="3"/>
        <v>227</v>
      </c>
      <c r="C228" s="11">
        <v>0</v>
      </c>
      <c r="D228" s="12">
        <v>-39</v>
      </c>
      <c r="E228" s="12">
        <v>-21</v>
      </c>
      <c r="F228" s="12">
        <v>-44</v>
      </c>
      <c r="G228" s="12">
        <v>-73</v>
      </c>
      <c r="H228" s="12">
        <v>-30</v>
      </c>
      <c r="I228" s="12">
        <v>10</v>
      </c>
      <c r="J228" s="12">
        <v>52.05</v>
      </c>
      <c r="K228" s="12">
        <v>57.76</v>
      </c>
      <c r="L228" s="9">
        <v>158266</v>
      </c>
      <c r="M228" s="9">
        <v>500368</v>
      </c>
      <c r="N228" s="17">
        <v>96</v>
      </c>
      <c r="O228" s="11">
        <v>386</v>
      </c>
      <c r="P228" s="11">
        <v>3</v>
      </c>
    </row>
    <row r="229" spans="1:16">
      <c r="A229" s="2">
        <v>44058</v>
      </c>
      <c r="B229" s="5">
        <f t="shared" si="3"/>
        <v>228</v>
      </c>
      <c r="C229" s="11">
        <v>0</v>
      </c>
      <c r="D229" s="12">
        <v>-43</v>
      </c>
      <c r="E229" s="12">
        <v>-26</v>
      </c>
      <c r="F229" s="12">
        <v>-44</v>
      </c>
      <c r="G229" s="12">
        <v>-81</v>
      </c>
      <c r="H229" s="12">
        <v>-24</v>
      </c>
      <c r="I229" s="12">
        <v>8</v>
      </c>
      <c r="J229" s="12">
        <v>52.83</v>
      </c>
      <c r="K229" s="12">
        <v>54.5</v>
      </c>
      <c r="L229" s="9">
        <v>155560</v>
      </c>
      <c r="M229" s="9">
        <v>476733</v>
      </c>
      <c r="N229" s="17">
        <v>99</v>
      </c>
      <c r="O229" s="11">
        <v>363</v>
      </c>
      <c r="P229" s="11">
        <v>4</v>
      </c>
    </row>
    <row r="230" spans="1:16">
      <c r="A230" s="2">
        <v>44059</v>
      </c>
      <c r="B230" s="5">
        <f t="shared" si="3"/>
        <v>229</v>
      </c>
      <c r="C230" s="11">
        <v>0</v>
      </c>
      <c r="D230" s="12">
        <v>-43</v>
      </c>
      <c r="E230" s="12">
        <v>-27</v>
      </c>
      <c r="F230" s="12">
        <v>-41</v>
      </c>
      <c r="G230" s="12">
        <v>-82</v>
      </c>
      <c r="H230" s="12">
        <v>-25</v>
      </c>
      <c r="I230" s="12">
        <v>6</v>
      </c>
      <c r="J230" s="12">
        <v>38.14</v>
      </c>
      <c r="K230" s="12">
        <v>45.83</v>
      </c>
      <c r="L230" s="9">
        <v>152956</v>
      </c>
      <c r="M230" s="9">
        <v>444335</v>
      </c>
      <c r="N230" s="17">
        <v>105</v>
      </c>
      <c r="O230" s="11">
        <v>142</v>
      </c>
      <c r="P230" s="11">
        <v>2</v>
      </c>
    </row>
    <row r="231" spans="1:16">
      <c r="A231" s="2">
        <v>44060</v>
      </c>
      <c r="B231" s="5">
        <f t="shared" si="3"/>
        <v>230</v>
      </c>
      <c r="C231" s="11">
        <v>0</v>
      </c>
      <c r="D231" s="12">
        <v>-40</v>
      </c>
      <c r="E231" s="12">
        <v>-22</v>
      </c>
      <c r="F231" s="12">
        <v>-57</v>
      </c>
      <c r="G231" s="12">
        <v>-72</v>
      </c>
      <c r="H231" s="12">
        <v>-32</v>
      </c>
      <c r="I231" s="12">
        <v>9</v>
      </c>
      <c r="J231" s="12">
        <v>48.55</v>
      </c>
      <c r="K231" s="12">
        <v>63.05</v>
      </c>
      <c r="L231" s="9">
        <v>152624</v>
      </c>
      <c r="M231" s="9">
        <v>486602</v>
      </c>
      <c r="N231" s="17">
        <v>116</v>
      </c>
      <c r="O231" s="11">
        <v>122</v>
      </c>
      <c r="P231" s="11">
        <v>3</v>
      </c>
    </row>
    <row r="232" spans="1:16">
      <c r="A232" s="2">
        <v>44061</v>
      </c>
      <c r="B232" s="5">
        <f t="shared" si="3"/>
        <v>231</v>
      </c>
      <c r="C232" s="11">
        <v>0</v>
      </c>
      <c r="D232" s="12">
        <v>-42</v>
      </c>
      <c r="E232" s="12">
        <v>-25</v>
      </c>
      <c r="F232" s="12">
        <v>-60</v>
      </c>
      <c r="G232" s="12">
        <v>-71</v>
      </c>
      <c r="H232" s="12">
        <v>-31</v>
      </c>
      <c r="I232" s="12">
        <v>10</v>
      </c>
      <c r="J232" s="12">
        <v>46.61</v>
      </c>
      <c r="K232" s="12">
        <v>55.34</v>
      </c>
      <c r="L232" s="9">
        <v>154802</v>
      </c>
      <c r="M232" s="9">
        <v>461398</v>
      </c>
      <c r="N232" s="17">
        <v>149</v>
      </c>
      <c r="O232" s="11">
        <v>362</v>
      </c>
      <c r="P232" s="11">
        <v>7</v>
      </c>
    </row>
    <row r="233" spans="1:16">
      <c r="A233" s="2">
        <v>44062</v>
      </c>
      <c r="B233" s="5">
        <f t="shared" si="3"/>
        <v>232</v>
      </c>
      <c r="C233" s="11">
        <v>0</v>
      </c>
      <c r="D233" s="12">
        <v>-43</v>
      </c>
      <c r="E233" s="12">
        <v>-29</v>
      </c>
      <c r="F233" s="12">
        <v>-58</v>
      </c>
      <c r="G233" s="12">
        <v>-72</v>
      </c>
      <c r="H233" s="12">
        <v>-33</v>
      </c>
      <c r="I233" s="12">
        <v>10</v>
      </c>
      <c r="J233" s="12">
        <v>48.54</v>
      </c>
      <c r="K233" s="12">
        <v>61.38</v>
      </c>
      <c r="L233" s="9">
        <v>155945</v>
      </c>
      <c r="M233" s="9">
        <v>503889</v>
      </c>
      <c r="N233" s="17">
        <v>77</v>
      </c>
      <c r="O233" s="11">
        <v>199</v>
      </c>
      <c r="P233" s="11">
        <v>5</v>
      </c>
    </row>
    <row r="234" spans="1:16">
      <c r="A234" s="2">
        <v>44063</v>
      </c>
      <c r="B234" s="5">
        <f t="shared" si="3"/>
        <v>233</v>
      </c>
      <c r="C234" s="11">
        <v>0</v>
      </c>
      <c r="D234" s="12">
        <v>-40</v>
      </c>
      <c r="E234" s="12">
        <v>-26</v>
      </c>
      <c r="F234" s="12">
        <v>-51</v>
      </c>
      <c r="G234" s="12">
        <v>-72</v>
      </c>
      <c r="H234" s="12">
        <v>-34</v>
      </c>
      <c r="I234" s="12">
        <v>10</v>
      </c>
      <c r="J234" s="12">
        <v>50.75</v>
      </c>
      <c r="K234" s="12">
        <v>58.72</v>
      </c>
      <c r="L234" s="9">
        <v>157939</v>
      </c>
      <c r="M234" s="9">
        <v>464628</v>
      </c>
      <c r="N234" s="17">
        <v>117</v>
      </c>
      <c r="O234" s="11">
        <v>362</v>
      </c>
      <c r="P234" s="11">
        <v>13</v>
      </c>
    </row>
    <row r="235" spans="1:16">
      <c r="A235" s="2">
        <v>44064</v>
      </c>
      <c r="B235" s="5">
        <f t="shared" si="3"/>
        <v>234</v>
      </c>
      <c r="C235" s="11">
        <v>0</v>
      </c>
      <c r="D235" s="12">
        <v>-40</v>
      </c>
      <c r="E235" s="12">
        <v>-24</v>
      </c>
      <c r="F235" s="12">
        <v>-43</v>
      </c>
      <c r="G235" s="12">
        <v>-75</v>
      </c>
      <c r="H235" s="12">
        <v>-41</v>
      </c>
      <c r="I235" s="12">
        <v>13</v>
      </c>
      <c r="J235" s="12">
        <v>54.76</v>
      </c>
      <c r="K235" s="12">
        <v>61.47</v>
      </c>
      <c r="L235" s="9">
        <v>158763</v>
      </c>
      <c r="M235" s="9">
        <v>523442</v>
      </c>
      <c r="N235" s="17">
        <v>83</v>
      </c>
      <c r="O235" s="11">
        <v>402</v>
      </c>
      <c r="P235" s="11">
        <v>15</v>
      </c>
    </row>
    <row r="236" spans="1:16">
      <c r="A236" s="2">
        <v>44065</v>
      </c>
      <c r="B236" s="5">
        <f t="shared" si="3"/>
        <v>235</v>
      </c>
      <c r="C236" s="11">
        <v>0</v>
      </c>
      <c r="D236" s="12">
        <v>-46</v>
      </c>
      <c r="E236" s="12">
        <v>-29</v>
      </c>
      <c r="F236" s="12">
        <v>-47</v>
      </c>
      <c r="G236" s="12">
        <v>-81</v>
      </c>
      <c r="H236" s="12">
        <v>-27</v>
      </c>
      <c r="I236" s="12">
        <v>9</v>
      </c>
      <c r="J236" s="12">
        <v>46.87</v>
      </c>
      <c r="K236" s="12">
        <v>53.59</v>
      </c>
      <c r="L236" s="9">
        <v>155930</v>
      </c>
      <c r="M236" s="9">
        <v>470669</v>
      </c>
      <c r="N236" s="17">
        <v>96</v>
      </c>
      <c r="O236" s="11">
        <v>390</v>
      </c>
      <c r="P236" s="11">
        <v>8</v>
      </c>
    </row>
    <row r="237" spans="1:16">
      <c r="A237" s="2">
        <v>44066</v>
      </c>
      <c r="B237" s="5">
        <f t="shared" si="3"/>
        <v>236</v>
      </c>
      <c r="C237" s="11">
        <v>0</v>
      </c>
      <c r="D237" s="12">
        <v>-48</v>
      </c>
      <c r="E237" s="12">
        <v>-35</v>
      </c>
      <c r="F237" s="12">
        <v>-49</v>
      </c>
      <c r="G237" s="12">
        <v>-83</v>
      </c>
      <c r="H237" s="12">
        <v>-29</v>
      </c>
      <c r="I237" s="12">
        <v>7</v>
      </c>
      <c r="J237" s="12">
        <v>35.44</v>
      </c>
      <c r="K237" s="12">
        <v>39.159999999999997</v>
      </c>
      <c r="L237" s="9">
        <v>150163</v>
      </c>
      <c r="M237" s="9">
        <v>379688</v>
      </c>
      <c r="N237" s="17">
        <v>82</v>
      </c>
      <c r="O237" s="11">
        <v>457</v>
      </c>
      <c r="P237" s="11">
        <v>9</v>
      </c>
    </row>
    <row r="238" spans="1:16">
      <c r="A238" s="2">
        <v>44067</v>
      </c>
      <c r="B238" s="5">
        <f t="shared" si="3"/>
        <v>237</v>
      </c>
      <c r="C238" s="11">
        <v>0</v>
      </c>
      <c r="D238" s="12">
        <v>-44</v>
      </c>
      <c r="E238" s="12">
        <v>-25</v>
      </c>
      <c r="F238" s="12">
        <v>-58</v>
      </c>
      <c r="G238" s="12">
        <v>-70</v>
      </c>
      <c r="H238" s="12">
        <v>-34</v>
      </c>
      <c r="I238" s="12">
        <v>10</v>
      </c>
      <c r="J238" s="12">
        <v>45.85</v>
      </c>
      <c r="K238" s="12">
        <v>48.08</v>
      </c>
      <c r="L238" s="9">
        <v>151845</v>
      </c>
      <c r="M238" s="9">
        <v>428318</v>
      </c>
      <c r="N238" s="17">
        <v>84</v>
      </c>
      <c r="O238" s="11">
        <v>536</v>
      </c>
      <c r="P238" s="11">
        <v>11</v>
      </c>
    </row>
    <row r="239" spans="1:16">
      <c r="A239" s="2">
        <v>44068</v>
      </c>
      <c r="B239" s="5">
        <f t="shared" si="3"/>
        <v>238</v>
      </c>
      <c r="C239" s="11">
        <v>0</v>
      </c>
      <c r="D239" s="12">
        <v>-44</v>
      </c>
      <c r="E239" s="12">
        <v>-29</v>
      </c>
      <c r="F239" s="12">
        <v>-53</v>
      </c>
      <c r="G239" s="12">
        <v>-73</v>
      </c>
      <c r="H239" s="12">
        <v>-33</v>
      </c>
      <c r="I239" s="12">
        <v>11</v>
      </c>
      <c r="J239" s="12">
        <v>45.04</v>
      </c>
      <c r="K239" s="12">
        <v>56.05</v>
      </c>
      <c r="L239" s="9">
        <v>152084</v>
      </c>
      <c r="M239" s="9">
        <v>445289</v>
      </c>
      <c r="N239" s="17">
        <v>122</v>
      </c>
      <c r="O239" s="11">
        <v>575</v>
      </c>
      <c r="P239" s="11">
        <v>23</v>
      </c>
    </row>
    <row r="240" spans="1:16">
      <c r="A240" s="2">
        <v>44069</v>
      </c>
      <c r="B240" s="5">
        <f t="shared" si="3"/>
        <v>239</v>
      </c>
      <c r="C240" s="11">
        <v>0</v>
      </c>
      <c r="D240" s="12">
        <v>-43</v>
      </c>
      <c r="E240" s="12">
        <v>-30</v>
      </c>
      <c r="F240" s="12">
        <v>-56</v>
      </c>
      <c r="G240" s="12">
        <v>-73</v>
      </c>
      <c r="H240" s="12">
        <v>-32</v>
      </c>
      <c r="I240" s="12">
        <v>11</v>
      </c>
      <c r="J240" s="12">
        <v>43.91</v>
      </c>
      <c r="K240" s="12">
        <v>52.29</v>
      </c>
      <c r="L240" s="9">
        <v>151890</v>
      </c>
      <c r="M240" s="9">
        <v>437872</v>
      </c>
      <c r="N240" s="17">
        <v>53</v>
      </c>
      <c r="O240" s="11">
        <v>252</v>
      </c>
      <c r="P240" s="11">
        <v>10</v>
      </c>
    </row>
    <row r="241" spans="1:16">
      <c r="A241" s="2">
        <v>44070</v>
      </c>
      <c r="B241" s="5">
        <f t="shared" si="3"/>
        <v>240</v>
      </c>
      <c r="C241" s="11">
        <v>0</v>
      </c>
      <c r="D241" s="12">
        <v>-43</v>
      </c>
      <c r="E241" s="12">
        <v>-30</v>
      </c>
      <c r="F241" s="12">
        <v>-49</v>
      </c>
      <c r="G241" s="12">
        <v>-72</v>
      </c>
      <c r="H241" s="12">
        <v>-33</v>
      </c>
      <c r="I241" s="12">
        <v>10</v>
      </c>
      <c r="J241" s="12">
        <v>45.03</v>
      </c>
      <c r="K241" s="12">
        <v>56.51</v>
      </c>
      <c r="L241" s="9">
        <v>150955</v>
      </c>
      <c r="M241" s="9">
        <v>449727</v>
      </c>
      <c r="N241" s="17">
        <v>111</v>
      </c>
      <c r="O241" s="11">
        <v>682</v>
      </c>
      <c r="P241" s="11">
        <v>26</v>
      </c>
    </row>
    <row r="242" spans="1:16">
      <c r="A242" s="2">
        <v>44071</v>
      </c>
      <c r="B242" s="5">
        <f t="shared" si="3"/>
        <v>241</v>
      </c>
      <c r="C242" s="11">
        <v>0</v>
      </c>
      <c r="D242" s="12">
        <v>-43</v>
      </c>
      <c r="E242" s="12">
        <v>-26</v>
      </c>
      <c r="F242" s="12">
        <v>-50</v>
      </c>
      <c r="G242" s="12">
        <v>-76</v>
      </c>
      <c r="H242" s="12">
        <v>-32</v>
      </c>
      <c r="I242" s="12">
        <v>11</v>
      </c>
      <c r="J242" s="12">
        <v>49.03</v>
      </c>
      <c r="K242" s="12">
        <v>59.13</v>
      </c>
      <c r="L242" s="9">
        <v>152390</v>
      </c>
      <c r="M242" s="9">
        <v>483690</v>
      </c>
      <c r="N242" s="17">
        <v>68</v>
      </c>
      <c r="O242" s="11">
        <v>848</v>
      </c>
      <c r="P242" s="11">
        <v>39</v>
      </c>
    </row>
    <row r="243" spans="1:16">
      <c r="A243" s="2">
        <v>44072</v>
      </c>
      <c r="B243" s="5">
        <f t="shared" si="3"/>
        <v>242</v>
      </c>
      <c r="C243" s="11">
        <v>0</v>
      </c>
      <c r="D243" s="12">
        <v>-47</v>
      </c>
      <c r="E243" s="12">
        <v>-31</v>
      </c>
      <c r="F243" s="12">
        <v>-48</v>
      </c>
      <c r="G243" s="12">
        <v>-84</v>
      </c>
      <c r="H243" s="12">
        <v>-28</v>
      </c>
      <c r="I243" s="12">
        <v>9</v>
      </c>
      <c r="J243" s="12">
        <v>47.27</v>
      </c>
      <c r="K243" s="12">
        <v>46.46</v>
      </c>
      <c r="L243" s="9">
        <v>149967</v>
      </c>
      <c r="M243" s="9">
        <v>461870</v>
      </c>
      <c r="N243" s="17">
        <v>104</v>
      </c>
      <c r="O243" s="11">
        <v>521</v>
      </c>
      <c r="P243" s="11">
        <v>22</v>
      </c>
    </row>
    <row r="244" spans="1:16">
      <c r="A244" s="2">
        <v>44073</v>
      </c>
      <c r="B244" s="5">
        <f t="shared" si="3"/>
        <v>243</v>
      </c>
      <c r="C244" s="11">
        <v>0</v>
      </c>
      <c r="D244" s="12">
        <v>-47</v>
      </c>
      <c r="E244" s="12">
        <v>-33</v>
      </c>
      <c r="F244" s="12">
        <v>-50</v>
      </c>
      <c r="G244" s="12">
        <v>-83</v>
      </c>
      <c r="H244" s="12">
        <v>-29</v>
      </c>
      <c r="I244" s="12">
        <v>7</v>
      </c>
      <c r="J244" s="12">
        <v>35.17</v>
      </c>
      <c r="K244" s="12">
        <v>40.200000000000003</v>
      </c>
      <c r="L244" s="9">
        <v>146930</v>
      </c>
      <c r="M244" s="9">
        <v>390773</v>
      </c>
      <c r="N244" s="17">
        <v>96</v>
      </c>
      <c r="O244" s="11">
        <v>304</v>
      </c>
      <c r="P244" s="11">
        <v>25</v>
      </c>
    </row>
    <row r="245" spans="1:16">
      <c r="A245" s="2">
        <v>44074</v>
      </c>
      <c r="B245" s="5">
        <f t="shared" si="3"/>
        <v>244</v>
      </c>
      <c r="C245" s="11">
        <v>2</v>
      </c>
      <c r="D245" s="12">
        <v>-45</v>
      </c>
      <c r="E245" s="12">
        <v>-25</v>
      </c>
      <c r="F245" s="12">
        <v>-60</v>
      </c>
      <c r="G245" s="12">
        <v>-70</v>
      </c>
      <c r="H245" s="12">
        <v>-34</v>
      </c>
      <c r="I245" s="12">
        <v>10</v>
      </c>
      <c r="J245" s="12">
        <v>43.15</v>
      </c>
      <c r="K245" s="12">
        <v>54.5</v>
      </c>
      <c r="L245" s="9">
        <v>151211</v>
      </c>
      <c r="M245" s="9">
        <v>452585</v>
      </c>
      <c r="N245" s="17">
        <v>90</v>
      </c>
      <c r="O245" s="11">
        <v>982</v>
      </c>
      <c r="P245" s="11">
        <v>18</v>
      </c>
    </row>
    <row r="246" spans="1:16">
      <c r="A246" s="2">
        <v>44075</v>
      </c>
      <c r="B246" s="5">
        <f t="shared" si="3"/>
        <v>245</v>
      </c>
      <c r="C246" s="11">
        <v>1</v>
      </c>
      <c r="D246" s="12">
        <v>-43</v>
      </c>
      <c r="E246" s="12">
        <v>-26</v>
      </c>
      <c r="F246" s="12">
        <v>-59</v>
      </c>
      <c r="G246" s="12">
        <v>-69</v>
      </c>
      <c r="H246" s="12">
        <v>-35</v>
      </c>
      <c r="I246" s="12">
        <v>11</v>
      </c>
      <c r="J246" s="12">
        <v>47.35</v>
      </c>
      <c r="K246" s="12">
        <v>50.71</v>
      </c>
      <c r="L246" s="9">
        <v>153819</v>
      </c>
      <c r="M246" s="9">
        <v>468627</v>
      </c>
      <c r="N246" s="17">
        <v>252</v>
      </c>
      <c r="O246" s="11">
        <v>713</v>
      </c>
      <c r="P246" s="11">
        <v>34</v>
      </c>
    </row>
    <row r="247" spans="1:16">
      <c r="A247" s="2">
        <v>44076</v>
      </c>
      <c r="B247" s="5">
        <f t="shared" si="3"/>
        <v>246</v>
      </c>
      <c r="C247" s="11">
        <v>0</v>
      </c>
      <c r="D247" s="12">
        <v>-45</v>
      </c>
      <c r="E247" s="12">
        <v>-31</v>
      </c>
      <c r="F247" s="12">
        <v>-58</v>
      </c>
      <c r="G247" s="12">
        <v>-75</v>
      </c>
      <c r="H247" s="12">
        <v>-34</v>
      </c>
      <c r="I247" s="12">
        <v>11</v>
      </c>
      <c r="J247" s="12">
        <v>45.19</v>
      </c>
      <c r="K247" s="12">
        <v>58.63</v>
      </c>
      <c r="L247" s="9">
        <v>153020</v>
      </c>
      <c r="M247" s="9">
        <v>468974</v>
      </c>
      <c r="N247" s="17">
        <v>102</v>
      </c>
      <c r="O247" s="11">
        <v>746</v>
      </c>
      <c r="P247" s="11">
        <v>17</v>
      </c>
    </row>
    <row r="248" spans="1:16">
      <c r="A248" s="2">
        <v>44077</v>
      </c>
      <c r="B248" s="5">
        <f t="shared" si="3"/>
        <v>247</v>
      </c>
      <c r="C248" s="11">
        <v>0</v>
      </c>
      <c r="D248" s="12">
        <v>-42</v>
      </c>
      <c r="E248" s="12">
        <v>-24</v>
      </c>
      <c r="F248" s="12">
        <v>-50</v>
      </c>
      <c r="G248" s="12">
        <v>-72</v>
      </c>
      <c r="H248" s="12">
        <v>-36</v>
      </c>
      <c r="I248" s="12">
        <v>10</v>
      </c>
      <c r="J248" s="12">
        <v>43.48</v>
      </c>
      <c r="K248" s="12">
        <v>58.84</v>
      </c>
      <c r="L248" s="9">
        <v>155104</v>
      </c>
      <c r="M248" s="9">
        <v>494951</v>
      </c>
      <c r="N248" s="17">
        <v>205</v>
      </c>
      <c r="O248" s="11">
        <v>798</v>
      </c>
      <c r="P248" s="11">
        <v>34</v>
      </c>
    </row>
    <row r="249" spans="1:16">
      <c r="A249" s="2">
        <v>44078</v>
      </c>
      <c r="B249" s="5">
        <f t="shared" si="3"/>
        <v>248</v>
      </c>
      <c r="C249" s="11">
        <v>0</v>
      </c>
      <c r="D249" s="12">
        <v>-41</v>
      </c>
      <c r="E249" s="12">
        <v>-24</v>
      </c>
      <c r="F249" s="12">
        <v>-63</v>
      </c>
      <c r="G249" s="12">
        <v>-74</v>
      </c>
      <c r="H249" s="12">
        <v>-35</v>
      </c>
      <c r="I249" s="12">
        <v>11</v>
      </c>
      <c r="J249" s="12">
        <v>50.61</v>
      </c>
      <c r="K249" s="12">
        <v>66.72</v>
      </c>
      <c r="L249" s="9">
        <v>152155</v>
      </c>
      <c r="M249" s="9">
        <v>494751</v>
      </c>
      <c r="N249" s="17">
        <v>134</v>
      </c>
      <c r="O249" s="11">
        <v>518</v>
      </c>
      <c r="P249" s="11">
        <v>23</v>
      </c>
    </row>
    <row r="250" spans="1:16">
      <c r="A250" s="2">
        <v>44079</v>
      </c>
      <c r="B250" s="5">
        <f t="shared" si="3"/>
        <v>249</v>
      </c>
      <c r="C250" s="11">
        <v>0</v>
      </c>
      <c r="D250" s="12">
        <v>-44</v>
      </c>
      <c r="E250" s="12">
        <v>-24</v>
      </c>
      <c r="F250" s="12">
        <v>-63</v>
      </c>
      <c r="G250" s="12">
        <v>-82</v>
      </c>
      <c r="H250" s="12">
        <v>-29</v>
      </c>
      <c r="I250" s="12">
        <v>9</v>
      </c>
      <c r="J250" s="12">
        <v>46.69</v>
      </c>
      <c r="K250" s="12">
        <v>58.59</v>
      </c>
      <c r="L250" s="9">
        <v>151783</v>
      </c>
      <c r="M250" s="9">
        <v>471417</v>
      </c>
      <c r="N250" s="17">
        <v>132</v>
      </c>
      <c r="O250" s="11">
        <v>802</v>
      </c>
      <c r="P250" s="11">
        <v>13</v>
      </c>
    </row>
    <row r="251" spans="1:16">
      <c r="A251" s="2">
        <v>44080</v>
      </c>
      <c r="B251" s="5">
        <f t="shared" si="3"/>
        <v>250</v>
      </c>
      <c r="C251" s="11">
        <v>0</v>
      </c>
      <c r="D251" s="12">
        <v>-47</v>
      </c>
      <c r="E251" s="12">
        <v>-29</v>
      </c>
      <c r="F251" s="12">
        <v>-62</v>
      </c>
      <c r="G251" s="12">
        <v>-86</v>
      </c>
      <c r="H251" s="12">
        <v>-32</v>
      </c>
      <c r="I251" s="12">
        <v>7</v>
      </c>
      <c r="J251" s="12">
        <v>37.54</v>
      </c>
      <c r="K251" s="12">
        <v>39.53</v>
      </c>
      <c r="L251" s="9">
        <v>149185</v>
      </c>
      <c r="M251" s="9">
        <v>412604</v>
      </c>
      <c r="N251" s="17">
        <v>96</v>
      </c>
      <c r="O251" s="11">
        <v>277</v>
      </c>
      <c r="P251" s="11">
        <v>11</v>
      </c>
    </row>
    <row r="252" spans="1:16">
      <c r="A252" s="2">
        <v>44081</v>
      </c>
      <c r="B252" s="5">
        <f t="shared" si="3"/>
        <v>251</v>
      </c>
      <c r="C252" s="11">
        <v>0</v>
      </c>
      <c r="D252" s="12">
        <v>-51</v>
      </c>
      <c r="E252" s="12">
        <v>-29</v>
      </c>
      <c r="F252" s="12">
        <v>-58</v>
      </c>
      <c r="G252" s="12">
        <v>-84</v>
      </c>
      <c r="H252" s="12">
        <v>-65</v>
      </c>
      <c r="I252" s="12">
        <v>17</v>
      </c>
      <c r="J252" s="12">
        <v>35.979999999999997</v>
      </c>
      <c r="K252" s="12">
        <v>44.75</v>
      </c>
      <c r="L252" s="9">
        <v>148087</v>
      </c>
      <c r="M252" s="9">
        <v>410841</v>
      </c>
      <c r="N252" s="17">
        <v>143</v>
      </c>
      <c r="O252" s="11">
        <v>249</v>
      </c>
      <c r="P252" s="11">
        <v>6</v>
      </c>
    </row>
    <row r="253" spans="1:16">
      <c r="A253" s="2">
        <v>44082</v>
      </c>
      <c r="B253" s="5">
        <f t="shared" si="3"/>
        <v>252</v>
      </c>
      <c r="C253" s="11">
        <v>0</v>
      </c>
      <c r="D253" s="12">
        <v>-44</v>
      </c>
      <c r="E253" s="12">
        <v>-29</v>
      </c>
      <c r="F253" s="12">
        <v>-70</v>
      </c>
      <c r="G253" s="12">
        <v>-69</v>
      </c>
      <c r="H253" s="12">
        <v>-36</v>
      </c>
      <c r="I253" s="12">
        <v>11</v>
      </c>
      <c r="J253" s="12">
        <v>42.08</v>
      </c>
      <c r="K253" s="12">
        <v>55.96</v>
      </c>
      <c r="L253" s="9">
        <v>153012</v>
      </c>
      <c r="M253" s="9">
        <v>478967</v>
      </c>
      <c r="N253" s="17">
        <v>102</v>
      </c>
      <c r="O253" s="11">
        <v>629</v>
      </c>
      <c r="P253" s="11">
        <v>13</v>
      </c>
    </row>
    <row r="254" spans="1:16">
      <c r="A254" s="2">
        <v>44083</v>
      </c>
      <c r="B254" s="5">
        <f t="shared" si="3"/>
        <v>253</v>
      </c>
      <c r="C254" s="11">
        <v>0</v>
      </c>
      <c r="D254" s="12">
        <v>-48</v>
      </c>
      <c r="E254" s="12">
        <v>-34</v>
      </c>
      <c r="F254" s="12">
        <v>-70</v>
      </c>
      <c r="G254" s="12">
        <v>-75</v>
      </c>
      <c r="H254" s="12">
        <v>-36</v>
      </c>
      <c r="I254" s="12">
        <v>11</v>
      </c>
      <c r="J254" s="12">
        <v>43.43</v>
      </c>
      <c r="K254" s="12">
        <v>53.38</v>
      </c>
      <c r="L254" s="9">
        <v>152752</v>
      </c>
      <c r="M254" s="9">
        <v>491129</v>
      </c>
      <c r="N254" s="17">
        <v>81</v>
      </c>
      <c r="O254" s="11">
        <v>937</v>
      </c>
      <c r="P254" s="11">
        <v>7</v>
      </c>
    </row>
    <row r="255" spans="1:16">
      <c r="A255" s="2">
        <v>44084</v>
      </c>
      <c r="B255" s="5">
        <f t="shared" si="3"/>
        <v>254</v>
      </c>
      <c r="C255" s="11">
        <v>0</v>
      </c>
      <c r="D255" s="12">
        <v>-46</v>
      </c>
      <c r="E255" s="12">
        <v>-29</v>
      </c>
      <c r="F255" s="12">
        <v>-63</v>
      </c>
      <c r="G255" s="12">
        <v>-72</v>
      </c>
      <c r="H255" s="12">
        <v>-37</v>
      </c>
      <c r="I255" s="12">
        <v>10</v>
      </c>
      <c r="J255" s="12">
        <v>45.35</v>
      </c>
      <c r="K255" s="12">
        <v>49.29</v>
      </c>
      <c r="L255" s="9">
        <v>153780</v>
      </c>
      <c r="M255" s="9">
        <v>473286</v>
      </c>
      <c r="N255" s="17">
        <v>140</v>
      </c>
      <c r="O255" s="11">
        <v>744</v>
      </c>
      <c r="P255" s="11">
        <v>20</v>
      </c>
    </row>
    <row r="256" spans="1:16">
      <c r="A256" s="2">
        <v>44085</v>
      </c>
      <c r="B256" s="5">
        <f t="shared" si="3"/>
        <v>255</v>
      </c>
      <c r="C256" s="11">
        <v>0</v>
      </c>
      <c r="D256" s="12">
        <v>-42</v>
      </c>
      <c r="E256" s="12">
        <v>-26</v>
      </c>
      <c r="F256" s="12">
        <v>-59</v>
      </c>
      <c r="G256" s="12">
        <v>-74</v>
      </c>
      <c r="H256" s="12">
        <v>-36</v>
      </c>
      <c r="I256" s="12">
        <v>11</v>
      </c>
      <c r="J256" s="12">
        <v>48.75</v>
      </c>
      <c r="K256" s="12">
        <v>59.72</v>
      </c>
      <c r="L256" s="9">
        <v>154624</v>
      </c>
      <c r="M256" s="9">
        <v>524569</v>
      </c>
      <c r="N256" s="17">
        <v>90</v>
      </c>
      <c r="O256" s="11">
        <v>524</v>
      </c>
      <c r="P256" s="11">
        <v>9</v>
      </c>
    </row>
    <row r="257" spans="1:16">
      <c r="A257" s="2">
        <v>44086</v>
      </c>
      <c r="B257" s="5">
        <f t="shared" si="3"/>
        <v>256</v>
      </c>
      <c r="C257" s="11">
        <v>0</v>
      </c>
      <c r="D257" s="12">
        <v>-48</v>
      </c>
      <c r="E257" s="12">
        <v>-27</v>
      </c>
      <c r="F257" s="12">
        <v>-62</v>
      </c>
      <c r="G257" s="12">
        <v>-78</v>
      </c>
      <c r="H257" s="12">
        <v>-30</v>
      </c>
      <c r="I257" s="12">
        <v>8</v>
      </c>
      <c r="J257" s="12">
        <v>44.05</v>
      </c>
      <c r="K257" s="12">
        <v>50.83</v>
      </c>
      <c r="L257" s="9">
        <v>148755</v>
      </c>
      <c r="M257" s="9">
        <v>427718</v>
      </c>
      <c r="N257" s="17">
        <v>131</v>
      </c>
      <c r="O257" s="11">
        <v>696</v>
      </c>
      <c r="P257" s="11">
        <v>19</v>
      </c>
    </row>
    <row r="258" spans="1:16">
      <c r="A258" s="2">
        <v>44087</v>
      </c>
      <c r="B258" s="5">
        <f t="shared" si="3"/>
        <v>257</v>
      </c>
      <c r="C258" s="11">
        <v>0</v>
      </c>
      <c r="D258" s="12">
        <v>-49</v>
      </c>
      <c r="E258" s="12">
        <v>-35</v>
      </c>
      <c r="F258" s="12">
        <v>-64</v>
      </c>
      <c r="G258" s="12">
        <v>-83</v>
      </c>
      <c r="H258" s="12">
        <v>-31</v>
      </c>
      <c r="I258" s="12">
        <v>7</v>
      </c>
      <c r="J258" s="12">
        <v>33.229999999999997</v>
      </c>
      <c r="K258" s="12">
        <v>37.450000000000003</v>
      </c>
      <c r="L258" s="9">
        <v>151054</v>
      </c>
      <c r="M258" s="9">
        <v>433623</v>
      </c>
      <c r="N258" s="17">
        <v>96</v>
      </c>
      <c r="O258" s="11">
        <v>464</v>
      </c>
      <c r="P258" s="11">
        <v>7</v>
      </c>
    </row>
    <row r="259" spans="1:16">
      <c r="A259" s="2">
        <v>44088</v>
      </c>
      <c r="B259" s="5">
        <f t="shared" ref="B259:B306" si="4">A259-$A$1</f>
        <v>258</v>
      </c>
      <c r="C259" s="11">
        <v>0</v>
      </c>
      <c r="D259" s="12">
        <v>-46</v>
      </c>
      <c r="E259" s="12">
        <v>-24</v>
      </c>
      <c r="F259" s="12">
        <v>-65</v>
      </c>
      <c r="G259" s="12">
        <v>-72</v>
      </c>
      <c r="H259" s="12">
        <v>-34</v>
      </c>
      <c r="I259" s="12">
        <v>10</v>
      </c>
      <c r="J259" s="12">
        <v>44.29</v>
      </c>
      <c r="K259" s="12">
        <v>50</v>
      </c>
      <c r="L259" s="9">
        <v>152101</v>
      </c>
      <c r="M259" s="9">
        <v>493900</v>
      </c>
      <c r="N259" s="17">
        <v>139</v>
      </c>
      <c r="O259" s="11">
        <v>520</v>
      </c>
      <c r="P259" s="11">
        <v>5</v>
      </c>
    </row>
    <row r="260" spans="1:16">
      <c r="A260" s="2">
        <v>44089</v>
      </c>
      <c r="B260" s="5">
        <f t="shared" si="4"/>
        <v>259</v>
      </c>
      <c r="C260" s="11">
        <v>0</v>
      </c>
      <c r="D260" s="12">
        <v>-45</v>
      </c>
      <c r="E260" s="12">
        <v>-26</v>
      </c>
      <c r="F260" s="12">
        <v>-64</v>
      </c>
      <c r="G260" s="12">
        <v>-71</v>
      </c>
      <c r="H260" s="12">
        <v>-34</v>
      </c>
      <c r="I260" s="12">
        <v>11</v>
      </c>
      <c r="J260" s="12">
        <v>46.06</v>
      </c>
      <c r="K260" s="12">
        <v>52.5</v>
      </c>
      <c r="L260" s="9">
        <v>153324</v>
      </c>
      <c r="M260" s="9">
        <v>504198</v>
      </c>
      <c r="N260" s="17">
        <v>146</v>
      </c>
      <c r="O260" s="11">
        <v>924</v>
      </c>
      <c r="P260" s="11">
        <v>4</v>
      </c>
    </row>
    <row r="261" spans="1:16">
      <c r="A261" s="2">
        <v>44090</v>
      </c>
      <c r="B261" s="5">
        <f t="shared" si="4"/>
        <v>260</v>
      </c>
      <c r="C261" s="11">
        <v>0</v>
      </c>
      <c r="D261" s="12">
        <v>-45</v>
      </c>
      <c r="E261" s="12">
        <v>-31</v>
      </c>
      <c r="F261" s="12">
        <v>-63</v>
      </c>
      <c r="G261" s="12">
        <v>-73</v>
      </c>
      <c r="H261" s="12">
        <v>-34</v>
      </c>
      <c r="I261" s="12">
        <v>10</v>
      </c>
      <c r="J261" s="12">
        <v>43.64</v>
      </c>
      <c r="K261" s="12">
        <v>57.3</v>
      </c>
      <c r="L261" s="9">
        <v>152354</v>
      </c>
      <c r="M261" s="9">
        <v>490503</v>
      </c>
      <c r="N261" s="17">
        <v>100</v>
      </c>
      <c r="O261" s="11">
        <v>688</v>
      </c>
      <c r="P261" s="11">
        <v>19</v>
      </c>
    </row>
    <row r="262" spans="1:16">
      <c r="A262" s="2">
        <v>44091</v>
      </c>
      <c r="B262" s="5">
        <f t="shared" si="4"/>
        <v>261</v>
      </c>
      <c r="C262" s="11">
        <v>0</v>
      </c>
      <c r="D262" s="12">
        <v>-45</v>
      </c>
      <c r="E262" s="12">
        <v>-31</v>
      </c>
      <c r="F262" s="12">
        <v>-59</v>
      </c>
      <c r="G262" s="12">
        <v>-70</v>
      </c>
      <c r="H262" s="12">
        <v>-36</v>
      </c>
      <c r="I262" s="12">
        <v>10</v>
      </c>
      <c r="J262" s="12">
        <v>44.59</v>
      </c>
      <c r="K262" s="12">
        <v>54</v>
      </c>
      <c r="L262" s="9">
        <v>152005</v>
      </c>
      <c r="M262" s="9">
        <v>473002</v>
      </c>
      <c r="N262" s="17">
        <v>165</v>
      </c>
      <c r="O262" s="11">
        <v>733</v>
      </c>
      <c r="P262" s="11">
        <v>10</v>
      </c>
    </row>
    <row r="263" spans="1:16">
      <c r="A263" s="2">
        <v>44092</v>
      </c>
      <c r="B263" s="5">
        <f t="shared" si="4"/>
        <v>262</v>
      </c>
      <c r="C263" s="11">
        <v>12</v>
      </c>
      <c r="D263" s="12">
        <v>-42</v>
      </c>
      <c r="E263" s="12">
        <v>-24</v>
      </c>
      <c r="F263" s="12">
        <v>-57</v>
      </c>
      <c r="G263" s="12">
        <v>-73</v>
      </c>
      <c r="H263" s="12">
        <v>-34</v>
      </c>
      <c r="I263" s="12">
        <v>11</v>
      </c>
      <c r="J263" s="12">
        <v>54.32</v>
      </c>
      <c r="K263" s="12">
        <v>62.97</v>
      </c>
      <c r="L263" s="9">
        <v>153287</v>
      </c>
      <c r="M263" s="9">
        <v>528978</v>
      </c>
      <c r="N263" s="17">
        <v>146</v>
      </c>
      <c r="O263" s="11">
        <v>647</v>
      </c>
      <c r="P263" s="11">
        <v>7</v>
      </c>
    </row>
    <row r="264" spans="1:16">
      <c r="A264" s="2">
        <v>44093</v>
      </c>
      <c r="B264" s="5">
        <f t="shared" si="4"/>
        <v>263</v>
      </c>
      <c r="C264" s="11">
        <v>0</v>
      </c>
      <c r="D264" s="12">
        <v>-47</v>
      </c>
      <c r="E264" s="12">
        <v>-28</v>
      </c>
      <c r="F264" s="12">
        <v>-59</v>
      </c>
      <c r="G264" s="12">
        <v>-82</v>
      </c>
      <c r="H264" s="12">
        <v>-29</v>
      </c>
      <c r="I264" s="12">
        <v>9</v>
      </c>
      <c r="J264" s="12">
        <v>46.21</v>
      </c>
      <c r="K264" s="12">
        <v>48.21</v>
      </c>
      <c r="L264" s="9">
        <v>149930</v>
      </c>
      <c r="M264" s="9">
        <v>490099</v>
      </c>
      <c r="N264" s="17">
        <v>97</v>
      </c>
      <c r="O264" s="11">
        <v>695</v>
      </c>
      <c r="P264" s="11">
        <v>5</v>
      </c>
    </row>
    <row r="265" spans="1:16">
      <c r="A265" s="2">
        <v>44094</v>
      </c>
      <c r="B265" s="5">
        <f t="shared" si="4"/>
        <v>264</v>
      </c>
      <c r="C265" s="11">
        <v>0</v>
      </c>
      <c r="D265" s="12">
        <v>-48</v>
      </c>
      <c r="E265" s="12">
        <v>-34</v>
      </c>
      <c r="F265" s="12">
        <v>-60</v>
      </c>
      <c r="G265" s="12">
        <v>-84</v>
      </c>
      <c r="H265" s="12">
        <v>-29</v>
      </c>
      <c r="I265" s="12">
        <v>8</v>
      </c>
      <c r="J265" s="12">
        <v>35.03</v>
      </c>
      <c r="K265" s="12">
        <v>39.49</v>
      </c>
      <c r="L265" s="9">
        <v>148416</v>
      </c>
      <c r="M265" s="9">
        <v>413039</v>
      </c>
      <c r="N265" s="17">
        <v>108</v>
      </c>
      <c r="O265" s="11">
        <v>371</v>
      </c>
      <c r="P265" s="11">
        <v>6</v>
      </c>
    </row>
    <row r="266" spans="1:16">
      <c r="A266" s="2">
        <v>44095</v>
      </c>
      <c r="B266" s="5">
        <f t="shared" si="4"/>
        <v>265</v>
      </c>
      <c r="C266" s="11">
        <v>0</v>
      </c>
      <c r="D266" s="12">
        <v>-46</v>
      </c>
      <c r="E266" s="12">
        <v>-27</v>
      </c>
      <c r="F266" s="12">
        <v>-64</v>
      </c>
      <c r="G266" s="12">
        <v>-71</v>
      </c>
      <c r="H266" s="12">
        <v>-35</v>
      </c>
      <c r="I266" s="12">
        <v>10</v>
      </c>
      <c r="J266" s="12">
        <v>42.54</v>
      </c>
      <c r="K266" s="12">
        <v>50.46</v>
      </c>
      <c r="L266" s="9">
        <v>148497</v>
      </c>
      <c r="M266" s="9">
        <v>481574</v>
      </c>
      <c r="N266" s="17">
        <v>150</v>
      </c>
      <c r="O266" s="11">
        <v>595</v>
      </c>
      <c r="P266" s="11">
        <v>9</v>
      </c>
    </row>
    <row r="267" spans="1:16">
      <c r="A267" s="2">
        <v>44096</v>
      </c>
      <c r="B267" s="5">
        <f t="shared" si="4"/>
        <v>266</v>
      </c>
      <c r="C267" s="11">
        <v>0</v>
      </c>
      <c r="D267" s="12">
        <v>-45</v>
      </c>
      <c r="E267" s="12">
        <v>-31</v>
      </c>
      <c r="F267" s="12">
        <v>-65</v>
      </c>
      <c r="G267" s="12">
        <v>-73</v>
      </c>
      <c r="H267" s="12">
        <v>-34</v>
      </c>
      <c r="I267" s="12">
        <v>11</v>
      </c>
      <c r="J267" s="12">
        <v>44.02</v>
      </c>
      <c r="K267" s="12">
        <v>54.09</v>
      </c>
      <c r="L267" s="9">
        <v>152312</v>
      </c>
      <c r="M267" s="9">
        <v>477653</v>
      </c>
      <c r="N267" s="17">
        <v>93</v>
      </c>
      <c r="O267" s="11">
        <v>1040</v>
      </c>
      <c r="P267" s="11">
        <v>12</v>
      </c>
    </row>
    <row r="268" spans="1:16">
      <c r="A268" s="2">
        <v>44097</v>
      </c>
      <c r="B268" s="5">
        <f t="shared" si="4"/>
        <v>267</v>
      </c>
      <c r="C268" s="11">
        <v>0</v>
      </c>
      <c r="D268" s="12">
        <v>-50</v>
      </c>
      <c r="E268" s="12">
        <v>-37</v>
      </c>
      <c r="F268" s="12">
        <v>-74</v>
      </c>
      <c r="G268" s="12">
        <v>-74</v>
      </c>
      <c r="H268" s="12">
        <v>-35</v>
      </c>
      <c r="I268" s="12">
        <v>13</v>
      </c>
      <c r="J268" s="12">
        <v>42.91</v>
      </c>
      <c r="K268" s="12">
        <v>48.96</v>
      </c>
      <c r="L268" s="9">
        <v>152216</v>
      </c>
      <c r="M268" s="9">
        <v>480945</v>
      </c>
      <c r="N268" s="17">
        <v>126</v>
      </c>
      <c r="O268" s="11">
        <v>509</v>
      </c>
      <c r="P268" s="11">
        <v>6</v>
      </c>
    </row>
    <row r="269" spans="1:16">
      <c r="A269" s="2">
        <v>44098</v>
      </c>
      <c r="B269" s="5">
        <f t="shared" si="4"/>
        <v>268</v>
      </c>
      <c r="C269" s="11">
        <v>0</v>
      </c>
      <c r="D269" s="12">
        <v>-45</v>
      </c>
      <c r="E269" s="12">
        <v>-28</v>
      </c>
      <c r="F269" s="12">
        <v>-61</v>
      </c>
      <c r="G269" s="12">
        <v>-71</v>
      </c>
      <c r="H269" s="12">
        <v>-34</v>
      </c>
      <c r="I269" s="12">
        <v>11</v>
      </c>
      <c r="J269" s="12">
        <v>43.45</v>
      </c>
      <c r="K269" s="12">
        <v>50.71</v>
      </c>
      <c r="L269" s="9">
        <v>153707</v>
      </c>
      <c r="M269" s="9">
        <v>499703</v>
      </c>
      <c r="N269" s="17">
        <v>182</v>
      </c>
      <c r="O269" s="11">
        <v>611</v>
      </c>
      <c r="P269" s="11">
        <v>14</v>
      </c>
    </row>
    <row r="270" spans="1:16">
      <c r="A270" s="2">
        <v>44099</v>
      </c>
      <c r="B270" s="5">
        <f t="shared" si="4"/>
        <v>269</v>
      </c>
      <c r="C270" s="11">
        <v>0</v>
      </c>
      <c r="D270" s="12">
        <v>-42</v>
      </c>
      <c r="E270" s="12">
        <v>-26</v>
      </c>
      <c r="F270" s="12">
        <v>-64</v>
      </c>
      <c r="G270" s="12">
        <v>-73</v>
      </c>
      <c r="H270" s="12">
        <v>-32</v>
      </c>
      <c r="I270" s="12">
        <v>12</v>
      </c>
      <c r="J270" s="12">
        <v>48.23</v>
      </c>
      <c r="K270" s="12">
        <v>57.09</v>
      </c>
      <c r="L270" s="9">
        <v>154498</v>
      </c>
      <c r="M270" s="9">
        <v>522399</v>
      </c>
      <c r="N270" s="17">
        <v>125</v>
      </c>
      <c r="O270" s="11">
        <v>516</v>
      </c>
      <c r="P270" s="11">
        <v>3</v>
      </c>
    </row>
    <row r="271" spans="1:16">
      <c r="A271" s="2">
        <v>44100</v>
      </c>
      <c r="B271" s="5">
        <f t="shared" si="4"/>
        <v>270</v>
      </c>
      <c r="C271" s="11">
        <v>0</v>
      </c>
      <c r="D271" s="12">
        <v>-46</v>
      </c>
      <c r="E271" s="12">
        <v>-28</v>
      </c>
      <c r="F271" s="12">
        <v>-64</v>
      </c>
      <c r="G271" s="12">
        <v>-82</v>
      </c>
      <c r="H271" s="12">
        <v>-27</v>
      </c>
      <c r="I271" s="12">
        <v>10</v>
      </c>
      <c r="J271" s="12">
        <v>44.27</v>
      </c>
      <c r="K271" s="12">
        <v>54.09</v>
      </c>
      <c r="L271" s="9">
        <v>151045</v>
      </c>
      <c r="M271" s="9">
        <v>490955</v>
      </c>
      <c r="N271" s="17">
        <v>124</v>
      </c>
      <c r="O271" s="11">
        <v>723</v>
      </c>
      <c r="P271" s="11">
        <v>7</v>
      </c>
    </row>
    <row r="272" spans="1:16">
      <c r="A272" s="2">
        <v>44101</v>
      </c>
      <c r="B272" s="5">
        <f t="shared" si="4"/>
        <v>271</v>
      </c>
      <c r="C272" s="11">
        <v>0</v>
      </c>
      <c r="D272" s="12">
        <v>-48</v>
      </c>
      <c r="E272" s="12">
        <v>-32</v>
      </c>
      <c r="F272" s="12">
        <v>-61</v>
      </c>
      <c r="G272" s="12">
        <v>-84</v>
      </c>
      <c r="H272" s="12">
        <v>-29</v>
      </c>
      <c r="I272" s="12">
        <v>7</v>
      </c>
      <c r="J272" s="12">
        <v>34.130000000000003</v>
      </c>
      <c r="K272" s="12">
        <v>36.11</v>
      </c>
      <c r="L272" s="9">
        <v>148853</v>
      </c>
      <c r="M272" s="9">
        <v>435014</v>
      </c>
      <c r="N272" s="17">
        <v>90</v>
      </c>
      <c r="O272" s="11">
        <v>300</v>
      </c>
      <c r="P272" s="11">
        <v>0</v>
      </c>
    </row>
    <row r="273" spans="1:16">
      <c r="A273" s="2">
        <v>44102</v>
      </c>
      <c r="B273" s="5">
        <f t="shared" si="4"/>
        <v>272</v>
      </c>
      <c r="C273" s="11">
        <v>0</v>
      </c>
      <c r="D273" s="12">
        <v>-44</v>
      </c>
      <c r="E273" s="12">
        <v>-25</v>
      </c>
      <c r="F273" s="12">
        <v>-62</v>
      </c>
      <c r="G273" s="12">
        <v>-72</v>
      </c>
      <c r="H273" s="12">
        <v>-32</v>
      </c>
      <c r="I273" s="12">
        <v>10</v>
      </c>
      <c r="J273" s="12">
        <v>44.73</v>
      </c>
      <c r="K273" s="12">
        <v>50.79</v>
      </c>
      <c r="L273" s="9">
        <v>150944</v>
      </c>
      <c r="M273" s="9">
        <v>487722</v>
      </c>
      <c r="N273" s="17">
        <v>114</v>
      </c>
      <c r="O273" s="11">
        <v>272</v>
      </c>
      <c r="P273" s="11">
        <v>3</v>
      </c>
    </row>
    <row r="274" spans="1:16">
      <c r="A274" s="2">
        <v>44103</v>
      </c>
      <c r="B274" s="5">
        <f t="shared" si="4"/>
        <v>273</v>
      </c>
      <c r="C274" s="11">
        <v>0</v>
      </c>
      <c r="D274" s="12">
        <v>-46</v>
      </c>
      <c r="E274" s="12">
        <v>-28</v>
      </c>
      <c r="F274" s="12">
        <v>-64</v>
      </c>
      <c r="G274" s="12">
        <v>-73</v>
      </c>
      <c r="H274" s="12">
        <v>-34</v>
      </c>
      <c r="I274" s="12">
        <v>11</v>
      </c>
      <c r="J274" s="12">
        <v>41.82</v>
      </c>
      <c r="K274" s="12">
        <v>52.79</v>
      </c>
      <c r="L274" s="9">
        <v>153260</v>
      </c>
      <c r="M274" s="9">
        <v>477260</v>
      </c>
      <c r="N274" s="17">
        <v>68</v>
      </c>
      <c r="O274" s="11">
        <v>955</v>
      </c>
      <c r="P274" s="11">
        <v>26</v>
      </c>
    </row>
    <row r="275" spans="1:16">
      <c r="A275" s="2">
        <v>44104</v>
      </c>
      <c r="B275" s="5">
        <f t="shared" si="4"/>
        <v>274</v>
      </c>
      <c r="C275" s="11">
        <v>0</v>
      </c>
      <c r="D275" s="12">
        <v>-44</v>
      </c>
      <c r="E275" s="12">
        <v>-28</v>
      </c>
      <c r="F275" s="12">
        <v>-64</v>
      </c>
      <c r="G275" s="12">
        <v>-68</v>
      </c>
      <c r="H275" s="12">
        <v>-34</v>
      </c>
      <c r="I275" s="12">
        <v>10</v>
      </c>
      <c r="J275" s="12">
        <v>41.61</v>
      </c>
      <c r="K275" s="12">
        <v>50.17</v>
      </c>
      <c r="L275" s="9">
        <v>154055</v>
      </c>
      <c r="M275" s="9">
        <v>496754</v>
      </c>
      <c r="N275" s="17">
        <v>106</v>
      </c>
      <c r="O275" s="11">
        <v>391</v>
      </c>
      <c r="P275" s="11">
        <v>6</v>
      </c>
    </row>
    <row r="276" spans="1:16">
      <c r="A276" s="2">
        <v>44105</v>
      </c>
      <c r="B276" s="5">
        <f t="shared" si="4"/>
        <v>275</v>
      </c>
      <c r="C276" s="11">
        <v>0</v>
      </c>
      <c r="D276" s="12">
        <v>-43</v>
      </c>
      <c r="E276" s="12">
        <v>-26</v>
      </c>
      <c r="F276" s="12">
        <v>-65</v>
      </c>
      <c r="G276" s="12">
        <v>-70</v>
      </c>
      <c r="H276" s="12">
        <v>-34</v>
      </c>
      <c r="I276" s="12">
        <v>10</v>
      </c>
      <c r="J276" s="12">
        <v>40.07</v>
      </c>
      <c r="K276" s="12">
        <v>44.62</v>
      </c>
      <c r="L276" s="9">
        <v>155838</v>
      </c>
      <c r="M276" s="9">
        <v>477247</v>
      </c>
      <c r="N276" s="17">
        <v>205</v>
      </c>
      <c r="O276" s="11">
        <v>751</v>
      </c>
      <c r="P276" s="11">
        <v>16</v>
      </c>
    </row>
    <row r="277" spans="1:16">
      <c r="A277" s="2">
        <v>44106</v>
      </c>
      <c r="B277" s="5">
        <f t="shared" si="4"/>
        <v>276</v>
      </c>
      <c r="C277" s="11">
        <v>0</v>
      </c>
      <c r="D277" s="12">
        <v>-41</v>
      </c>
      <c r="E277" s="12">
        <v>-23</v>
      </c>
      <c r="F277" s="12">
        <v>-61</v>
      </c>
      <c r="G277" s="12">
        <v>-72</v>
      </c>
      <c r="H277" s="12">
        <v>-32</v>
      </c>
      <c r="I277" s="12">
        <v>10</v>
      </c>
      <c r="J277" s="12">
        <v>45.97</v>
      </c>
      <c r="K277" s="12">
        <v>54.92</v>
      </c>
      <c r="L277" s="9">
        <v>153332</v>
      </c>
      <c r="M277" s="9">
        <v>473129</v>
      </c>
      <c r="N277" s="17">
        <v>134</v>
      </c>
      <c r="O277" s="11">
        <v>1039</v>
      </c>
      <c r="P277" s="11">
        <v>43</v>
      </c>
    </row>
    <row r="278" spans="1:16">
      <c r="A278" s="2">
        <v>44107</v>
      </c>
      <c r="B278" s="5">
        <f t="shared" si="4"/>
        <v>277</v>
      </c>
      <c r="C278" s="11">
        <v>0</v>
      </c>
      <c r="D278" s="12">
        <v>-44</v>
      </c>
      <c r="E278" s="12">
        <v>-22</v>
      </c>
      <c r="F278" s="12">
        <v>-54</v>
      </c>
      <c r="G278" s="12">
        <v>-80</v>
      </c>
      <c r="H278" s="12">
        <v>-29</v>
      </c>
      <c r="I278" s="12">
        <v>7</v>
      </c>
      <c r="J278" s="12">
        <v>43.78</v>
      </c>
      <c r="K278" s="12">
        <v>46.12</v>
      </c>
      <c r="L278" s="9">
        <v>151060</v>
      </c>
      <c r="M278" s="9">
        <v>442397</v>
      </c>
      <c r="N278" s="17">
        <v>134</v>
      </c>
      <c r="O278" s="11">
        <v>655</v>
      </c>
      <c r="P278" s="11">
        <v>15</v>
      </c>
    </row>
    <row r="279" spans="1:16">
      <c r="A279" s="2">
        <v>44108</v>
      </c>
      <c r="B279" s="5">
        <f t="shared" si="4"/>
        <v>278</v>
      </c>
      <c r="C279" s="11">
        <v>0</v>
      </c>
      <c r="D279" s="12">
        <v>-47</v>
      </c>
      <c r="E279" s="12">
        <v>-29</v>
      </c>
      <c r="F279" s="12">
        <v>-55</v>
      </c>
      <c r="G279" s="12">
        <v>-79</v>
      </c>
      <c r="H279" s="12">
        <v>-30</v>
      </c>
      <c r="I279" s="12">
        <v>6</v>
      </c>
      <c r="J279" s="12">
        <v>33.700000000000003</v>
      </c>
      <c r="K279" s="12">
        <v>41.7</v>
      </c>
      <c r="L279" s="9">
        <v>148813</v>
      </c>
      <c r="M279" s="9">
        <v>414729</v>
      </c>
      <c r="N279" s="17">
        <v>95</v>
      </c>
      <c r="O279" s="11">
        <v>336</v>
      </c>
      <c r="P279" s="11">
        <v>10</v>
      </c>
    </row>
    <row r="280" spans="1:16">
      <c r="A280" s="2">
        <v>44109</v>
      </c>
      <c r="B280" s="5">
        <f t="shared" si="4"/>
        <v>279</v>
      </c>
      <c r="C280" s="11">
        <v>0</v>
      </c>
      <c r="D280" s="12">
        <v>-40</v>
      </c>
      <c r="E280" s="12">
        <v>-18</v>
      </c>
      <c r="F280" s="12">
        <v>-57</v>
      </c>
      <c r="G280" s="12">
        <v>-71</v>
      </c>
      <c r="H280" s="12">
        <v>-36</v>
      </c>
      <c r="I280" s="12">
        <v>9</v>
      </c>
      <c r="J280" s="12">
        <v>43.41</v>
      </c>
      <c r="K280" s="12">
        <v>49</v>
      </c>
      <c r="L280" s="9">
        <v>151458</v>
      </c>
      <c r="M280" s="9">
        <v>466571</v>
      </c>
      <c r="N280" s="17">
        <v>76</v>
      </c>
      <c r="O280" s="11">
        <v>369</v>
      </c>
      <c r="P280" s="11">
        <v>13</v>
      </c>
    </row>
    <row r="281" spans="1:16">
      <c r="A281" s="2">
        <v>44110</v>
      </c>
      <c r="B281" s="5">
        <f t="shared" si="4"/>
        <v>280</v>
      </c>
      <c r="C281" s="11">
        <v>0</v>
      </c>
      <c r="D281" s="12">
        <v>-41</v>
      </c>
      <c r="E281" s="12">
        <v>-22</v>
      </c>
      <c r="F281" s="12">
        <v>-54</v>
      </c>
      <c r="G281" s="12">
        <v>-71</v>
      </c>
      <c r="H281" s="12">
        <v>-37</v>
      </c>
      <c r="I281" s="12">
        <v>9</v>
      </c>
      <c r="J281" s="12">
        <v>42.47</v>
      </c>
      <c r="K281" s="12">
        <v>54.96</v>
      </c>
      <c r="L281" s="9">
        <v>153719</v>
      </c>
      <c r="M281" s="9">
        <v>472264</v>
      </c>
      <c r="N281" s="17">
        <v>57</v>
      </c>
      <c r="O281" s="11">
        <v>971</v>
      </c>
      <c r="P281" s="11">
        <v>18</v>
      </c>
    </row>
    <row r="282" spans="1:16">
      <c r="A282" s="2">
        <v>44111</v>
      </c>
      <c r="B282" s="5">
        <f t="shared" si="4"/>
        <v>281</v>
      </c>
      <c r="C282" s="11">
        <v>0</v>
      </c>
      <c r="D282" s="12">
        <v>-44</v>
      </c>
      <c r="E282" s="12">
        <v>-26</v>
      </c>
      <c r="F282" s="12">
        <v>-59</v>
      </c>
      <c r="G282" s="12">
        <v>-71</v>
      </c>
      <c r="H282" s="12">
        <v>-37</v>
      </c>
      <c r="I282" s="12">
        <v>10</v>
      </c>
      <c r="J282" s="12">
        <v>41.95</v>
      </c>
      <c r="K282" s="12">
        <v>52.92</v>
      </c>
      <c r="L282" s="9">
        <v>153045</v>
      </c>
      <c r="M282" s="9">
        <v>466493</v>
      </c>
      <c r="N282" s="17">
        <v>94</v>
      </c>
      <c r="O282" s="11">
        <v>706</v>
      </c>
      <c r="P282" s="11">
        <v>14</v>
      </c>
    </row>
    <row r="283" spans="1:16">
      <c r="A283" s="2">
        <v>44112</v>
      </c>
      <c r="B283" s="5">
        <f t="shared" si="4"/>
        <v>282</v>
      </c>
      <c r="C283" s="11">
        <v>0</v>
      </c>
      <c r="D283" s="12">
        <v>-42</v>
      </c>
      <c r="E283" s="12">
        <v>-24</v>
      </c>
      <c r="F283" s="12">
        <v>-53</v>
      </c>
      <c r="G283" s="12">
        <v>-71</v>
      </c>
      <c r="H283" s="12">
        <v>-36</v>
      </c>
      <c r="I283" s="12">
        <v>9</v>
      </c>
      <c r="J283" s="12">
        <v>43.28</v>
      </c>
      <c r="K283" s="12">
        <v>49.92</v>
      </c>
      <c r="L283" s="9">
        <v>152154</v>
      </c>
      <c r="M283" s="9">
        <v>458783</v>
      </c>
      <c r="N283" s="17">
        <v>107</v>
      </c>
      <c r="O283" s="11">
        <v>1132</v>
      </c>
      <c r="P283" s="11">
        <v>44</v>
      </c>
    </row>
    <row r="284" spans="1:16">
      <c r="A284" s="2">
        <v>44113</v>
      </c>
      <c r="B284" s="5">
        <f t="shared" si="4"/>
        <v>283</v>
      </c>
      <c r="C284" s="11">
        <v>0</v>
      </c>
      <c r="D284" s="12">
        <v>-40</v>
      </c>
      <c r="E284" s="12">
        <v>-22</v>
      </c>
      <c r="F284" s="12">
        <v>-50</v>
      </c>
      <c r="G284" s="12">
        <v>-74</v>
      </c>
      <c r="H284" s="12">
        <v>-34</v>
      </c>
      <c r="I284" s="12">
        <v>11</v>
      </c>
      <c r="J284" s="12">
        <v>47.45</v>
      </c>
      <c r="K284" s="12">
        <v>56.38</v>
      </c>
      <c r="L284" s="9">
        <v>153177</v>
      </c>
      <c r="M284" s="9">
        <v>487024</v>
      </c>
      <c r="N284" s="17">
        <v>83</v>
      </c>
      <c r="O284" s="11">
        <v>705</v>
      </c>
      <c r="P284" s="11">
        <v>15</v>
      </c>
    </row>
    <row r="285" spans="1:16">
      <c r="A285" s="2">
        <v>44114</v>
      </c>
      <c r="B285" s="5">
        <f t="shared" si="4"/>
        <v>284</v>
      </c>
      <c r="C285" s="11">
        <v>0</v>
      </c>
      <c r="D285" s="12">
        <v>-45</v>
      </c>
      <c r="E285" s="12">
        <v>-24</v>
      </c>
      <c r="F285" s="12">
        <v>-52</v>
      </c>
      <c r="G285" s="12">
        <v>-82</v>
      </c>
      <c r="H285" s="12">
        <v>-27</v>
      </c>
      <c r="I285" s="12">
        <v>8</v>
      </c>
      <c r="J285" s="12">
        <v>43.69</v>
      </c>
      <c r="K285" s="12">
        <v>52.96</v>
      </c>
      <c r="L285" s="9">
        <v>150721</v>
      </c>
      <c r="M285" s="9">
        <v>440543</v>
      </c>
      <c r="N285" s="17">
        <v>73</v>
      </c>
      <c r="O285" s="11">
        <v>756</v>
      </c>
      <c r="P285" s="11">
        <v>24</v>
      </c>
    </row>
    <row r="286" spans="1:16">
      <c r="A286" s="2">
        <v>44115</v>
      </c>
      <c r="B286" s="5">
        <f t="shared" si="4"/>
        <v>285</v>
      </c>
      <c r="C286" s="11">
        <v>0</v>
      </c>
      <c r="D286" s="12">
        <v>-48</v>
      </c>
      <c r="E286" s="12">
        <v>-31</v>
      </c>
      <c r="F286" s="12">
        <v>-54</v>
      </c>
      <c r="G286" s="12">
        <v>-81</v>
      </c>
      <c r="H286" s="12">
        <v>-27</v>
      </c>
      <c r="I286" s="12">
        <v>7</v>
      </c>
      <c r="J286" s="12">
        <v>35.31</v>
      </c>
      <c r="K286" s="12">
        <v>37.57</v>
      </c>
      <c r="L286" s="9">
        <v>150693</v>
      </c>
      <c r="M286" s="9">
        <v>431499</v>
      </c>
      <c r="N286" s="17">
        <v>106</v>
      </c>
      <c r="O286" s="11">
        <v>354</v>
      </c>
      <c r="P286" s="11">
        <v>5</v>
      </c>
    </row>
    <row r="287" spans="1:16">
      <c r="A287" s="2">
        <v>44116</v>
      </c>
      <c r="B287" s="5">
        <f t="shared" si="4"/>
        <v>286</v>
      </c>
      <c r="C287" s="11">
        <v>0</v>
      </c>
      <c r="D287" s="12">
        <v>-45</v>
      </c>
      <c r="E287" s="12">
        <v>-25</v>
      </c>
      <c r="F287" s="12">
        <v>-61</v>
      </c>
      <c r="G287" s="12">
        <v>-73</v>
      </c>
      <c r="H287" s="12">
        <v>-37</v>
      </c>
      <c r="I287" s="12">
        <v>11</v>
      </c>
      <c r="J287" s="12">
        <v>39.83</v>
      </c>
      <c r="K287" s="12">
        <v>49.5</v>
      </c>
      <c r="L287" s="9">
        <v>151810</v>
      </c>
      <c r="M287" s="9">
        <v>465830</v>
      </c>
      <c r="N287" s="17">
        <v>65</v>
      </c>
      <c r="O287" s="11">
        <v>424</v>
      </c>
      <c r="P287" s="11">
        <v>21</v>
      </c>
    </row>
    <row r="288" spans="1:16">
      <c r="A288" s="2">
        <v>44117</v>
      </c>
      <c r="B288" s="5">
        <f t="shared" si="4"/>
        <v>287</v>
      </c>
      <c r="C288" s="11">
        <v>0</v>
      </c>
      <c r="D288" s="12">
        <v>-43</v>
      </c>
      <c r="E288" s="12">
        <v>-26</v>
      </c>
      <c r="F288" s="12">
        <v>-61</v>
      </c>
      <c r="G288" s="12">
        <v>-70</v>
      </c>
      <c r="H288" s="12">
        <v>-34</v>
      </c>
      <c r="I288" s="12">
        <v>11</v>
      </c>
      <c r="J288" s="12">
        <v>38.82</v>
      </c>
      <c r="K288" s="12">
        <v>54.25</v>
      </c>
      <c r="L288" s="9">
        <v>154345</v>
      </c>
      <c r="M288" s="9">
        <v>476539</v>
      </c>
      <c r="N288" s="17">
        <v>41</v>
      </c>
      <c r="O288" s="11">
        <v>681</v>
      </c>
      <c r="P288" s="11">
        <v>18</v>
      </c>
    </row>
    <row r="289" spans="1:16">
      <c r="A289" s="2">
        <v>44118</v>
      </c>
      <c r="B289" s="5">
        <f t="shared" si="4"/>
        <v>288</v>
      </c>
      <c r="C289" s="11">
        <v>3</v>
      </c>
      <c r="D289" s="12">
        <v>-45</v>
      </c>
      <c r="E289" s="12">
        <v>-27</v>
      </c>
      <c r="F289" s="12">
        <v>-61</v>
      </c>
      <c r="G289" s="12">
        <v>-70</v>
      </c>
      <c r="H289" s="12">
        <v>-31</v>
      </c>
      <c r="I289" s="12">
        <v>10</v>
      </c>
      <c r="J289" s="12">
        <v>41.86</v>
      </c>
      <c r="K289" s="12">
        <v>49.21</v>
      </c>
      <c r="L289" s="9">
        <v>155183</v>
      </c>
      <c r="M289" s="9">
        <v>461786</v>
      </c>
      <c r="N289" s="17">
        <v>101</v>
      </c>
      <c r="O289" s="11">
        <v>558</v>
      </c>
      <c r="P289" s="11">
        <v>13</v>
      </c>
    </row>
    <row r="290" spans="1:16">
      <c r="A290" s="2">
        <v>44119</v>
      </c>
      <c r="B290" s="5">
        <f t="shared" si="4"/>
        <v>289</v>
      </c>
      <c r="C290" s="11">
        <v>0</v>
      </c>
      <c r="D290" s="12">
        <v>-43</v>
      </c>
      <c r="E290" s="12">
        <v>-25</v>
      </c>
      <c r="F290" s="12">
        <v>-54</v>
      </c>
      <c r="G290" s="12">
        <v>-62</v>
      </c>
      <c r="H290" s="12">
        <v>-33</v>
      </c>
      <c r="I290" s="12">
        <v>9</v>
      </c>
      <c r="J290" s="12">
        <v>44.93</v>
      </c>
      <c r="K290" s="12">
        <v>52.67</v>
      </c>
      <c r="L290" s="9">
        <v>153137</v>
      </c>
      <c r="M290" s="9">
        <v>450838</v>
      </c>
      <c r="N290" s="17">
        <v>841</v>
      </c>
      <c r="O290" s="11">
        <v>1062</v>
      </c>
      <c r="P290" s="11">
        <v>20</v>
      </c>
    </row>
    <row r="291" spans="1:16">
      <c r="A291" s="2">
        <v>44120</v>
      </c>
      <c r="B291" s="5">
        <f t="shared" si="4"/>
        <v>290</v>
      </c>
      <c r="C291" s="11">
        <v>0</v>
      </c>
      <c r="D291" s="12">
        <v>-40</v>
      </c>
      <c r="E291" s="12">
        <v>-24</v>
      </c>
      <c r="F291" s="12">
        <v>-55</v>
      </c>
      <c r="G291" s="12">
        <v>-65</v>
      </c>
      <c r="H291" s="12">
        <v>-31</v>
      </c>
      <c r="I291" s="12">
        <v>11</v>
      </c>
      <c r="J291" s="12">
        <v>49.74</v>
      </c>
      <c r="K291" s="12">
        <v>58.97</v>
      </c>
      <c r="L291" s="9">
        <v>155327</v>
      </c>
      <c r="M291" s="9">
        <v>465633</v>
      </c>
      <c r="N291" s="17">
        <v>721</v>
      </c>
      <c r="O291" s="11">
        <v>513</v>
      </c>
      <c r="P291" s="11">
        <v>12</v>
      </c>
    </row>
    <row r="292" spans="1:16">
      <c r="A292" s="2">
        <v>44121</v>
      </c>
      <c r="B292" s="5">
        <f t="shared" si="4"/>
        <v>291</v>
      </c>
      <c r="C292" s="11">
        <v>0</v>
      </c>
      <c r="D292" s="12">
        <v>-42</v>
      </c>
      <c r="E292" s="12">
        <v>-24</v>
      </c>
      <c r="F292" s="12">
        <v>-50</v>
      </c>
      <c r="G292" s="12">
        <v>-73</v>
      </c>
      <c r="H292" s="12">
        <v>-26</v>
      </c>
      <c r="I292" s="12">
        <v>8</v>
      </c>
      <c r="J292" s="12">
        <v>50.45</v>
      </c>
      <c r="K292" s="12">
        <v>59.97</v>
      </c>
      <c r="L292" s="9">
        <v>151640</v>
      </c>
      <c r="M292" s="9">
        <v>462160</v>
      </c>
      <c r="N292" s="17">
        <v>845</v>
      </c>
      <c r="O292" s="11">
        <v>796</v>
      </c>
      <c r="P292" s="11">
        <v>14</v>
      </c>
    </row>
    <row r="293" spans="1:16">
      <c r="A293" s="2">
        <v>44122</v>
      </c>
      <c r="B293" s="5">
        <f t="shared" si="4"/>
        <v>292</v>
      </c>
      <c r="C293" s="11">
        <v>0</v>
      </c>
      <c r="D293" s="12">
        <v>-44</v>
      </c>
      <c r="E293" s="12">
        <v>-32</v>
      </c>
      <c r="F293" s="12">
        <v>-60</v>
      </c>
      <c r="G293" s="12">
        <v>-75</v>
      </c>
      <c r="H293" s="12">
        <v>-28</v>
      </c>
      <c r="I293" s="12">
        <v>8</v>
      </c>
      <c r="J293" s="12">
        <v>38.68</v>
      </c>
      <c r="K293" s="12">
        <v>45.29</v>
      </c>
      <c r="L293" s="9">
        <v>150454</v>
      </c>
      <c r="M293" s="9">
        <v>382609</v>
      </c>
      <c r="N293" s="17">
        <v>613</v>
      </c>
      <c r="O293" s="11">
        <v>223</v>
      </c>
      <c r="P293" s="11">
        <v>6</v>
      </c>
    </row>
    <row r="294" spans="1:16">
      <c r="A294" s="2">
        <v>44123</v>
      </c>
      <c r="B294" s="5">
        <f t="shared" si="4"/>
        <v>293</v>
      </c>
      <c r="C294" s="11">
        <v>0</v>
      </c>
      <c r="D294" s="12">
        <v>-41</v>
      </c>
      <c r="E294" s="12">
        <v>-22</v>
      </c>
      <c r="F294" s="12">
        <v>-56</v>
      </c>
      <c r="G294" s="12">
        <v>-65</v>
      </c>
      <c r="H294" s="12">
        <v>-33</v>
      </c>
      <c r="I294" s="12">
        <v>10</v>
      </c>
      <c r="J294" s="12">
        <v>49.28</v>
      </c>
      <c r="K294" s="12">
        <v>60.84</v>
      </c>
      <c r="L294" s="9">
        <v>152599</v>
      </c>
      <c r="M294" s="9">
        <v>435136</v>
      </c>
      <c r="N294" s="17">
        <v>500</v>
      </c>
      <c r="O294" s="11">
        <v>450</v>
      </c>
      <c r="P294" s="11">
        <v>23</v>
      </c>
    </row>
    <row r="295" spans="1:16">
      <c r="A295" s="2">
        <v>44124</v>
      </c>
      <c r="B295" s="5">
        <f t="shared" si="4"/>
        <v>294</v>
      </c>
      <c r="C295" s="11">
        <v>0</v>
      </c>
      <c r="D295" s="12">
        <v>-40</v>
      </c>
      <c r="E295" s="12">
        <v>-23</v>
      </c>
      <c r="F295" s="12">
        <v>-54</v>
      </c>
      <c r="G295" s="12">
        <v>-66</v>
      </c>
      <c r="H295" s="12">
        <v>-32</v>
      </c>
      <c r="I295" s="12">
        <v>10</v>
      </c>
      <c r="J295" s="12">
        <v>49.31</v>
      </c>
      <c r="K295" s="12">
        <v>62.55</v>
      </c>
      <c r="L295" s="9">
        <v>152689</v>
      </c>
      <c r="M295" s="9">
        <v>474415</v>
      </c>
      <c r="N295" s="17">
        <v>393</v>
      </c>
      <c r="O295" s="11">
        <v>759</v>
      </c>
      <c r="P295" s="11">
        <v>9</v>
      </c>
    </row>
    <row r="296" spans="1:16">
      <c r="A296" s="2">
        <v>44125</v>
      </c>
      <c r="B296" s="5">
        <f t="shared" si="4"/>
        <v>295</v>
      </c>
      <c r="C296" s="11">
        <v>10</v>
      </c>
      <c r="D296" s="12">
        <v>-40</v>
      </c>
      <c r="E296" s="12">
        <v>-26</v>
      </c>
      <c r="F296" s="12">
        <v>-55</v>
      </c>
      <c r="G296" s="12">
        <v>-66</v>
      </c>
      <c r="H296" s="12">
        <v>-32</v>
      </c>
      <c r="I296" s="12">
        <v>10</v>
      </c>
      <c r="J296" s="12">
        <v>50.11</v>
      </c>
      <c r="K296" s="12">
        <v>62.39</v>
      </c>
      <c r="L296" s="9">
        <v>153039</v>
      </c>
      <c r="M296" s="9">
        <v>454003</v>
      </c>
      <c r="N296" s="17">
        <v>473</v>
      </c>
      <c r="O296" s="11">
        <v>631</v>
      </c>
      <c r="P296" s="11">
        <v>29</v>
      </c>
    </row>
    <row r="297" spans="1:16">
      <c r="A297" s="2">
        <v>44126</v>
      </c>
      <c r="B297" s="5">
        <f t="shared" si="4"/>
        <v>296</v>
      </c>
      <c r="C297" s="11">
        <v>0</v>
      </c>
      <c r="D297" s="12">
        <v>-38</v>
      </c>
      <c r="E297" s="12">
        <v>-24</v>
      </c>
      <c r="F297" s="12">
        <v>-48</v>
      </c>
      <c r="G297" s="12">
        <v>-65</v>
      </c>
      <c r="H297" s="12">
        <v>-32</v>
      </c>
      <c r="I297" s="12">
        <v>9</v>
      </c>
      <c r="J297" s="12">
        <v>50.52</v>
      </c>
      <c r="K297" s="12">
        <v>68.39</v>
      </c>
      <c r="L297" s="9">
        <v>153961</v>
      </c>
      <c r="M297" s="9">
        <v>491148</v>
      </c>
      <c r="N297" s="17">
        <v>623</v>
      </c>
      <c r="O297" s="11">
        <v>1100</v>
      </c>
      <c r="P297" s="11">
        <v>34</v>
      </c>
    </row>
    <row r="298" spans="1:16">
      <c r="A298" s="2">
        <v>44127</v>
      </c>
      <c r="B298" s="5">
        <f t="shared" si="4"/>
        <v>297</v>
      </c>
      <c r="C298" s="11">
        <v>0</v>
      </c>
      <c r="D298" s="12">
        <v>-36</v>
      </c>
      <c r="E298" s="12">
        <v>-20</v>
      </c>
      <c r="F298" s="12">
        <v>-47</v>
      </c>
      <c r="G298" s="12">
        <v>-67</v>
      </c>
      <c r="H298" s="12">
        <v>-30</v>
      </c>
      <c r="I298" s="12">
        <v>10</v>
      </c>
      <c r="J298" s="12">
        <v>59.73</v>
      </c>
      <c r="K298" s="12">
        <v>77.81</v>
      </c>
      <c r="L298" s="9">
        <v>154706</v>
      </c>
      <c r="M298" s="9">
        <v>525150</v>
      </c>
      <c r="N298" s="17">
        <v>516</v>
      </c>
      <c r="O298" s="11">
        <v>894</v>
      </c>
      <c r="P298" s="11">
        <v>16</v>
      </c>
    </row>
    <row r="299" spans="1:16">
      <c r="A299" s="2">
        <v>44128</v>
      </c>
      <c r="B299" s="5">
        <f t="shared" si="4"/>
        <v>298</v>
      </c>
      <c r="C299" s="11">
        <v>0</v>
      </c>
      <c r="D299" s="12">
        <v>-39</v>
      </c>
      <c r="E299" s="12">
        <v>-21</v>
      </c>
      <c r="F299" s="12">
        <v>-48</v>
      </c>
      <c r="G299" s="12">
        <v>-74</v>
      </c>
      <c r="H299" s="12">
        <v>-28</v>
      </c>
      <c r="I299" s="12">
        <v>8</v>
      </c>
      <c r="J299" s="12">
        <v>57.02</v>
      </c>
      <c r="K299" s="12">
        <v>74.599999999999994</v>
      </c>
      <c r="L299" s="9">
        <v>153601</v>
      </c>
      <c r="M299" s="9">
        <v>497305</v>
      </c>
      <c r="N299" s="17">
        <v>575</v>
      </c>
      <c r="O299" s="11">
        <v>921</v>
      </c>
      <c r="P299" s="11">
        <v>51</v>
      </c>
    </row>
    <row r="300" spans="1:16">
      <c r="A300" s="2">
        <v>44129</v>
      </c>
      <c r="B300" s="5">
        <f t="shared" si="4"/>
        <v>299</v>
      </c>
      <c r="C300" s="11">
        <v>0</v>
      </c>
      <c r="D300" s="12">
        <v>-40</v>
      </c>
      <c r="E300" s="12">
        <v>-27</v>
      </c>
      <c r="F300" s="12">
        <v>-47</v>
      </c>
      <c r="G300" s="12">
        <v>-73</v>
      </c>
      <c r="H300" s="12">
        <v>-29</v>
      </c>
      <c r="I300" s="12">
        <v>6</v>
      </c>
      <c r="J300" s="12">
        <v>45.04</v>
      </c>
      <c r="K300" s="12">
        <v>51.92</v>
      </c>
      <c r="L300" s="9">
        <v>151351</v>
      </c>
      <c r="M300" s="9">
        <v>451136</v>
      </c>
      <c r="N300" s="17">
        <v>415</v>
      </c>
      <c r="O300" s="11">
        <v>328</v>
      </c>
      <c r="P300" s="11">
        <v>9</v>
      </c>
    </row>
    <row r="301" spans="1:16">
      <c r="A301" s="2">
        <v>44130</v>
      </c>
      <c r="B301" s="5">
        <f t="shared" si="4"/>
        <v>300</v>
      </c>
      <c r="C301" s="11">
        <v>0</v>
      </c>
      <c r="D301" s="12">
        <v>-40</v>
      </c>
      <c r="E301" s="12">
        <v>-20</v>
      </c>
      <c r="F301" s="12">
        <v>-63</v>
      </c>
      <c r="G301" s="12">
        <v>-63</v>
      </c>
      <c r="H301" s="12">
        <v>-34</v>
      </c>
      <c r="I301" s="12">
        <v>10</v>
      </c>
      <c r="J301" s="12">
        <v>51.86</v>
      </c>
      <c r="K301" s="12">
        <v>64.680000000000007</v>
      </c>
      <c r="L301" s="9">
        <v>152631</v>
      </c>
      <c r="M301" s="9">
        <v>476297</v>
      </c>
      <c r="N301" s="17">
        <v>370</v>
      </c>
      <c r="O301" s="11">
        <v>540</v>
      </c>
      <c r="P301" s="11">
        <v>3</v>
      </c>
    </row>
    <row r="302" spans="1:16">
      <c r="A302" s="2">
        <v>44131</v>
      </c>
      <c r="B302" s="5">
        <f t="shared" si="4"/>
        <v>301</v>
      </c>
      <c r="C302" s="11">
        <v>2</v>
      </c>
      <c r="D302" s="12">
        <v>-41</v>
      </c>
      <c r="E302" s="12">
        <v>-26</v>
      </c>
      <c r="F302" s="12">
        <v>-61</v>
      </c>
      <c r="G302" s="12">
        <v>-65</v>
      </c>
      <c r="H302" s="12">
        <v>-34</v>
      </c>
      <c r="I302" s="12">
        <v>11</v>
      </c>
      <c r="J302" s="12">
        <v>50.74</v>
      </c>
      <c r="K302" s="12">
        <v>66.680000000000007</v>
      </c>
      <c r="L302" s="9">
        <v>152725</v>
      </c>
      <c r="M302" s="9">
        <v>505344</v>
      </c>
      <c r="N302" s="17">
        <v>338</v>
      </c>
      <c r="O302" s="11">
        <v>825</v>
      </c>
      <c r="P302" s="11">
        <v>5</v>
      </c>
    </row>
    <row r="303" spans="1:16">
      <c r="A303" s="2">
        <v>44132</v>
      </c>
      <c r="B303" s="5">
        <f t="shared" si="4"/>
        <v>302</v>
      </c>
      <c r="C303" s="11">
        <v>0</v>
      </c>
      <c r="D303" s="12">
        <v>-38</v>
      </c>
      <c r="E303" s="12">
        <v>-25</v>
      </c>
      <c r="F303" s="12">
        <v>-52</v>
      </c>
      <c r="G303" s="12">
        <v>-65</v>
      </c>
      <c r="H303" s="12">
        <v>-30</v>
      </c>
      <c r="I303" s="12">
        <v>9</v>
      </c>
      <c r="J303" s="12">
        <v>51.65</v>
      </c>
      <c r="K303" s="12">
        <v>63.34</v>
      </c>
      <c r="L303" s="9">
        <v>152912</v>
      </c>
      <c r="M303" s="9">
        <v>490240</v>
      </c>
      <c r="N303" s="17">
        <v>457</v>
      </c>
      <c r="O303" s="11">
        <v>792</v>
      </c>
      <c r="P303" s="11">
        <v>7</v>
      </c>
    </row>
    <row r="304" spans="1:16">
      <c r="A304" s="2">
        <v>44133</v>
      </c>
      <c r="B304" s="5">
        <f t="shared" si="4"/>
        <v>303</v>
      </c>
      <c r="C304" s="11">
        <v>0</v>
      </c>
      <c r="D304" s="12">
        <v>-38</v>
      </c>
      <c r="E304" s="12">
        <v>-23</v>
      </c>
      <c r="F304" s="12">
        <v>-53</v>
      </c>
      <c r="G304" s="12">
        <v>-62</v>
      </c>
      <c r="H304" s="12">
        <v>-32</v>
      </c>
      <c r="I304" s="12">
        <v>9</v>
      </c>
      <c r="J304" s="12">
        <v>52.01</v>
      </c>
      <c r="K304" s="12">
        <v>62.05</v>
      </c>
      <c r="L304" s="9">
        <v>154135</v>
      </c>
      <c r="M304" s="9">
        <v>474512</v>
      </c>
      <c r="N304" s="17">
        <v>552</v>
      </c>
      <c r="O304" s="11">
        <v>1001</v>
      </c>
      <c r="P304" s="11">
        <v>14</v>
      </c>
    </row>
    <row r="305" spans="1:16">
      <c r="A305" s="2">
        <v>44134</v>
      </c>
      <c r="B305" s="5">
        <f t="shared" si="4"/>
        <v>304</v>
      </c>
      <c r="C305" s="11">
        <v>1</v>
      </c>
      <c r="D305" s="12">
        <v>-33</v>
      </c>
      <c r="E305" s="12">
        <v>-17</v>
      </c>
      <c r="F305" s="12">
        <v>-47</v>
      </c>
      <c r="G305" s="12">
        <v>-65</v>
      </c>
      <c r="H305" s="12">
        <v>-29</v>
      </c>
      <c r="I305" s="12">
        <v>9</v>
      </c>
      <c r="J305" s="12">
        <v>59.26</v>
      </c>
      <c r="K305" s="12">
        <v>74.23</v>
      </c>
      <c r="L305" s="9">
        <v>152408</v>
      </c>
      <c r="M305" s="9">
        <v>401082</v>
      </c>
      <c r="N305" s="17">
        <v>569</v>
      </c>
      <c r="O305" s="11">
        <v>882</v>
      </c>
      <c r="P305" s="11">
        <v>15</v>
      </c>
    </row>
    <row r="306" spans="1:16">
      <c r="A306" s="2">
        <v>44135</v>
      </c>
      <c r="B306" s="5">
        <f t="shared" si="4"/>
        <v>305</v>
      </c>
      <c r="C306" s="11">
        <v>0</v>
      </c>
      <c r="D306" s="12">
        <v>-38</v>
      </c>
      <c r="E306" s="12">
        <v>-18</v>
      </c>
      <c r="F306" s="12">
        <v>-48</v>
      </c>
      <c r="G306" s="12">
        <v>-72</v>
      </c>
      <c r="H306" s="12">
        <v>-25</v>
      </c>
      <c r="I306" s="12">
        <v>7</v>
      </c>
      <c r="J306" s="12">
        <v>55.05</v>
      </c>
      <c r="K306" s="12">
        <v>69.180000000000007</v>
      </c>
      <c r="L306" s="9">
        <v>148246</v>
      </c>
      <c r="M306" s="9">
        <v>421521</v>
      </c>
      <c r="N306" s="17">
        <v>655</v>
      </c>
      <c r="O306" s="11">
        <v>898</v>
      </c>
      <c r="P306" s="11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0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style="15" bestFit="1" customWidth="1"/>
    <col min="2" max="2" width="4.5703125" style="15" bestFit="1" customWidth="1"/>
    <col min="3" max="3" width="6.7109375" style="15" bestFit="1" customWidth="1"/>
    <col min="4" max="4" width="11" style="15" bestFit="1" customWidth="1"/>
    <col min="5" max="5" width="15.42578125" style="15" bestFit="1" customWidth="1"/>
    <col min="6" max="6" width="7.42578125" style="15" bestFit="1" customWidth="1"/>
    <col min="7" max="7" width="15.140625" style="15" bestFit="1" customWidth="1"/>
    <col min="8" max="8" width="13.140625" style="15" bestFit="1" customWidth="1"/>
    <col min="9" max="9" width="12.7109375" style="15" bestFit="1" customWidth="1"/>
    <col min="10" max="10" width="9" style="15" bestFit="1" customWidth="1"/>
    <col min="11" max="11" width="9.85546875" style="15" bestFit="1" customWidth="1"/>
    <col min="12" max="12" width="14.85546875" style="15" bestFit="1" customWidth="1"/>
    <col min="13" max="13" width="8" style="15" bestFit="1" customWidth="1"/>
    <col min="14" max="14" width="10.42578125" style="15" bestFit="1" customWidth="1"/>
    <col min="15" max="15" width="8.28515625" style="15" bestFit="1" customWidth="1"/>
    <col min="16" max="16" width="7.5703125" style="15" bestFit="1" customWidth="1"/>
    <col min="17" max="16384" width="9.140625" style="15"/>
  </cols>
  <sheetData>
    <row r="1" spans="1:16">
      <c r="A1" s="6">
        <v>43830</v>
      </c>
      <c r="B1" s="14" t="s">
        <v>0</v>
      </c>
      <c r="C1" s="18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8" t="s">
        <v>21</v>
      </c>
      <c r="M1" s="18" t="s">
        <v>22</v>
      </c>
      <c r="N1" s="18" t="s">
        <v>23</v>
      </c>
      <c r="O1" s="18" t="s">
        <v>24</v>
      </c>
      <c r="P1" s="18" t="s">
        <v>26</v>
      </c>
    </row>
    <row r="2" spans="1:16">
      <c r="A2" s="2">
        <v>43831</v>
      </c>
      <c r="B2" s="3">
        <f>A2-$A$1</f>
        <v>1</v>
      </c>
      <c r="C2" s="4"/>
      <c r="D2" s="4"/>
      <c r="E2" s="4"/>
      <c r="F2" s="4"/>
      <c r="G2" s="4"/>
      <c r="H2" s="4"/>
      <c r="I2" s="4"/>
      <c r="J2" s="4"/>
      <c r="K2" s="4"/>
      <c r="L2" s="9">
        <v>128800</v>
      </c>
      <c r="M2" s="9">
        <v>451247</v>
      </c>
      <c r="N2" s="16">
        <v>5929</v>
      </c>
      <c r="O2" s="4"/>
      <c r="P2" s="4"/>
    </row>
    <row r="3" spans="1:16">
      <c r="A3" s="2">
        <v>43832</v>
      </c>
      <c r="B3" s="3">
        <f t="shared" ref="B3:B66" si="0">A3-$A$1</f>
        <v>2</v>
      </c>
      <c r="C3" s="4"/>
      <c r="D3" s="4"/>
      <c r="E3" s="4"/>
      <c r="F3" s="4"/>
      <c r="G3" s="4"/>
      <c r="H3" s="4"/>
      <c r="I3" s="4"/>
      <c r="J3" s="4"/>
      <c r="K3" s="4"/>
      <c r="L3" s="9">
        <v>136638</v>
      </c>
      <c r="M3" s="9">
        <v>571163</v>
      </c>
      <c r="N3" s="16">
        <v>7258</v>
      </c>
      <c r="O3" s="4"/>
      <c r="P3" s="4"/>
    </row>
    <row r="4" spans="1:16">
      <c r="A4" s="2">
        <v>43833</v>
      </c>
      <c r="B4" s="3">
        <f t="shared" si="0"/>
        <v>3</v>
      </c>
      <c r="C4" s="4"/>
      <c r="D4" s="4"/>
      <c r="E4" s="4"/>
      <c r="F4" s="4"/>
      <c r="G4" s="4"/>
      <c r="H4" s="4"/>
      <c r="I4" s="4"/>
      <c r="J4" s="4"/>
      <c r="K4" s="4"/>
      <c r="L4" s="9">
        <v>137019</v>
      </c>
      <c r="M4" s="9">
        <v>593247</v>
      </c>
      <c r="N4" s="16">
        <v>5823</v>
      </c>
      <c r="O4" s="4"/>
      <c r="P4" s="4"/>
    </row>
    <row r="5" spans="1:16">
      <c r="A5" s="2">
        <v>43834</v>
      </c>
      <c r="B5" s="3">
        <f t="shared" si="0"/>
        <v>4</v>
      </c>
      <c r="C5" s="4"/>
      <c r="D5" s="4"/>
      <c r="E5" s="4"/>
      <c r="F5" s="4"/>
      <c r="G5" s="4"/>
      <c r="H5" s="4"/>
      <c r="I5" s="4"/>
      <c r="J5" s="4"/>
      <c r="K5" s="4"/>
      <c r="L5" s="9">
        <v>135020</v>
      </c>
      <c r="M5" s="9">
        <v>559101</v>
      </c>
      <c r="N5" s="16">
        <v>7679</v>
      </c>
      <c r="O5" s="4"/>
      <c r="P5" s="4"/>
    </row>
    <row r="6" spans="1:16">
      <c r="A6" s="2">
        <v>43835</v>
      </c>
      <c r="B6" s="3">
        <f t="shared" si="0"/>
        <v>5</v>
      </c>
      <c r="C6" s="4"/>
      <c r="D6" s="4"/>
      <c r="E6" s="4"/>
      <c r="F6" s="4"/>
      <c r="G6" s="4"/>
      <c r="H6" s="4"/>
      <c r="I6" s="4"/>
      <c r="J6" s="4"/>
      <c r="K6" s="4"/>
      <c r="L6" s="9">
        <v>131266</v>
      </c>
      <c r="M6" s="9">
        <v>489215</v>
      </c>
      <c r="N6" s="16">
        <v>6131</v>
      </c>
      <c r="O6" s="4"/>
      <c r="P6" s="4"/>
    </row>
    <row r="7" spans="1:16">
      <c r="A7" s="2">
        <v>43836</v>
      </c>
      <c r="B7" s="3">
        <f t="shared" si="0"/>
        <v>6</v>
      </c>
      <c r="C7" s="4"/>
      <c r="D7" s="4"/>
      <c r="E7" s="4"/>
      <c r="F7" s="4"/>
      <c r="G7" s="4"/>
      <c r="H7" s="4"/>
      <c r="I7" s="4"/>
      <c r="J7" s="4"/>
      <c r="K7" s="4"/>
      <c r="L7" s="9">
        <v>134112</v>
      </c>
      <c r="M7" s="9">
        <v>577416</v>
      </c>
      <c r="N7" s="16">
        <v>5999</v>
      </c>
      <c r="O7" s="4"/>
      <c r="P7" s="4"/>
    </row>
    <row r="8" spans="1:16">
      <c r="A8" s="2">
        <v>43837</v>
      </c>
      <c r="B8" s="3">
        <f t="shared" si="0"/>
        <v>7</v>
      </c>
      <c r="C8" s="4"/>
      <c r="D8" s="4"/>
      <c r="E8" s="4"/>
      <c r="F8" s="4"/>
      <c r="G8" s="4"/>
      <c r="H8" s="4"/>
      <c r="I8" s="4"/>
      <c r="J8" s="4"/>
      <c r="K8" s="4"/>
      <c r="L8" s="9">
        <v>135693</v>
      </c>
      <c r="M8" s="9">
        <v>588202</v>
      </c>
      <c r="N8" s="16">
        <v>5668</v>
      </c>
      <c r="O8" s="4"/>
      <c r="P8" s="4"/>
    </row>
    <row r="9" spans="1:16">
      <c r="A9" s="2">
        <v>43838</v>
      </c>
      <c r="B9" s="3">
        <f t="shared" si="0"/>
        <v>8</v>
      </c>
      <c r="C9" s="4"/>
      <c r="D9" s="4"/>
      <c r="E9" s="4"/>
      <c r="F9" s="4"/>
      <c r="G9" s="4"/>
      <c r="H9" s="4"/>
      <c r="I9" s="4"/>
      <c r="J9" s="4"/>
      <c r="K9" s="4"/>
      <c r="L9" s="9">
        <v>136518</v>
      </c>
      <c r="M9" s="9">
        <v>584090</v>
      </c>
      <c r="N9" s="16">
        <v>5443</v>
      </c>
      <c r="O9" s="4"/>
      <c r="P9" s="4"/>
    </row>
    <row r="10" spans="1:16">
      <c r="A10" s="2">
        <v>43839</v>
      </c>
      <c r="B10" s="3">
        <f t="shared" si="0"/>
        <v>9</v>
      </c>
      <c r="C10" s="4"/>
      <c r="D10" s="4"/>
      <c r="E10" s="4"/>
      <c r="F10" s="4"/>
      <c r="G10" s="4"/>
      <c r="H10" s="4"/>
      <c r="I10" s="4"/>
      <c r="J10" s="4"/>
      <c r="K10" s="4"/>
      <c r="L10" s="9">
        <v>135921</v>
      </c>
      <c r="M10" s="9">
        <v>572244</v>
      </c>
      <c r="N10" s="16">
        <v>6271</v>
      </c>
      <c r="O10" s="4"/>
      <c r="P10" s="4"/>
    </row>
    <row r="11" spans="1:16">
      <c r="A11" s="2">
        <v>43840</v>
      </c>
      <c r="B11" s="3">
        <f t="shared" si="0"/>
        <v>10</v>
      </c>
      <c r="C11" s="4"/>
      <c r="D11" s="4"/>
      <c r="E11" s="4"/>
      <c r="F11" s="4"/>
      <c r="G11" s="4"/>
      <c r="H11" s="4"/>
      <c r="I11" s="4"/>
      <c r="J11" s="4"/>
      <c r="K11" s="4"/>
      <c r="L11" s="9">
        <v>136336</v>
      </c>
      <c r="M11" s="9">
        <v>599954</v>
      </c>
      <c r="N11" s="16">
        <v>5198</v>
      </c>
      <c r="O11" s="4"/>
      <c r="P11" s="4"/>
    </row>
    <row r="12" spans="1:16">
      <c r="A12" s="2">
        <v>43841</v>
      </c>
      <c r="B12" s="3">
        <f t="shared" si="0"/>
        <v>11</v>
      </c>
      <c r="C12" s="4"/>
      <c r="D12" s="4"/>
      <c r="E12" s="4"/>
      <c r="F12" s="4"/>
      <c r="G12" s="4"/>
      <c r="H12" s="4"/>
      <c r="I12" s="4"/>
      <c r="J12" s="4"/>
      <c r="K12" s="4"/>
      <c r="L12" s="9">
        <v>133182</v>
      </c>
      <c r="M12" s="9">
        <v>538063</v>
      </c>
      <c r="N12" s="16">
        <v>6484</v>
      </c>
      <c r="O12" s="4"/>
      <c r="P12" s="4"/>
    </row>
    <row r="13" spans="1:16">
      <c r="A13" s="2">
        <v>43842</v>
      </c>
      <c r="B13" s="3">
        <f t="shared" si="0"/>
        <v>12</v>
      </c>
      <c r="C13" s="4"/>
      <c r="D13" s="4"/>
      <c r="E13" s="4"/>
      <c r="F13" s="4"/>
      <c r="G13" s="4"/>
      <c r="H13" s="4"/>
      <c r="I13" s="4"/>
      <c r="J13" s="4"/>
      <c r="K13" s="4"/>
      <c r="L13" s="9">
        <v>130449</v>
      </c>
      <c r="M13" s="9">
        <v>471854</v>
      </c>
      <c r="N13" s="16">
        <v>4678</v>
      </c>
      <c r="O13" s="4"/>
      <c r="P13" s="4"/>
    </row>
    <row r="14" spans="1:16">
      <c r="A14" s="2">
        <v>43843</v>
      </c>
      <c r="B14" s="3">
        <f t="shared" si="0"/>
        <v>13</v>
      </c>
      <c r="C14" s="4"/>
      <c r="D14" s="4"/>
      <c r="E14" s="4"/>
      <c r="F14" s="4"/>
      <c r="G14" s="4"/>
      <c r="H14" s="4"/>
      <c r="I14" s="4"/>
      <c r="J14" s="12">
        <v>100</v>
      </c>
      <c r="K14" s="12">
        <v>100</v>
      </c>
      <c r="L14" s="9">
        <v>134809</v>
      </c>
      <c r="M14" s="9">
        <v>569970</v>
      </c>
      <c r="N14" s="16">
        <v>4327</v>
      </c>
      <c r="O14" s="4"/>
      <c r="P14" s="4"/>
    </row>
    <row r="15" spans="1:16">
      <c r="A15" s="2">
        <v>43844</v>
      </c>
      <c r="B15" s="3">
        <f t="shared" si="0"/>
        <v>14</v>
      </c>
      <c r="C15" s="4"/>
      <c r="D15" s="4"/>
      <c r="E15" s="4"/>
      <c r="F15" s="4"/>
      <c r="G15" s="4"/>
      <c r="H15" s="4"/>
      <c r="I15" s="4"/>
      <c r="J15" s="12">
        <v>104.88</v>
      </c>
      <c r="K15" s="12">
        <v>95.02</v>
      </c>
      <c r="L15" s="9">
        <v>136465</v>
      </c>
      <c r="M15" s="9">
        <v>596523</v>
      </c>
      <c r="N15" s="16">
        <v>4334</v>
      </c>
      <c r="O15" s="4"/>
      <c r="P15" s="4"/>
    </row>
    <row r="16" spans="1:16">
      <c r="A16" s="2">
        <v>43845</v>
      </c>
      <c r="B16" s="3">
        <f t="shared" si="0"/>
        <v>15</v>
      </c>
      <c r="C16" s="4"/>
      <c r="D16" s="4"/>
      <c r="E16" s="4"/>
      <c r="F16" s="4"/>
      <c r="G16" s="4"/>
      <c r="H16" s="4"/>
      <c r="I16" s="4"/>
      <c r="J16" s="12">
        <v>106.92</v>
      </c>
      <c r="K16" s="12">
        <v>102.35</v>
      </c>
      <c r="L16" s="9">
        <v>136525</v>
      </c>
      <c r="M16" s="9">
        <v>598877</v>
      </c>
      <c r="N16" s="16">
        <v>5735</v>
      </c>
      <c r="O16" s="4"/>
      <c r="P16" s="4"/>
    </row>
    <row r="17" spans="1:16">
      <c r="A17" s="2">
        <v>43846</v>
      </c>
      <c r="B17" s="3">
        <f t="shared" si="0"/>
        <v>16</v>
      </c>
      <c r="C17" s="4"/>
      <c r="D17" s="4"/>
      <c r="E17" s="4"/>
      <c r="F17" s="4"/>
      <c r="G17" s="4"/>
      <c r="H17" s="4"/>
      <c r="I17" s="4"/>
      <c r="J17" s="12">
        <v>110.45</v>
      </c>
      <c r="K17" s="12">
        <v>112.26</v>
      </c>
      <c r="L17" s="9">
        <v>136071</v>
      </c>
      <c r="M17" s="9">
        <v>580286</v>
      </c>
      <c r="N17" s="16">
        <v>6708</v>
      </c>
      <c r="O17" s="4"/>
      <c r="P17" s="4"/>
    </row>
    <row r="18" spans="1:16">
      <c r="A18" s="2">
        <v>43847</v>
      </c>
      <c r="B18" s="3">
        <f t="shared" si="0"/>
        <v>17</v>
      </c>
      <c r="C18" s="4"/>
      <c r="D18" s="4"/>
      <c r="E18" s="4"/>
      <c r="F18" s="4"/>
      <c r="G18" s="4"/>
      <c r="H18" s="4"/>
      <c r="I18" s="4"/>
      <c r="J18" s="12">
        <v>116.24</v>
      </c>
      <c r="K18" s="12">
        <v>111.4</v>
      </c>
      <c r="L18" s="9">
        <v>136105</v>
      </c>
      <c r="M18" s="9">
        <v>602772</v>
      </c>
      <c r="N18" s="16">
        <v>6857</v>
      </c>
      <c r="O18" s="4"/>
      <c r="P18" s="4"/>
    </row>
    <row r="19" spans="1:16">
      <c r="A19" s="2">
        <v>43848</v>
      </c>
      <c r="B19" s="3">
        <f t="shared" si="0"/>
        <v>18</v>
      </c>
      <c r="C19" s="4"/>
      <c r="D19" s="4"/>
      <c r="E19" s="4"/>
      <c r="F19" s="4"/>
      <c r="G19" s="4"/>
      <c r="H19" s="4"/>
      <c r="I19" s="4"/>
      <c r="J19" s="12">
        <v>123.3</v>
      </c>
      <c r="K19" s="12">
        <v>113.28</v>
      </c>
      <c r="L19" s="9">
        <v>134259</v>
      </c>
      <c r="M19" s="9">
        <v>579504</v>
      </c>
      <c r="N19" s="16">
        <v>6616</v>
      </c>
      <c r="O19" s="4"/>
      <c r="P19" s="4"/>
    </row>
    <row r="20" spans="1:16">
      <c r="A20" s="2">
        <v>43849</v>
      </c>
      <c r="B20" s="3">
        <f t="shared" si="0"/>
        <v>19</v>
      </c>
      <c r="C20" s="4"/>
      <c r="D20" s="4"/>
      <c r="E20" s="4"/>
      <c r="F20" s="4"/>
      <c r="G20" s="4"/>
      <c r="H20" s="4"/>
      <c r="I20" s="4"/>
      <c r="J20" s="12">
        <v>108.95</v>
      </c>
      <c r="K20" s="12">
        <v>104.93</v>
      </c>
      <c r="L20" s="9">
        <v>131544</v>
      </c>
      <c r="M20" s="9">
        <v>496434</v>
      </c>
      <c r="N20" s="16">
        <v>5204</v>
      </c>
      <c r="O20" s="4"/>
      <c r="P20" s="4"/>
    </row>
    <row r="21" spans="1:16">
      <c r="A21" s="2">
        <v>43850</v>
      </c>
      <c r="B21" s="3">
        <f t="shared" si="0"/>
        <v>20</v>
      </c>
      <c r="C21" s="4"/>
      <c r="D21" s="4"/>
      <c r="E21" s="4"/>
      <c r="F21" s="4"/>
      <c r="G21" s="4"/>
      <c r="H21" s="4"/>
      <c r="I21" s="4"/>
      <c r="J21" s="12">
        <v>115.22</v>
      </c>
      <c r="K21" s="12">
        <v>116.42</v>
      </c>
      <c r="L21" s="9">
        <v>133839</v>
      </c>
      <c r="M21" s="9">
        <v>540563</v>
      </c>
      <c r="N21" s="16">
        <v>4486</v>
      </c>
      <c r="O21" s="4"/>
      <c r="P21" s="4"/>
    </row>
    <row r="22" spans="1:16">
      <c r="A22" s="2">
        <v>43851</v>
      </c>
      <c r="B22" s="3">
        <f t="shared" si="0"/>
        <v>21</v>
      </c>
      <c r="C22" s="4"/>
      <c r="D22" s="4"/>
      <c r="E22" s="4"/>
      <c r="F22" s="4"/>
      <c r="G22" s="4"/>
      <c r="H22" s="4"/>
      <c r="I22" s="4"/>
      <c r="J22" s="12">
        <v>108.65</v>
      </c>
      <c r="K22" s="12">
        <v>106.35</v>
      </c>
      <c r="L22" s="9">
        <v>137542</v>
      </c>
      <c r="M22" s="9">
        <v>586266</v>
      </c>
      <c r="N22" s="16">
        <v>4301</v>
      </c>
      <c r="O22" s="4"/>
      <c r="P22" s="4"/>
    </row>
    <row r="23" spans="1:16">
      <c r="A23" s="2">
        <v>43852</v>
      </c>
      <c r="B23" s="3">
        <f t="shared" si="0"/>
        <v>22</v>
      </c>
      <c r="C23" s="11">
        <v>0</v>
      </c>
      <c r="D23" s="4"/>
      <c r="E23" s="4"/>
      <c r="F23" s="4"/>
      <c r="G23" s="4"/>
      <c r="H23" s="4"/>
      <c r="I23" s="4"/>
      <c r="J23" s="12">
        <v>108.81</v>
      </c>
      <c r="K23" s="12">
        <v>110.12</v>
      </c>
      <c r="L23" s="9">
        <v>138141</v>
      </c>
      <c r="M23" s="9">
        <v>595003</v>
      </c>
      <c r="N23" s="16">
        <v>4707</v>
      </c>
      <c r="O23" s="4"/>
      <c r="P23" s="4"/>
    </row>
    <row r="24" spans="1:16">
      <c r="A24" s="2">
        <v>43853</v>
      </c>
      <c r="B24" s="3">
        <f t="shared" si="0"/>
        <v>23</v>
      </c>
      <c r="C24" s="11">
        <v>0</v>
      </c>
      <c r="D24" s="4"/>
      <c r="E24" s="4"/>
      <c r="F24" s="4"/>
      <c r="G24" s="4"/>
      <c r="H24" s="4"/>
      <c r="I24" s="4"/>
      <c r="J24" s="12">
        <v>113.37</v>
      </c>
      <c r="K24" s="12">
        <v>100.51</v>
      </c>
      <c r="L24" s="9">
        <v>136030</v>
      </c>
      <c r="M24" s="9">
        <v>594021</v>
      </c>
      <c r="N24" s="16">
        <v>5851</v>
      </c>
      <c r="O24" s="4"/>
      <c r="P24" s="4"/>
    </row>
    <row r="25" spans="1:16">
      <c r="A25" s="2">
        <v>43854</v>
      </c>
      <c r="B25" s="3">
        <f t="shared" si="0"/>
        <v>24</v>
      </c>
      <c r="C25" s="11">
        <v>0</v>
      </c>
      <c r="D25" s="4"/>
      <c r="E25" s="4"/>
      <c r="F25" s="4"/>
      <c r="G25" s="4"/>
      <c r="H25" s="4"/>
      <c r="I25" s="4"/>
      <c r="J25" s="12">
        <v>113.95</v>
      </c>
      <c r="K25" s="12">
        <v>115.56</v>
      </c>
      <c r="L25" s="9">
        <v>136998</v>
      </c>
      <c r="M25" s="9">
        <v>628003</v>
      </c>
      <c r="N25" s="16">
        <v>5444</v>
      </c>
      <c r="O25" s="4"/>
      <c r="P25" s="4"/>
    </row>
    <row r="26" spans="1:16">
      <c r="A26" s="2">
        <v>43855</v>
      </c>
      <c r="B26" s="3">
        <f t="shared" si="0"/>
        <v>25</v>
      </c>
      <c r="C26" s="11">
        <v>0</v>
      </c>
      <c r="D26" s="4"/>
      <c r="E26" s="4"/>
      <c r="F26" s="4"/>
      <c r="G26" s="4"/>
      <c r="H26" s="4"/>
      <c r="I26" s="4"/>
      <c r="J26" s="12">
        <v>122.6</v>
      </c>
      <c r="K26" s="12">
        <v>118.81</v>
      </c>
      <c r="L26" s="9">
        <v>135495</v>
      </c>
      <c r="M26" s="9">
        <v>575173</v>
      </c>
      <c r="N26" s="16">
        <v>6020</v>
      </c>
      <c r="O26" s="4"/>
      <c r="P26" s="4"/>
    </row>
    <row r="27" spans="1:16">
      <c r="A27" s="2">
        <v>43856</v>
      </c>
      <c r="B27" s="3">
        <f t="shared" si="0"/>
        <v>26</v>
      </c>
      <c r="C27" s="11">
        <v>0</v>
      </c>
      <c r="D27" s="4"/>
      <c r="E27" s="4"/>
      <c r="F27" s="4"/>
      <c r="G27" s="4"/>
      <c r="H27" s="4"/>
      <c r="I27" s="4"/>
      <c r="J27" s="12">
        <v>107.91</v>
      </c>
      <c r="K27" s="12">
        <v>109.19</v>
      </c>
      <c r="L27" s="9">
        <v>131865</v>
      </c>
      <c r="M27" s="9">
        <v>511971</v>
      </c>
      <c r="N27" s="16">
        <v>5066</v>
      </c>
      <c r="O27" s="4"/>
      <c r="P27" s="4"/>
    </row>
    <row r="28" spans="1:16">
      <c r="A28" s="2">
        <v>43857</v>
      </c>
      <c r="B28" s="3">
        <f t="shared" si="0"/>
        <v>27</v>
      </c>
      <c r="C28" s="11">
        <v>0</v>
      </c>
      <c r="D28" s="4"/>
      <c r="E28" s="4"/>
      <c r="F28" s="4"/>
      <c r="G28" s="4"/>
      <c r="H28" s="4"/>
      <c r="I28" s="4"/>
      <c r="J28" s="12">
        <v>106.98</v>
      </c>
      <c r="K28" s="12">
        <v>104.3</v>
      </c>
      <c r="L28" s="9">
        <v>134823</v>
      </c>
      <c r="M28" s="9">
        <v>595952</v>
      </c>
      <c r="N28" s="16">
        <v>3640</v>
      </c>
      <c r="O28" s="4"/>
      <c r="P28" s="4"/>
    </row>
    <row r="29" spans="1:16">
      <c r="A29" s="2">
        <v>43858</v>
      </c>
      <c r="B29" s="3">
        <f t="shared" si="0"/>
        <v>28</v>
      </c>
      <c r="C29" s="11">
        <v>0</v>
      </c>
      <c r="D29" s="4"/>
      <c r="E29" s="4"/>
      <c r="F29" s="4"/>
      <c r="G29" s="4"/>
      <c r="H29" s="4"/>
      <c r="I29" s="4"/>
      <c r="J29" s="12">
        <v>103.61</v>
      </c>
      <c r="K29" s="12">
        <v>100.81</v>
      </c>
      <c r="L29" s="9">
        <v>135352</v>
      </c>
      <c r="M29" s="9">
        <v>585677</v>
      </c>
      <c r="N29" s="16">
        <v>3872</v>
      </c>
      <c r="O29" s="4"/>
      <c r="P29" s="4"/>
    </row>
    <row r="30" spans="1:16">
      <c r="A30" s="2">
        <v>43859</v>
      </c>
      <c r="B30" s="3">
        <f t="shared" si="0"/>
        <v>29</v>
      </c>
      <c r="C30" s="11">
        <v>0</v>
      </c>
      <c r="D30" s="4"/>
      <c r="E30" s="4"/>
      <c r="F30" s="4"/>
      <c r="G30" s="4"/>
      <c r="H30" s="4"/>
      <c r="I30" s="4"/>
      <c r="J30" s="12">
        <v>103.39</v>
      </c>
      <c r="K30" s="12">
        <v>99.58</v>
      </c>
      <c r="L30" s="9">
        <v>135527</v>
      </c>
      <c r="M30" s="9">
        <v>579924</v>
      </c>
      <c r="N30" s="16">
        <v>4639</v>
      </c>
      <c r="O30" s="4"/>
      <c r="P30" s="4"/>
    </row>
    <row r="31" spans="1:16">
      <c r="A31" s="2">
        <v>43860</v>
      </c>
      <c r="B31" s="3">
        <f t="shared" si="0"/>
        <v>30</v>
      </c>
      <c r="C31" s="11">
        <v>0</v>
      </c>
      <c r="D31" s="4"/>
      <c r="E31" s="4"/>
      <c r="F31" s="4"/>
      <c r="G31" s="4"/>
      <c r="H31" s="4"/>
      <c r="I31" s="4"/>
      <c r="J31" s="12">
        <v>106.47</v>
      </c>
      <c r="K31" s="12">
        <v>104.98</v>
      </c>
      <c r="L31" s="9">
        <v>136062</v>
      </c>
      <c r="M31" s="9">
        <v>580812</v>
      </c>
      <c r="N31" s="16">
        <v>5877</v>
      </c>
      <c r="O31" s="4"/>
      <c r="P31" s="4"/>
    </row>
    <row r="32" spans="1:16">
      <c r="A32" s="2">
        <v>43861</v>
      </c>
      <c r="B32" s="3">
        <f t="shared" si="0"/>
        <v>31</v>
      </c>
      <c r="C32" s="11">
        <v>0</v>
      </c>
      <c r="D32" s="4"/>
      <c r="E32" s="4"/>
      <c r="F32" s="4"/>
      <c r="G32" s="4"/>
      <c r="H32" s="4"/>
      <c r="I32" s="4"/>
      <c r="J32" s="12">
        <v>110.15</v>
      </c>
      <c r="K32" s="12">
        <v>105.49</v>
      </c>
      <c r="L32" s="9">
        <v>137554</v>
      </c>
      <c r="M32" s="9">
        <v>604918</v>
      </c>
      <c r="N32" s="16">
        <v>5227</v>
      </c>
      <c r="O32" s="4"/>
      <c r="P32" s="4"/>
    </row>
    <row r="33" spans="1:16">
      <c r="A33" s="2">
        <v>43862</v>
      </c>
      <c r="B33" s="3">
        <f t="shared" si="0"/>
        <v>32</v>
      </c>
      <c r="C33" s="11">
        <v>0</v>
      </c>
      <c r="D33" s="4"/>
      <c r="E33" s="4"/>
      <c r="F33" s="4"/>
      <c r="G33" s="4"/>
      <c r="H33" s="4"/>
      <c r="I33" s="4"/>
      <c r="J33" s="12">
        <v>116.79</v>
      </c>
      <c r="K33" s="12">
        <v>103.86</v>
      </c>
      <c r="L33" s="9">
        <v>134923</v>
      </c>
      <c r="M33" s="9">
        <v>576644</v>
      </c>
      <c r="N33" s="16">
        <v>7066</v>
      </c>
      <c r="O33" s="4"/>
      <c r="P33" s="4"/>
    </row>
    <row r="34" spans="1:16">
      <c r="A34" s="2">
        <v>43863</v>
      </c>
      <c r="B34" s="3">
        <f t="shared" si="0"/>
        <v>33</v>
      </c>
      <c r="C34" s="11">
        <v>0</v>
      </c>
      <c r="D34" s="4"/>
      <c r="E34" s="4"/>
      <c r="F34" s="4"/>
      <c r="G34" s="4"/>
      <c r="H34" s="4"/>
      <c r="I34" s="4"/>
      <c r="J34" s="12">
        <v>88.77</v>
      </c>
      <c r="K34" s="12">
        <v>95.07</v>
      </c>
      <c r="L34" s="9">
        <v>130797</v>
      </c>
      <c r="M34" s="9">
        <v>493322</v>
      </c>
      <c r="N34" s="16">
        <v>4440</v>
      </c>
      <c r="O34" s="4"/>
      <c r="P34" s="4"/>
    </row>
    <row r="35" spans="1:16">
      <c r="A35" s="2">
        <v>43864</v>
      </c>
      <c r="B35" s="3">
        <f t="shared" si="0"/>
        <v>34</v>
      </c>
      <c r="C35" s="11">
        <v>0</v>
      </c>
      <c r="D35" s="4"/>
      <c r="E35" s="4"/>
      <c r="F35" s="4"/>
      <c r="G35" s="4"/>
      <c r="H35" s="4"/>
      <c r="I35" s="4"/>
      <c r="J35" s="12">
        <v>104.65</v>
      </c>
      <c r="K35" s="12">
        <v>103.28</v>
      </c>
      <c r="L35" s="9">
        <v>135086</v>
      </c>
      <c r="M35" s="9">
        <v>569455</v>
      </c>
      <c r="N35" s="16">
        <v>4518</v>
      </c>
      <c r="O35" s="4"/>
      <c r="P35" s="4"/>
    </row>
    <row r="36" spans="1:16">
      <c r="A36" s="2">
        <v>43865</v>
      </c>
      <c r="B36" s="3">
        <f t="shared" si="0"/>
        <v>35</v>
      </c>
      <c r="C36" s="11">
        <v>0</v>
      </c>
      <c r="D36" s="4"/>
      <c r="E36" s="4"/>
      <c r="F36" s="4"/>
      <c r="G36" s="4"/>
      <c r="H36" s="4"/>
      <c r="I36" s="4"/>
      <c r="J36" s="12">
        <v>106.38</v>
      </c>
      <c r="K36" s="12">
        <v>102.28</v>
      </c>
      <c r="L36" s="9">
        <v>135622</v>
      </c>
      <c r="M36" s="9">
        <v>565515</v>
      </c>
      <c r="N36" s="16">
        <v>4966</v>
      </c>
      <c r="O36" s="4"/>
      <c r="P36" s="4"/>
    </row>
    <row r="37" spans="1:16">
      <c r="A37" s="2">
        <v>43866</v>
      </c>
      <c r="B37" s="3">
        <f t="shared" si="0"/>
        <v>36</v>
      </c>
      <c r="C37" s="11">
        <v>0</v>
      </c>
      <c r="D37" s="4"/>
      <c r="E37" s="4"/>
      <c r="F37" s="4"/>
      <c r="G37" s="4"/>
      <c r="H37" s="4"/>
      <c r="I37" s="4"/>
      <c r="J37" s="12">
        <v>104.12</v>
      </c>
      <c r="K37" s="12">
        <v>100.86</v>
      </c>
      <c r="L37" s="9">
        <v>135535</v>
      </c>
      <c r="M37" s="9">
        <v>580533</v>
      </c>
      <c r="N37" s="16">
        <v>4802</v>
      </c>
      <c r="O37" s="4"/>
      <c r="P37" s="4"/>
    </row>
    <row r="38" spans="1:16">
      <c r="A38" s="2">
        <v>43867</v>
      </c>
      <c r="B38" s="3">
        <f t="shared" si="0"/>
        <v>37</v>
      </c>
      <c r="C38" s="11">
        <v>0</v>
      </c>
      <c r="D38" s="4"/>
      <c r="E38" s="4"/>
      <c r="F38" s="4"/>
      <c r="G38" s="4"/>
      <c r="H38" s="4"/>
      <c r="I38" s="4"/>
      <c r="J38" s="12">
        <v>119.82</v>
      </c>
      <c r="K38" s="12">
        <v>105.23</v>
      </c>
      <c r="L38" s="9">
        <v>135727</v>
      </c>
      <c r="M38" s="9">
        <v>555726</v>
      </c>
      <c r="N38" s="16">
        <v>5865</v>
      </c>
      <c r="O38" s="4"/>
      <c r="P38" s="4"/>
    </row>
    <row r="39" spans="1:16">
      <c r="A39" s="2">
        <v>43868</v>
      </c>
      <c r="B39" s="3">
        <f t="shared" si="0"/>
        <v>38</v>
      </c>
      <c r="C39" s="11">
        <v>0</v>
      </c>
      <c r="D39" s="4"/>
      <c r="E39" s="4"/>
      <c r="F39" s="4"/>
      <c r="G39" s="4"/>
      <c r="H39" s="4"/>
      <c r="I39" s="4"/>
      <c r="J39" s="12">
        <v>112</v>
      </c>
      <c r="K39" s="12">
        <v>107.3</v>
      </c>
      <c r="L39" s="9">
        <v>136118</v>
      </c>
      <c r="M39" s="9">
        <v>600689</v>
      </c>
      <c r="N39" s="16">
        <v>5614</v>
      </c>
      <c r="O39" s="4"/>
      <c r="P39" s="4"/>
    </row>
    <row r="40" spans="1:16">
      <c r="A40" s="2">
        <v>43869</v>
      </c>
      <c r="B40" s="3">
        <f t="shared" si="0"/>
        <v>39</v>
      </c>
      <c r="C40" s="11">
        <v>0</v>
      </c>
      <c r="D40" s="4"/>
      <c r="E40" s="4"/>
      <c r="F40" s="4"/>
      <c r="G40" s="4"/>
      <c r="H40" s="4"/>
      <c r="I40" s="4"/>
      <c r="J40" s="12">
        <v>126.12</v>
      </c>
      <c r="K40" s="12">
        <v>112.28</v>
      </c>
      <c r="L40" s="9">
        <v>134825</v>
      </c>
      <c r="M40" s="9">
        <v>549017</v>
      </c>
      <c r="N40" s="16">
        <v>6727</v>
      </c>
      <c r="O40" s="4"/>
      <c r="P40" s="4"/>
    </row>
    <row r="41" spans="1:16">
      <c r="A41" s="2">
        <v>43870</v>
      </c>
      <c r="B41" s="3">
        <f t="shared" si="0"/>
        <v>40</v>
      </c>
      <c r="C41" s="11">
        <v>0</v>
      </c>
      <c r="D41" s="4"/>
      <c r="E41" s="4"/>
      <c r="F41" s="4"/>
      <c r="G41" s="4"/>
      <c r="H41" s="4"/>
      <c r="I41" s="4"/>
      <c r="J41" s="12">
        <v>106.33</v>
      </c>
      <c r="K41" s="12">
        <v>106.16</v>
      </c>
      <c r="L41" s="9">
        <v>126722</v>
      </c>
      <c r="M41" s="9">
        <v>483172</v>
      </c>
      <c r="N41" s="16">
        <v>4845</v>
      </c>
      <c r="O41" s="4"/>
      <c r="P41" s="4"/>
    </row>
    <row r="42" spans="1:16">
      <c r="A42" s="2">
        <v>43871</v>
      </c>
      <c r="B42" s="3">
        <f t="shared" si="0"/>
        <v>41</v>
      </c>
      <c r="C42" s="11">
        <v>0</v>
      </c>
      <c r="D42" s="4"/>
      <c r="E42" s="4"/>
      <c r="F42" s="4"/>
      <c r="G42" s="4"/>
      <c r="H42" s="4"/>
      <c r="I42" s="4"/>
      <c r="J42" s="12">
        <v>128.41</v>
      </c>
      <c r="K42" s="12">
        <v>115.51</v>
      </c>
      <c r="L42" s="9">
        <v>135110</v>
      </c>
      <c r="M42" s="9">
        <v>582632</v>
      </c>
      <c r="N42" s="16">
        <v>4671</v>
      </c>
      <c r="O42" s="4"/>
      <c r="P42" s="4"/>
    </row>
    <row r="43" spans="1:16">
      <c r="A43" s="2">
        <v>43872</v>
      </c>
      <c r="B43" s="3">
        <f t="shared" si="0"/>
        <v>42</v>
      </c>
      <c r="C43" s="11">
        <v>0</v>
      </c>
      <c r="D43" s="4"/>
      <c r="E43" s="4"/>
      <c r="F43" s="4"/>
      <c r="G43" s="4"/>
      <c r="H43" s="4"/>
      <c r="I43" s="4"/>
      <c r="J43" s="12">
        <v>112.22</v>
      </c>
      <c r="K43" s="12">
        <v>108.93</v>
      </c>
      <c r="L43" s="9">
        <v>136816</v>
      </c>
      <c r="M43" s="9">
        <v>605831</v>
      </c>
      <c r="N43" s="16">
        <v>5602</v>
      </c>
      <c r="O43" s="4"/>
      <c r="P43" s="4"/>
    </row>
    <row r="44" spans="1:16">
      <c r="A44" s="2">
        <v>43873</v>
      </c>
      <c r="B44" s="3">
        <f t="shared" si="0"/>
        <v>43</v>
      </c>
      <c r="C44" s="11">
        <v>0</v>
      </c>
      <c r="D44" s="4"/>
      <c r="E44" s="4"/>
      <c r="F44" s="4"/>
      <c r="G44" s="4"/>
      <c r="H44" s="4"/>
      <c r="I44" s="4"/>
      <c r="J44" s="12">
        <v>110.76</v>
      </c>
      <c r="K44" s="12">
        <v>105.93</v>
      </c>
      <c r="L44" s="9">
        <v>135230</v>
      </c>
      <c r="M44" s="9">
        <v>612943</v>
      </c>
      <c r="N44" s="16">
        <v>5896</v>
      </c>
      <c r="O44" s="4"/>
      <c r="P44" s="4"/>
    </row>
    <row r="45" spans="1:16">
      <c r="A45" s="2">
        <v>43874</v>
      </c>
      <c r="B45" s="3">
        <f t="shared" si="0"/>
        <v>44</v>
      </c>
      <c r="C45" s="11">
        <v>0</v>
      </c>
      <c r="D45" s="4"/>
      <c r="E45" s="4"/>
      <c r="F45" s="4"/>
      <c r="G45" s="4"/>
      <c r="H45" s="4"/>
      <c r="I45" s="4"/>
      <c r="J45" s="12">
        <v>116.43</v>
      </c>
      <c r="K45" s="12">
        <v>112.74</v>
      </c>
      <c r="L45" s="9">
        <v>136759</v>
      </c>
      <c r="M45" s="9">
        <v>629880</v>
      </c>
      <c r="N45" s="16">
        <v>7453</v>
      </c>
      <c r="O45" s="4"/>
      <c r="P45" s="4"/>
    </row>
    <row r="46" spans="1:16">
      <c r="A46" s="2">
        <v>43875</v>
      </c>
      <c r="B46" s="3">
        <f t="shared" si="0"/>
        <v>45</v>
      </c>
      <c r="C46" s="11">
        <v>0</v>
      </c>
      <c r="D46" s="4"/>
      <c r="E46" s="4"/>
      <c r="F46" s="4"/>
      <c r="G46" s="4"/>
      <c r="H46" s="4"/>
      <c r="I46" s="4"/>
      <c r="J46" s="12">
        <v>125.11</v>
      </c>
      <c r="K46" s="12">
        <v>118.63</v>
      </c>
      <c r="L46" s="9">
        <v>137210</v>
      </c>
      <c r="M46" s="9">
        <v>657231</v>
      </c>
      <c r="N46" s="16">
        <v>7569</v>
      </c>
      <c r="O46" s="4"/>
      <c r="P46" s="4"/>
    </row>
    <row r="47" spans="1:16">
      <c r="A47" s="2">
        <v>43876</v>
      </c>
      <c r="B47" s="3">
        <f t="shared" si="0"/>
        <v>46</v>
      </c>
      <c r="C47" s="11">
        <v>0</v>
      </c>
      <c r="D47" s="12">
        <v>1</v>
      </c>
      <c r="E47" s="12">
        <v>-1</v>
      </c>
      <c r="F47" s="12">
        <v>10</v>
      </c>
      <c r="G47" s="12">
        <v>5</v>
      </c>
      <c r="H47" s="12">
        <v>-3</v>
      </c>
      <c r="I47" s="12">
        <v>0</v>
      </c>
      <c r="J47" s="12">
        <v>135.18</v>
      </c>
      <c r="K47" s="12">
        <v>119.05</v>
      </c>
      <c r="L47" s="9">
        <v>134378</v>
      </c>
      <c r="M47" s="9">
        <v>587104</v>
      </c>
      <c r="N47" s="16">
        <v>8253</v>
      </c>
      <c r="O47" s="4"/>
      <c r="P47" s="4"/>
    </row>
    <row r="48" spans="1:16">
      <c r="A48" s="2">
        <v>43877</v>
      </c>
      <c r="B48" s="3">
        <f t="shared" si="0"/>
        <v>47</v>
      </c>
      <c r="C48" s="11">
        <v>0</v>
      </c>
      <c r="D48" s="12">
        <v>4</v>
      </c>
      <c r="E48" s="12">
        <v>1</v>
      </c>
      <c r="F48" s="12">
        <v>7</v>
      </c>
      <c r="G48" s="12">
        <v>3</v>
      </c>
      <c r="H48" s="12">
        <v>-3</v>
      </c>
      <c r="I48" s="12">
        <v>-1</v>
      </c>
      <c r="J48" s="12">
        <v>119.66</v>
      </c>
      <c r="K48" s="12">
        <v>120.28</v>
      </c>
      <c r="L48" s="9">
        <v>132342</v>
      </c>
      <c r="M48" s="9">
        <v>538975</v>
      </c>
      <c r="N48" s="16">
        <v>7093</v>
      </c>
      <c r="O48" s="4"/>
      <c r="P48" s="4"/>
    </row>
    <row r="49" spans="1:16">
      <c r="A49" s="2">
        <v>43878</v>
      </c>
      <c r="B49" s="3">
        <f t="shared" si="0"/>
        <v>48</v>
      </c>
      <c r="C49" s="11">
        <v>0</v>
      </c>
      <c r="D49" s="12">
        <v>2</v>
      </c>
      <c r="E49" s="12">
        <v>0</v>
      </c>
      <c r="F49" s="12">
        <v>14</v>
      </c>
      <c r="G49" s="12">
        <v>15</v>
      </c>
      <c r="H49" s="12">
        <v>-31</v>
      </c>
      <c r="I49" s="12">
        <v>7</v>
      </c>
      <c r="J49" s="12">
        <v>121.23</v>
      </c>
      <c r="K49" s="12">
        <v>122.44</v>
      </c>
      <c r="L49" s="9">
        <v>126318</v>
      </c>
      <c r="M49" s="9">
        <v>506475</v>
      </c>
      <c r="N49" s="16">
        <v>6025</v>
      </c>
      <c r="O49" s="4"/>
      <c r="P49" s="4"/>
    </row>
    <row r="50" spans="1:16">
      <c r="A50" s="2">
        <v>43879</v>
      </c>
      <c r="B50" s="3">
        <f t="shared" si="0"/>
        <v>49</v>
      </c>
      <c r="C50" s="11">
        <v>0</v>
      </c>
      <c r="D50" s="12">
        <v>3</v>
      </c>
      <c r="E50" s="12">
        <v>-1</v>
      </c>
      <c r="F50" s="12">
        <v>5</v>
      </c>
      <c r="G50" s="12">
        <v>7</v>
      </c>
      <c r="H50" s="12">
        <v>0</v>
      </c>
      <c r="I50" s="12">
        <v>0</v>
      </c>
      <c r="J50" s="12">
        <v>117.5</v>
      </c>
      <c r="K50" s="12">
        <v>114</v>
      </c>
      <c r="L50" s="9">
        <v>136868</v>
      </c>
      <c r="M50" s="9">
        <v>615742</v>
      </c>
      <c r="N50" s="16">
        <v>6062</v>
      </c>
      <c r="O50" s="4"/>
      <c r="P50" s="4"/>
    </row>
    <row r="51" spans="1:16">
      <c r="A51" s="2">
        <v>43880</v>
      </c>
      <c r="B51" s="3">
        <f t="shared" si="0"/>
        <v>50</v>
      </c>
      <c r="C51" s="11">
        <v>0</v>
      </c>
      <c r="D51" s="12">
        <v>0</v>
      </c>
      <c r="E51" s="12">
        <v>-2</v>
      </c>
      <c r="F51" s="12">
        <v>5</v>
      </c>
      <c r="G51" s="12">
        <v>2</v>
      </c>
      <c r="H51" s="12">
        <v>-1</v>
      </c>
      <c r="I51" s="12">
        <v>1</v>
      </c>
      <c r="J51" s="12">
        <v>118.5</v>
      </c>
      <c r="K51" s="12">
        <v>117.65</v>
      </c>
      <c r="L51" s="9">
        <v>137201</v>
      </c>
      <c r="M51" s="9">
        <v>638229</v>
      </c>
      <c r="N51" s="16">
        <v>5239</v>
      </c>
      <c r="O51" s="4"/>
      <c r="P51" s="4"/>
    </row>
    <row r="52" spans="1:16">
      <c r="A52" s="2">
        <v>43881</v>
      </c>
      <c r="B52" s="3">
        <f t="shared" si="0"/>
        <v>51</v>
      </c>
      <c r="C52" s="11">
        <v>0</v>
      </c>
      <c r="D52" s="12">
        <v>6</v>
      </c>
      <c r="E52" s="12">
        <v>2</v>
      </c>
      <c r="F52" s="12">
        <v>17</v>
      </c>
      <c r="G52" s="12">
        <v>8</v>
      </c>
      <c r="H52" s="12">
        <v>-1</v>
      </c>
      <c r="I52" s="12">
        <v>-1</v>
      </c>
      <c r="J52" s="12">
        <v>123.61</v>
      </c>
      <c r="K52" s="12">
        <v>115.58</v>
      </c>
      <c r="L52" s="9">
        <v>137082</v>
      </c>
      <c r="M52" s="9">
        <v>639399</v>
      </c>
      <c r="N52" s="16">
        <v>6692</v>
      </c>
      <c r="O52" s="4"/>
      <c r="P52" s="4"/>
    </row>
    <row r="53" spans="1:16">
      <c r="A53" s="2">
        <v>43882</v>
      </c>
      <c r="B53" s="3">
        <f t="shared" si="0"/>
        <v>52</v>
      </c>
      <c r="C53" s="11">
        <v>0</v>
      </c>
      <c r="D53" s="12">
        <v>1</v>
      </c>
      <c r="E53" s="12">
        <v>2</v>
      </c>
      <c r="F53" s="12">
        <v>17</v>
      </c>
      <c r="G53" s="12">
        <v>1</v>
      </c>
      <c r="H53" s="12">
        <v>0</v>
      </c>
      <c r="I53" s="12">
        <v>-1</v>
      </c>
      <c r="J53" s="12">
        <v>132.38999999999999</v>
      </c>
      <c r="K53" s="12">
        <v>119.93</v>
      </c>
      <c r="L53" s="9">
        <v>136950</v>
      </c>
      <c r="M53" s="9">
        <v>674893</v>
      </c>
      <c r="N53" s="16">
        <v>5284</v>
      </c>
      <c r="O53" s="4"/>
      <c r="P53" s="4"/>
    </row>
    <row r="54" spans="1:16">
      <c r="A54" s="2">
        <v>43883</v>
      </c>
      <c r="B54" s="3">
        <f t="shared" si="0"/>
        <v>53</v>
      </c>
      <c r="C54" s="11">
        <v>0</v>
      </c>
      <c r="D54" s="12">
        <v>2</v>
      </c>
      <c r="E54" s="12">
        <v>0</v>
      </c>
      <c r="F54" s="12">
        <v>10</v>
      </c>
      <c r="G54" s="12">
        <v>-5</v>
      </c>
      <c r="H54" s="12">
        <v>-1</v>
      </c>
      <c r="I54" s="12">
        <v>-1</v>
      </c>
      <c r="J54" s="12">
        <v>131.84</v>
      </c>
      <c r="K54" s="12">
        <v>120.72</v>
      </c>
      <c r="L54" s="9">
        <v>137902</v>
      </c>
      <c r="M54" s="9">
        <v>611039</v>
      </c>
      <c r="N54" s="16">
        <v>6796</v>
      </c>
      <c r="O54" s="4"/>
      <c r="P54" s="4"/>
    </row>
    <row r="55" spans="1:16">
      <c r="A55" s="2">
        <v>43884</v>
      </c>
      <c r="B55" s="3">
        <f t="shared" si="0"/>
        <v>54</v>
      </c>
      <c r="C55" s="11">
        <v>0</v>
      </c>
      <c r="D55" s="12">
        <v>3</v>
      </c>
      <c r="E55" s="12">
        <v>0</v>
      </c>
      <c r="F55" s="12">
        <v>11</v>
      </c>
      <c r="G55" s="12">
        <v>1</v>
      </c>
      <c r="H55" s="12">
        <v>-1</v>
      </c>
      <c r="I55" s="12">
        <v>-1</v>
      </c>
      <c r="J55" s="12">
        <v>118.15</v>
      </c>
      <c r="K55" s="12">
        <v>119.02</v>
      </c>
      <c r="L55" s="9">
        <v>132225</v>
      </c>
      <c r="M55" s="9">
        <v>569973</v>
      </c>
      <c r="N55" s="16">
        <v>4988</v>
      </c>
      <c r="O55" s="4"/>
      <c r="P55" s="4"/>
    </row>
    <row r="56" spans="1:16">
      <c r="A56" s="2">
        <v>43885</v>
      </c>
      <c r="B56" s="3">
        <f t="shared" si="0"/>
        <v>55</v>
      </c>
      <c r="C56" s="11">
        <v>0</v>
      </c>
      <c r="D56" s="12">
        <v>3</v>
      </c>
      <c r="E56" s="12">
        <v>3</v>
      </c>
      <c r="F56" s="12">
        <v>7</v>
      </c>
      <c r="G56" s="12">
        <v>7</v>
      </c>
      <c r="H56" s="12">
        <v>3</v>
      </c>
      <c r="I56" s="12">
        <v>0</v>
      </c>
      <c r="J56" s="12">
        <v>118.97</v>
      </c>
      <c r="K56" s="12">
        <v>112.09</v>
      </c>
      <c r="L56" s="9">
        <v>135705</v>
      </c>
      <c r="M56" s="9">
        <v>618002</v>
      </c>
      <c r="N56" s="16">
        <v>5349</v>
      </c>
      <c r="O56" s="4"/>
      <c r="P56" s="4"/>
    </row>
    <row r="57" spans="1:16">
      <c r="A57" s="2">
        <v>43886</v>
      </c>
      <c r="B57" s="3">
        <f t="shared" si="0"/>
        <v>56</v>
      </c>
      <c r="C57" s="11">
        <v>0</v>
      </c>
      <c r="D57" s="12">
        <v>3</v>
      </c>
      <c r="E57" s="12">
        <v>-1</v>
      </c>
      <c r="F57" s="12">
        <v>8</v>
      </c>
      <c r="G57" s="12">
        <v>0</v>
      </c>
      <c r="H57" s="12">
        <v>0</v>
      </c>
      <c r="I57" s="12">
        <v>0</v>
      </c>
      <c r="J57" s="12">
        <v>110.85</v>
      </c>
      <c r="K57" s="12">
        <v>101.28</v>
      </c>
      <c r="L57" s="9">
        <v>134420</v>
      </c>
      <c r="M57" s="9">
        <v>510739</v>
      </c>
      <c r="N57" s="16">
        <v>4804</v>
      </c>
      <c r="O57" s="4"/>
      <c r="P57" s="4"/>
    </row>
    <row r="58" spans="1:16">
      <c r="A58" s="2">
        <v>43887</v>
      </c>
      <c r="B58" s="3">
        <f t="shared" si="0"/>
        <v>57</v>
      </c>
      <c r="C58" s="11">
        <v>0</v>
      </c>
      <c r="D58" s="12">
        <v>1</v>
      </c>
      <c r="E58" s="12">
        <v>2</v>
      </c>
      <c r="F58" s="12">
        <v>6</v>
      </c>
      <c r="G58" s="12">
        <v>-6</v>
      </c>
      <c r="H58" s="12">
        <v>0</v>
      </c>
      <c r="I58" s="12">
        <v>0</v>
      </c>
      <c r="J58" s="12">
        <v>113.74</v>
      </c>
      <c r="K58" s="12">
        <v>106.14</v>
      </c>
      <c r="L58" s="9">
        <v>142381</v>
      </c>
      <c r="M58" s="9">
        <v>694734</v>
      </c>
      <c r="N58" s="16">
        <v>4328</v>
      </c>
      <c r="O58" s="4"/>
      <c r="P58" s="4"/>
    </row>
    <row r="59" spans="1:16">
      <c r="A59" s="2">
        <v>43888</v>
      </c>
      <c r="B59" s="3">
        <f t="shared" si="0"/>
        <v>58</v>
      </c>
      <c r="C59" s="11">
        <v>0</v>
      </c>
      <c r="D59" s="12">
        <v>4</v>
      </c>
      <c r="E59" s="12">
        <v>1</v>
      </c>
      <c r="F59" s="12">
        <v>5</v>
      </c>
      <c r="G59" s="12">
        <v>1</v>
      </c>
      <c r="H59" s="12">
        <v>0</v>
      </c>
      <c r="I59" s="12">
        <v>-1</v>
      </c>
      <c r="J59" s="12">
        <v>113.16</v>
      </c>
      <c r="K59" s="12">
        <v>112.74</v>
      </c>
      <c r="L59" s="9">
        <v>136017</v>
      </c>
      <c r="M59" s="9">
        <v>642154</v>
      </c>
      <c r="N59" s="16">
        <v>6030</v>
      </c>
      <c r="O59" s="4"/>
      <c r="P59" s="4"/>
    </row>
    <row r="60" spans="1:16">
      <c r="A60" s="2">
        <v>43889</v>
      </c>
      <c r="B60" s="3">
        <f t="shared" si="0"/>
        <v>59</v>
      </c>
      <c r="C60" s="11">
        <v>0</v>
      </c>
      <c r="D60" s="12">
        <v>4</v>
      </c>
      <c r="E60" s="12">
        <v>3</v>
      </c>
      <c r="F60" s="12">
        <v>8</v>
      </c>
      <c r="G60" s="12">
        <v>0</v>
      </c>
      <c r="H60" s="12">
        <v>-1</v>
      </c>
      <c r="I60" s="12">
        <v>0</v>
      </c>
      <c r="J60" s="12">
        <v>123.8</v>
      </c>
      <c r="K60" s="12">
        <v>122.05</v>
      </c>
      <c r="L60" s="9">
        <v>137602</v>
      </c>
      <c r="M60" s="9">
        <v>666892</v>
      </c>
      <c r="N60" s="16">
        <v>5335</v>
      </c>
      <c r="O60" s="11">
        <v>0</v>
      </c>
      <c r="P60" s="11">
        <v>0</v>
      </c>
    </row>
    <row r="61" spans="1:16">
      <c r="A61" s="2">
        <v>43890</v>
      </c>
      <c r="B61" s="3">
        <f t="shared" si="0"/>
        <v>60</v>
      </c>
      <c r="C61" s="11">
        <v>0</v>
      </c>
      <c r="D61" s="12">
        <v>0</v>
      </c>
      <c r="E61" s="12">
        <v>-4</v>
      </c>
      <c r="F61" s="12">
        <v>-10</v>
      </c>
      <c r="G61" s="12">
        <v>6</v>
      </c>
      <c r="H61" s="12">
        <v>0</v>
      </c>
      <c r="I61" s="12">
        <v>1</v>
      </c>
      <c r="J61" s="12">
        <v>125.92</v>
      </c>
      <c r="K61" s="12">
        <v>121.07</v>
      </c>
      <c r="L61" s="9">
        <v>135055</v>
      </c>
      <c r="M61" s="9">
        <v>619221</v>
      </c>
      <c r="N61" s="16">
        <v>7381</v>
      </c>
      <c r="O61" s="4"/>
      <c r="P61" s="4"/>
    </row>
    <row r="62" spans="1:16">
      <c r="A62" s="2">
        <v>43891</v>
      </c>
      <c r="B62" s="3">
        <f t="shared" si="0"/>
        <v>61</v>
      </c>
      <c r="C62" s="11">
        <v>0</v>
      </c>
      <c r="D62" s="12">
        <v>5</v>
      </c>
      <c r="E62" s="12">
        <v>-1</v>
      </c>
      <c r="F62" s="12">
        <v>-15</v>
      </c>
      <c r="G62" s="12">
        <v>1</v>
      </c>
      <c r="H62" s="12">
        <v>-2</v>
      </c>
      <c r="I62" s="12">
        <v>1</v>
      </c>
      <c r="J62" s="12">
        <v>113.21</v>
      </c>
      <c r="K62" s="12">
        <v>107.09</v>
      </c>
      <c r="L62" s="9">
        <v>133203</v>
      </c>
      <c r="M62" s="9">
        <v>511327</v>
      </c>
      <c r="N62" s="16">
        <v>6194</v>
      </c>
      <c r="O62" s="4"/>
      <c r="P62" s="4"/>
    </row>
    <row r="63" spans="1:16">
      <c r="A63" s="2">
        <v>43892</v>
      </c>
      <c r="B63" s="3">
        <f t="shared" si="0"/>
        <v>62</v>
      </c>
      <c r="C63" s="11">
        <v>0</v>
      </c>
      <c r="D63" s="12">
        <v>2</v>
      </c>
      <c r="E63" s="12">
        <v>5</v>
      </c>
      <c r="F63" s="12">
        <v>0</v>
      </c>
      <c r="G63" s="12">
        <v>6</v>
      </c>
      <c r="H63" s="12">
        <v>4</v>
      </c>
      <c r="I63" s="12">
        <v>0</v>
      </c>
      <c r="J63" s="12">
        <v>112.87</v>
      </c>
      <c r="K63" s="12">
        <v>110.05</v>
      </c>
      <c r="L63" s="9">
        <v>133921</v>
      </c>
      <c r="M63" s="9">
        <v>522275</v>
      </c>
      <c r="N63" s="16">
        <v>4198</v>
      </c>
      <c r="O63" s="11">
        <v>0</v>
      </c>
      <c r="P63" s="11">
        <v>0</v>
      </c>
    </row>
    <row r="64" spans="1:16">
      <c r="A64" s="2">
        <v>43893</v>
      </c>
      <c r="B64" s="3">
        <f t="shared" si="0"/>
        <v>63</v>
      </c>
      <c r="C64" s="11">
        <v>0</v>
      </c>
      <c r="D64" s="12">
        <v>5</v>
      </c>
      <c r="E64" s="12">
        <v>9</v>
      </c>
      <c r="F64" s="12">
        <v>6</v>
      </c>
      <c r="G64" s="12">
        <v>-4</v>
      </c>
      <c r="H64" s="12">
        <v>2</v>
      </c>
      <c r="I64" s="12">
        <v>0</v>
      </c>
      <c r="J64" s="12">
        <v>110.62</v>
      </c>
      <c r="K64" s="12">
        <v>109.21</v>
      </c>
      <c r="L64" s="9">
        <v>136393</v>
      </c>
      <c r="M64" s="9">
        <v>526955</v>
      </c>
      <c r="N64" s="16">
        <v>4227</v>
      </c>
      <c r="O64" s="11">
        <v>1</v>
      </c>
      <c r="P64" s="11">
        <v>0</v>
      </c>
    </row>
    <row r="65" spans="1:16">
      <c r="A65" s="2">
        <v>43894</v>
      </c>
      <c r="B65" s="3">
        <f t="shared" si="0"/>
        <v>64</v>
      </c>
      <c r="C65" s="11">
        <v>0</v>
      </c>
      <c r="D65" s="12">
        <v>-1</v>
      </c>
      <c r="E65" s="12">
        <v>-2</v>
      </c>
      <c r="F65" s="12">
        <v>2</v>
      </c>
      <c r="G65" s="12">
        <v>-6</v>
      </c>
      <c r="H65" s="12">
        <v>1</v>
      </c>
      <c r="I65" s="12">
        <v>0</v>
      </c>
      <c r="J65" s="12">
        <v>109.78</v>
      </c>
      <c r="K65" s="12">
        <v>104.12</v>
      </c>
      <c r="L65" s="9">
        <v>135789</v>
      </c>
      <c r="M65" s="9">
        <v>541899</v>
      </c>
      <c r="N65" s="16">
        <v>4569</v>
      </c>
      <c r="O65" s="4"/>
      <c r="P65" s="4"/>
    </row>
    <row r="66" spans="1:16">
      <c r="A66" s="2">
        <v>43895</v>
      </c>
      <c r="B66" s="3">
        <f t="shared" si="0"/>
        <v>65</v>
      </c>
      <c r="C66" s="11">
        <v>0</v>
      </c>
      <c r="D66" s="12">
        <v>6</v>
      </c>
      <c r="E66" s="12">
        <v>6</v>
      </c>
      <c r="F66" s="12">
        <v>20</v>
      </c>
      <c r="G66" s="12">
        <v>0</v>
      </c>
      <c r="H66" s="12">
        <v>1</v>
      </c>
      <c r="I66" s="12">
        <v>-1</v>
      </c>
      <c r="J66" s="12">
        <v>114.51</v>
      </c>
      <c r="K66" s="12">
        <v>112.93</v>
      </c>
      <c r="L66" s="9">
        <v>137676</v>
      </c>
      <c r="M66" s="9">
        <v>524058</v>
      </c>
      <c r="N66" s="16">
        <v>6841</v>
      </c>
      <c r="O66" s="4"/>
      <c r="P66" s="4"/>
    </row>
    <row r="67" spans="1:16">
      <c r="A67" s="2">
        <v>43896</v>
      </c>
      <c r="B67" s="3">
        <f t="shared" ref="B67:B130" si="1">A67-$A$1</f>
        <v>66</v>
      </c>
      <c r="C67" s="11">
        <v>0</v>
      </c>
      <c r="D67" s="12">
        <v>4</v>
      </c>
      <c r="E67" s="12">
        <v>8</v>
      </c>
      <c r="F67" s="12">
        <v>9</v>
      </c>
      <c r="G67" s="12">
        <v>2</v>
      </c>
      <c r="H67" s="12">
        <v>-3</v>
      </c>
      <c r="I67" s="12">
        <v>1</v>
      </c>
      <c r="J67" s="12">
        <v>135.38</v>
      </c>
      <c r="K67" s="12">
        <v>118.49</v>
      </c>
      <c r="L67" s="9">
        <v>137492</v>
      </c>
      <c r="M67" s="9">
        <v>527128</v>
      </c>
      <c r="N67" s="16">
        <v>6847</v>
      </c>
      <c r="O67" s="11">
        <v>0</v>
      </c>
      <c r="P67" s="11">
        <v>0</v>
      </c>
    </row>
    <row r="68" spans="1:16">
      <c r="A68" s="2">
        <v>43897</v>
      </c>
      <c r="B68" s="3">
        <f t="shared" si="1"/>
        <v>67</v>
      </c>
      <c r="C68" s="11">
        <v>0</v>
      </c>
      <c r="D68" s="12">
        <v>4</v>
      </c>
      <c r="E68" s="12">
        <v>5</v>
      </c>
      <c r="F68" s="12">
        <v>1</v>
      </c>
      <c r="G68" s="12">
        <v>-1</v>
      </c>
      <c r="H68" s="12">
        <v>-1</v>
      </c>
      <c r="I68" s="12">
        <v>1</v>
      </c>
      <c r="J68" s="12">
        <v>133.12</v>
      </c>
      <c r="K68" s="12">
        <v>118.53</v>
      </c>
      <c r="L68" s="9">
        <v>134488</v>
      </c>
      <c r="M68" s="9">
        <v>509530</v>
      </c>
      <c r="N68" s="16">
        <v>7580</v>
      </c>
      <c r="O68" s="11">
        <v>0</v>
      </c>
      <c r="P68" s="11">
        <v>0</v>
      </c>
    </row>
    <row r="69" spans="1:16">
      <c r="A69" s="2">
        <v>43898</v>
      </c>
      <c r="B69" s="3">
        <f t="shared" si="1"/>
        <v>68</v>
      </c>
      <c r="C69" s="11">
        <v>0</v>
      </c>
      <c r="D69" s="12">
        <v>5</v>
      </c>
      <c r="E69" s="12">
        <v>8</v>
      </c>
      <c r="F69" s="12">
        <v>3</v>
      </c>
      <c r="G69" s="12">
        <v>6</v>
      </c>
      <c r="H69" s="12">
        <v>-1</v>
      </c>
      <c r="I69" s="12">
        <v>0</v>
      </c>
      <c r="J69" s="12">
        <v>116.1</v>
      </c>
      <c r="K69" s="12">
        <v>111.16</v>
      </c>
      <c r="L69" s="9">
        <v>130914</v>
      </c>
      <c r="M69" s="9">
        <v>417181</v>
      </c>
      <c r="N69" s="16">
        <v>5612</v>
      </c>
      <c r="O69" s="11">
        <v>0</v>
      </c>
      <c r="P69" s="11">
        <v>0</v>
      </c>
    </row>
    <row r="70" spans="1:16">
      <c r="A70" s="2">
        <v>43899</v>
      </c>
      <c r="B70" s="3">
        <f t="shared" si="1"/>
        <v>69</v>
      </c>
      <c r="C70" s="11">
        <v>0</v>
      </c>
      <c r="D70" s="12">
        <v>1</v>
      </c>
      <c r="E70" s="12">
        <v>7</v>
      </c>
      <c r="F70" s="12">
        <v>2</v>
      </c>
      <c r="G70" s="12">
        <v>1</v>
      </c>
      <c r="H70" s="12">
        <v>3</v>
      </c>
      <c r="I70" s="12">
        <v>1</v>
      </c>
      <c r="J70" s="12">
        <v>118.63</v>
      </c>
      <c r="K70" s="12">
        <v>114.84</v>
      </c>
      <c r="L70" s="9">
        <v>133365</v>
      </c>
      <c r="M70" s="9">
        <v>486509</v>
      </c>
      <c r="N70" s="16">
        <v>4270</v>
      </c>
      <c r="O70" s="11">
        <v>0</v>
      </c>
      <c r="P70" s="11">
        <v>0</v>
      </c>
    </row>
    <row r="71" spans="1:16">
      <c r="A71" s="2">
        <v>43900</v>
      </c>
      <c r="B71" s="3">
        <f t="shared" si="1"/>
        <v>70</v>
      </c>
      <c r="C71" s="11">
        <v>0</v>
      </c>
      <c r="D71" s="12">
        <v>3</v>
      </c>
      <c r="E71" s="12">
        <v>4</v>
      </c>
      <c r="F71" s="12">
        <v>6</v>
      </c>
      <c r="G71" s="12">
        <v>0</v>
      </c>
      <c r="H71" s="12">
        <v>2</v>
      </c>
      <c r="I71" s="12">
        <v>0</v>
      </c>
      <c r="J71" s="12">
        <v>116.53</v>
      </c>
      <c r="K71" s="12">
        <v>121.74</v>
      </c>
      <c r="L71" s="9">
        <v>135062</v>
      </c>
      <c r="M71" s="9">
        <v>495211</v>
      </c>
      <c r="N71" s="16">
        <v>4044</v>
      </c>
      <c r="O71" s="11">
        <v>0</v>
      </c>
      <c r="P71" s="11">
        <v>0</v>
      </c>
    </row>
    <row r="72" spans="1:16">
      <c r="A72" s="2">
        <v>43901</v>
      </c>
      <c r="B72" s="3">
        <f t="shared" si="1"/>
        <v>71</v>
      </c>
      <c r="C72" s="11">
        <v>0</v>
      </c>
      <c r="D72" s="12">
        <v>-3</v>
      </c>
      <c r="E72" s="12">
        <v>-3</v>
      </c>
      <c r="F72" s="12">
        <v>0</v>
      </c>
      <c r="G72" s="12">
        <v>-1</v>
      </c>
      <c r="H72" s="12">
        <v>0</v>
      </c>
      <c r="I72" s="12">
        <v>1</v>
      </c>
      <c r="J72" s="12">
        <v>114.34</v>
      </c>
      <c r="K72" s="12">
        <v>113.67</v>
      </c>
      <c r="L72" s="9">
        <v>136574</v>
      </c>
      <c r="M72" s="9">
        <v>562969</v>
      </c>
      <c r="N72" s="16">
        <v>3935</v>
      </c>
      <c r="O72" s="11">
        <v>0</v>
      </c>
      <c r="P72" s="11">
        <v>0</v>
      </c>
    </row>
    <row r="73" spans="1:16">
      <c r="A73" s="2">
        <v>43902</v>
      </c>
      <c r="B73" s="3">
        <f t="shared" si="1"/>
        <v>72</v>
      </c>
      <c r="C73" s="11">
        <v>0</v>
      </c>
      <c r="D73" s="12">
        <v>1</v>
      </c>
      <c r="E73" s="12">
        <v>5</v>
      </c>
      <c r="F73" s="12">
        <v>-3</v>
      </c>
      <c r="G73" s="12">
        <v>-1</v>
      </c>
      <c r="H73" s="12">
        <v>-2</v>
      </c>
      <c r="I73" s="12">
        <v>1</v>
      </c>
      <c r="J73" s="12">
        <v>113.73</v>
      </c>
      <c r="K73" s="12">
        <v>109.07</v>
      </c>
      <c r="L73" s="9">
        <v>136113</v>
      </c>
      <c r="M73" s="9">
        <v>595787</v>
      </c>
      <c r="N73" s="16">
        <v>7124</v>
      </c>
      <c r="O73" s="11">
        <v>1</v>
      </c>
      <c r="P73" s="11">
        <v>0</v>
      </c>
    </row>
    <row r="74" spans="1:16">
      <c r="A74" s="2">
        <v>43903</v>
      </c>
      <c r="B74" s="3">
        <f t="shared" si="1"/>
        <v>73</v>
      </c>
      <c r="C74" s="11">
        <v>0</v>
      </c>
      <c r="D74" s="12">
        <v>-3</v>
      </c>
      <c r="E74" s="12">
        <v>11</v>
      </c>
      <c r="F74" s="12">
        <v>-2</v>
      </c>
      <c r="G74" s="12">
        <v>-4</v>
      </c>
      <c r="H74" s="12">
        <v>-3</v>
      </c>
      <c r="I74" s="12">
        <v>2</v>
      </c>
      <c r="J74" s="12">
        <v>116.65</v>
      </c>
      <c r="K74" s="12">
        <v>109.7</v>
      </c>
      <c r="L74" s="9">
        <v>136074</v>
      </c>
      <c r="M74" s="9">
        <v>610839</v>
      </c>
      <c r="N74" s="16">
        <v>6103</v>
      </c>
      <c r="O74" s="11">
        <v>1</v>
      </c>
      <c r="P74" s="11">
        <v>0</v>
      </c>
    </row>
    <row r="75" spans="1:16">
      <c r="A75" s="2">
        <v>43904</v>
      </c>
      <c r="B75" s="3">
        <f t="shared" si="1"/>
        <v>74</v>
      </c>
      <c r="C75" s="11">
        <v>0</v>
      </c>
      <c r="D75" s="12">
        <v>-8</v>
      </c>
      <c r="E75" s="12">
        <v>3</v>
      </c>
      <c r="F75" s="12">
        <v>-1</v>
      </c>
      <c r="G75" s="12">
        <v>-9</v>
      </c>
      <c r="H75" s="12">
        <v>-6</v>
      </c>
      <c r="I75" s="12">
        <v>3</v>
      </c>
      <c r="J75" s="12">
        <v>113.68</v>
      </c>
      <c r="K75" s="12">
        <v>105.88</v>
      </c>
      <c r="L75" s="9">
        <v>131040</v>
      </c>
      <c r="M75" s="9">
        <v>507287</v>
      </c>
      <c r="N75" s="16">
        <v>6502</v>
      </c>
      <c r="O75" s="11">
        <v>13</v>
      </c>
      <c r="P75" s="11">
        <v>1</v>
      </c>
    </row>
    <row r="76" spans="1:16">
      <c r="A76" s="2">
        <v>43905</v>
      </c>
      <c r="B76" s="3">
        <f t="shared" si="1"/>
        <v>75</v>
      </c>
      <c r="C76" s="11">
        <v>0</v>
      </c>
      <c r="D76" s="12">
        <v>-9</v>
      </c>
      <c r="E76" s="12">
        <v>6</v>
      </c>
      <c r="F76" s="12">
        <v>-11</v>
      </c>
      <c r="G76" s="12">
        <v>-9</v>
      </c>
      <c r="H76" s="12">
        <v>-7</v>
      </c>
      <c r="I76" s="12">
        <v>3</v>
      </c>
      <c r="J76" s="12">
        <v>96.85</v>
      </c>
      <c r="K76" s="12">
        <v>88.86</v>
      </c>
      <c r="L76" s="9">
        <v>124583</v>
      </c>
      <c r="M76" s="9">
        <v>408084</v>
      </c>
      <c r="N76" s="16">
        <v>5421</v>
      </c>
      <c r="O76" s="11">
        <v>29</v>
      </c>
      <c r="P76" s="11">
        <v>1</v>
      </c>
    </row>
    <row r="77" spans="1:16">
      <c r="A77" s="2">
        <v>43906</v>
      </c>
      <c r="B77" s="3">
        <f t="shared" si="1"/>
        <v>76</v>
      </c>
      <c r="C77" s="11">
        <v>0</v>
      </c>
      <c r="D77" s="12">
        <v>-9</v>
      </c>
      <c r="E77" s="12">
        <v>16</v>
      </c>
      <c r="F77" s="12">
        <v>-20</v>
      </c>
      <c r="G77" s="12">
        <v>-6</v>
      </c>
      <c r="H77" s="12">
        <v>-14</v>
      </c>
      <c r="I77" s="12">
        <v>6</v>
      </c>
      <c r="J77" s="12">
        <v>101.55</v>
      </c>
      <c r="K77" s="12">
        <v>96.21</v>
      </c>
      <c r="L77" s="9">
        <v>126664</v>
      </c>
      <c r="M77" s="9">
        <v>465966</v>
      </c>
      <c r="N77" s="16">
        <v>4513</v>
      </c>
      <c r="O77" s="11">
        <v>6</v>
      </c>
      <c r="P77" s="11">
        <v>0</v>
      </c>
    </row>
    <row r="78" spans="1:16">
      <c r="A78" s="2">
        <v>43907</v>
      </c>
      <c r="B78" s="3">
        <f t="shared" si="1"/>
        <v>77</v>
      </c>
      <c r="C78" s="11">
        <v>0</v>
      </c>
      <c r="D78" s="12">
        <v>-15</v>
      </c>
      <c r="E78" s="12">
        <v>3</v>
      </c>
      <c r="F78" s="12">
        <v>-36</v>
      </c>
      <c r="G78" s="12">
        <v>-12</v>
      </c>
      <c r="H78" s="12">
        <v>-20</v>
      </c>
      <c r="I78" s="12">
        <v>10</v>
      </c>
      <c r="J78" s="12">
        <v>93.83</v>
      </c>
      <c r="K78" s="12">
        <v>84.95</v>
      </c>
      <c r="L78" s="9">
        <v>124113</v>
      </c>
      <c r="M78" s="9">
        <v>452186</v>
      </c>
      <c r="N78" s="16">
        <v>3592</v>
      </c>
      <c r="O78" s="11">
        <v>26</v>
      </c>
      <c r="P78" s="11">
        <v>1</v>
      </c>
    </row>
    <row r="79" spans="1:16">
      <c r="A79" s="2">
        <v>43908</v>
      </c>
      <c r="B79" s="3">
        <f t="shared" si="1"/>
        <v>78</v>
      </c>
      <c r="C79" s="11">
        <v>0</v>
      </c>
      <c r="D79" s="12">
        <v>-22</v>
      </c>
      <c r="E79" s="12">
        <v>3</v>
      </c>
      <c r="F79" s="12">
        <v>-18</v>
      </c>
      <c r="G79" s="12">
        <v>-24</v>
      </c>
      <c r="H79" s="12">
        <v>-24</v>
      </c>
      <c r="I79" s="12">
        <v>10</v>
      </c>
      <c r="J79" s="12">
        <v>83.76</v>
      </c>
      <c r="K79" s="12">
        <v>77.3</v>
      </c>
      <c r="L79" s="9">
        <v>121696</v>
      </c>
      <c r="M79" s="9">
        <v>433417</v>
      </c>
      <c r="N79" s="16">
        <v>2212</v>
      </c>
      <c r="O79" s="11">
        <v>60</v>
      </c>
      <c r="P79" s="11">
        <v>2</v>
      </c>
    </row>
    <row r="80" spans="1:16">
      <c r="A80" s="2">
        <v>43909</v>
      </c>
      <c r="B80" s="3">
        <f t="shared" si="1"/>
        <v>79</v>
      </c>
      <c r="C80" s="11">
        <v>0</v>
      </c>
      <c r="D80" s="12">
        <v>-25</v>
      </c>
      <c r="E80" s="12">
        <v>4</v>
      </c>
      <c r="F80" s="12">
        <v>-22</v>
      </c>
      <c r="G80" s="12">
        <v>-31</v>
      </c>
      <c r="H80" s="12">
        <v>-27</v>
      </c>
      <c r="I80" s="12">
        <v>11</v>
      </c>
      <c r="J80" s="12">
        <v>72.819999999999993</v>
      </c>
      <c r="K80" s="12">
        <v>71.28</v>
      </c>
      <c r="L80" s="9">
        <v>121982</v>
      </c>
      <c r="M80" s="9">
        <v>439624</v>
      </c>
      <c r="N80" s="16">
        <v>1565</v>
      </c>
      <c r="O80" s="11">
        <v>92</v>
      </c>
      <c r="P80" s="11">
        <v>0</v>
      </c>
    </row>
    <row r="81" spans="1:16">
      <c r="A81" s="2">
        <v>43910</v>
      </c>
      <c r="B81" s="3">
        <f t="shared" si="1"/>
        <v>80</v>
      </c>
      <c r="C81" s="11">
        <v>0</v>
      </c>
      <c r="D81" s="12">
        <v>-38</v>
      </c>
      <c r="E81" s="12">
        <v>-3</v>
      </c>
      <c r="F81" s="12">
        <v>-23</v>
      </c>
      <c r="G81" s="12">
        <v>-35</v>
      </c>
      <c r="H81" s="12">
        <v>-33</v>
      </c>
      <c r="I81" s="12">
        <v>14</v>
      </c>
      <c r="J81" s="12">
        <v>58.67</v>
      </c>
      <c r="K81" s="12">
        <v>52.44</v>
      </c>
      <c r="L81" s="9">
        <v>119641</v>
      </c>
      <c r="M81" s="9">
        <v>439226</v>
      </c>
      <c r="N81" s="16">
        <v>1365</v>
      </c>
      <c r="O81" s="11">
        <v>88</v>
      </c>
      <c r="P81" s="11">
        <v>2</v>
      </c>
    </row>
    <row r="82" spans="1:16">
      <c r="A82" s="2">
        <v>43911</v>
      </c>
      <c r="B82" s="3">
        <f t="shared" si="1"/>
        <v>81</v>
      </c>
      <c r="C82" s="11">
        <v>0</v>
      </c>
      <c r="D82" s="12">
        <v>-47</v>
      </c>
      <c r="E82" s="12">
        <v>-17</v>
      </c>
      <c r="F82" s="12">
        <v>-35</v>
      </c>
      <c r="G82" s="12">
        <v>-46</v>
      </c>
      <c r="H82" s="12">
        <v>-34</v>
      </c>
      <c r="I82" s="12">
        <v>13</v>
      </c>
      <c r="J82" s="12">
        <v>47.36</v>
      </c>
      <c r="K82" s="12">
        <v>41.19</v>
      </c>
      <c r="L82" s="9">
        <v>116450</v>
      </c>
      <c r="M82" s="9">
        <v>421862</v>
      </c>
      <c r="N82" s="16">
        <v>847</v>
      </c>
      <c r="O82" s="11">
        <v>63</v>
      </c>
      <c r="P82" s="11">
        <v>2</v>
      </c>
    </row>
    <row r="83" spans="1:16">
      <c r="A83" s="2">
        <v>43912</v>
      </c>
      <c r="B83" s="3">
        <f t="shared" si="1"/>
        <v>82</v>
      </c>
      <c r="C83" s="11">
        <v>0</v>
      </c>
      <c r="D83" s="12">
        <v>-51</v>
      </c>
      <c r="E83" s="12">
        <v>-26</v>
      </c>
      <c r="F83" s="12">
        <v>-45</v>
      </c>
      <c r="G83" s="12">
        <v>-51</v>
      </c>
      <c r="H83" s="12">
        <v>-39</v>
      </c>
      <c r="I83" s="12">
        <v>12</v>
      </c>
      <c r="J83" s="12">
        <v>34.04</v>
      </c>
      <c r="K83" s="12">
        <v>27.44</v>
      </c>
      <c r="L83" s="9">
        <v>118038</v>
      </c>
      <c r="M83" s="9">
        <v>321877</v>
      </c>
      <c r="N83" s="16">
        <v>582</v>
      </c>
      <c r="O83" s="11">
        <v>44</v>
      </c>
      <c r="P83" s="11">
        <v>2</v>
      </c>
    </row>
    <row r="84" spans="1:16">
      <c r="A84" s="2">
        <v>43913</v>
      </c>
      <c r="B84" s="3">
        <f t="shared" si="1"/>
        <v>83</v>
      </c>
      <c r="C84" s="11">
        <v>0</v>
      </c>
      <c r="D84" s="12">
        <v>-47</v>
      </c>
      <c r="E84" s="12">
        <v>-16</v>
      </c>
      <c r="F84" s="12">
        <v>-65</v>
      </c>
      <c r="G84" s="12">
        <v>-52</v>
      </c>
      <c r="H84" s="12">
        <v>-36</v>
      </c>
      <c r="I84" s="12">
        <v>15</v>
      </c>
      <c r="J84" s="12">
        <v>31.89</v>
      </c>
      <c r="K84" s="12">
        <v>25.93</v>
      </c>
      <c r="L84" s="9">
        <v>121454</v>
      </c>
      <c r="M84" s="9">
        <v>391895</v>
      </c>
      <c r="N84" s="16">
        <v>478</v>
      </c>
      <c r="O84" s="11">
        <v>32</v>
      </c>
      <c r="P84" s="11">
        <v>1</v>
      </c>
    </row>
    <row r="85" spans="1:16">
      <c r="A85" s="2">
        <v>43914</v>
      </c>
      <c r="B85" s="3">
        <f t="shared" si="1"/>
        <v>84</v>
      </c>
      <c r="C85" s="11">
        <v>0</v>
      </c>
      <c r="D85" s="12">
        <v>-47</v>
      </c>
      <c r="E85" s="12">
        <v>-18</v>
      </c>
      <c r="F85" s="12">
        <v>-64</v>
      </c>
      <c r="G85" s="12">
        <v>-56</v>
      </c>
      <c r="H85" s="12">
        <v>-41</v>
      </c>
      <c r="I85" s="12">
        <v>17</v>
      </c>
      <c r="J85" s="12">
        <v>29.27</v>
      </c>
      <c r="K85" s="12">
        <v>24.12</v>
      </c>
      <c r="L85" s="9">
        <v>121746</v>
      </c>
      <c r="M85" s="9">
        <v>384220</v>
      </c>
      <c r="N85" s="16">
        <v>298</v>
      </c>
      <c r="O85" s="11">
        <v>46</v>
      </c>
      <c r="P85" s="11">
        <v>1</v>
      </c>
    </row>
    <row r="86" spans="1:16">
      <c r="A86" s="2">
        <v>43915</v>
      </c>
      <c r="B86" s="3">
        <f t="shared" si="1"/>
        <v>85</v>
      </c>
      <c r="C86" s="11">
        <v>0</v>
      </c>
      <c r="D86" s="12">
        <v>-60</v>
      </c>
      <c r="E86" s="12">
        <v>-34</v>
      </c>
      <c r="F86" s="12">
        <v>-74</v>
      </c>
      <c r="G86" s="12">
        <v>-65</v>
      </c>
      <c r="H86" s="12">
        <v>-46</v>
      </c>
      <c r="I86" s="12">
        <v>21</v>
      </c>
      <c r="J86" s="12">
        <v>21.11</v>
      </c>
      <c r="K86" s="12">
        <v>19.739999999999998</v>
      </c>
      <c r="L86" s="9">
        <v>119899</v>
      </c>
      <c r="M86" s="9">
        <v>363804</v>
      </c>
      <c r="N86" s="16">
        <v>404</v>
      </c>
      <c r="O86" s="11">
        <v>69</v>
      </c>
      <c r="P86" s="11">
        <v>1</v>
      </c>
    </row>
    <row r="87" spans="1:16">
      <c r="A87" s="2">
        <v>43916</v>
      </c>
      <c r="B87" s="3">
        <f t="shared" si="1"/>
        <v>86</v>
      </c>
      <c r="C87" s="11">
        <v>0</v>
      </c>
      <c r="D87" s="12">
        <v>-59</v>
      </c>
      <c r="E87" s="12">
        <v>-35</v>
      </c>
      <c r="F87" s="12">
        <v>-75</v>
      </c>
      <c r="G87" s="12">
        <v>-75</v>
      </c>
      <c r="H87" s="12">
        <v>-54</v>
      </c>
      <c r="I87" s="12">
        <v>23</v>
      </c>
      <c r="J87" s="12">
        <v>20.89</v>
      </c>
      <c r="K87" s="12">
        <v>18.47</v>
      </c>
      <c r="L87" s="9">
        <v>119173</v>
      </c>
      <c r="M87" s="9">
        <v>354575</v>
      </c>
      <c r="N87" s="16">
        <v>54</v>
      </c>
      <c r="O87" s="11">
        <v>77</v>
      </c>
      <c r="P87" s="11">
        <v>2</v>
      </c>
    </row>
    <row r="88" spans="1:16">
      <c r="A88" s="2">
        <v>43917</v>
      </c>
      <c r="B88" s="3">
        <f t="shared" si="1"/>
        <v>87</v>
      </c>
      <c r="C88" s="11">
        <v>0</v>
      </c>
      <c r="D88" s="12">
        <v>-58</v>
      </c>
      <c r="E88" s="12">
        <v>-31</v>
      </c>
      <c r="F88" s="12">
        <v>-70</v>
      </c>
      <c r="G88" s="12">
        <v>-77</v>
      </c>
      <c r="H88" s="12">
        <v>-48</v>
      </c>
      <c r="I88" s="12">
        <v>23</v>
      </c>
      <c r="J88" s="12">
        <v>20.440000000000001</v>
      </c>
      <c r="K88" s="12">
        <v>20.51</v>
      </c>
      <c r="L88" s="9">
        <v>120102</v>
      </c>
      <c r="M88" s="9">
        <v>368105</v>
      </c>
      <c r="N88" s="16">
        <v>56</v>
      </c>
      <c r="O88" s="11">
        <v>120</v>
      </c>
      <c r="P88" s="11">
        <v>1</v>
      </c>
    </row>
    <row r="89" spans="1:16">
      <c r="A89" s="2">
        <v>43918</v>
      </c>
      <c r="B89" s="3">
        <f t="shared" si="1"/>
        <v>88</v>
      </c>
      <c r="C89" s="11">
        <v>0</v>
      </c>
      <c r="D89" s="12">
        <v>-63</v>
      </c>
      <c r="E89" s="12">
        <v>-45</v>
      </c>
      <c r="F89" s="12">
        <v>-69</v>
      </c>
      <c r="G89" s="12">
        <v>-84</v>
      </c>
      <c r="H89" s="12">
        <v>-49</v>
      </c>
      <c r="I89" s="12">
        <v>19</v>
      </c>
      <c r="J89" s="12">
        <v>18.22</v>
      </c>
      <c r="K89" s="12">
        <v>15.19</v>
      </c>
      <c r="L89" s="9">
        <v>117301</v>
      </c>
      <c r="M89" s="9">
        <v>342378</v>
      </c>
      <c r="N89" s="16">
        <v>47</v>
      </c>
      <c r="O89" s="11">
        <v>141</v>
      </c>
      <c r="P89" s="11">
        <v>6</v>
      </c>
    </row>
    <row r="90" spans="1:16">
      <c r="A90" s="2">
        <v>43919</v>
      </c>
      <c r="B90" s="3">
        <f t="shared" si="1"/>
        <v>89</v>
      </c>
      <c r="C90" s="11">
        <v>0</v>
      </c>
      <c r="D90" s="12">
        <v>-64</v>
      </c>
      <c r="E90" s="12">
        <v>-40</v>
      </c>
      <c r="F90" s="12">
        <v>-73</v>
      </c>
      <c r="G90" s="12">
        <v>-85</v>
      </c>
      <c r="H90" s="12">
        <v>-54</v>
      </c>
      <c r="I90" s="12">
        <v>17</v>
      </c>
      <c r="J90" s="12">
        <v>14.34</v>
      </c>
      <c r="K90" s="12">
        <v>14.7</v>
      </c>
      <c r="L90" s="9">
        <v>114904</v>
      </c>
      <c r="M90" s="9">
        <v>332890</v>
      </c>
      <c r="N90" s="16">
        <v>39</v>
      </c>
      <c r="O90" s="11">
        <v>60</v>
      </c>
      <c r="P90" s="11">
        <v>5</v>
      </c>
    </row>
    <row r="91" spans="1:16">
      <c r="A91" s="2">
        <v>43920</v>
      </c>
      <c r="B91" s="3">
        <f t="shared" si="1"/>
        <v>90</v>
      </c>
      <c r="C91" s="11">
        <v>0</v>
      </c>
      <c r="D91" s="12">
        <v>-58</v>
      </c>
      <c r="E91" s="12">
        <v>-31</v>
      </c>
      <c r="F91" s="12">
        <v>-76</v>
      </c>
      <c r="G91" s="12">
        <v>-76</v>
      </c>
      <c r="H91" s="12">
        <v>-47</v>
      </c>
      <c r="I91" s="12">
        <v>20</v>
      </c>
      <c r="J91" s="12">
        <v>19.41</v>
      </c>
      <c r="K91" s="12">
        <v>18.63</v>
      </c>
      <c r="L91" s="9">
        <v>120178</v>
      </c>
      <c r="M91" s="9">
        <v>381305</v>
      </c>
      <c r="N91" s="16">
        <v>80</v>
      </c>
      <c r="O91" s="11">
        <v>13</v>
      </c>
      <c r="P91" s="11">
        <v>2</v>
      </c>
    </row>
    <row r="92" spans="1:16">
      <c r="A92" s="2">
        <v>43921</v>
      </c>
      <c r="B92" s="3">
        <f t="shared" si="1"/>
        <v>91</v>
      </c>
      <c r="C92" s="11">
        <v>0</v>
      </c>
      <c r="D92" s="12">
        <v>-57</v>
      </c>
      <c r="E92" s="12">
        <v>-36</v>
      </c>
      <c r="F92" s="12">
        <v>-78</v>
      </c>
      <c r="G92" s="12">
        <v>-77</v>
      </c>
      <c r="H92" s="12">
        <v>-50</v>
      </c>
      <c r="I92" s="12">
        <v>22</v>
      </c>
      <c r="J92" s="12">
        <v>19.47</v>
      </c>
      <c r="K92" s="12">
        <v>17</v>
      </c>
      <c r="L92" s="9">
        <v>119998</v>
      </c>
      <c r="M92" s="9">
        <v>386159</v>
      </c>
      <c r="N92" s="16">
        <v>78</v>
      </c>
      <c r="O92" s="11">
        <v>25</v>
      </c>
      <c r="P92" s="11">
        <v>1</v>
      </c>
    </row>
    <row r="93" spans="1:16">
      <c r="A93" s="2">
        <v>43922</v>
      </c>
      <c r="B93" s="3">
        <f t="shared" si="1"/>
        <v>92</v>
      </c>
      <c r="C93" s="11">
        <v>0</v>
      </c>
      <c r="D93" s="12">
        <v>-58</v>
      </c>
      <c r="E93" s="12">
        <v>-35</v>
      </c>
      <c r="F93" s="12">
        <v>-69</v>
      </c>
      <c r="G93" s="12">
        <v>-80</v>
      </c>
      <c r="H93" s="12">
        <v>-50</v>
      </c>
      <c r="I93" s="12">
        <v>21</v>
      </c>
      <c r="J93" s="12">
        <v>20.010000000000002</v>
      </c>
      <c r="K93" s="12">
        <v>21.16</v>
      </c>
      <c r="L93" s="9">
        <v>120048</v>
      </c>
      <c r="M93" s="9">
        <v>371982</v>
      </c>
      <c r="N93" s="16">
        <v>31</v>
      </c>
      <c r="O93" s="11">
        <v>86</v>
      </c>
      <c r="P93" s="11">
        <v>2</v>
      </c>
    </row>
    <row r="94" spans="1:16">
      <c r="A94" s="2">
        <v>43923</v>
      </c>
      <c r="B94" s="3">
        <f t="shared" si="1"/>
        <v>93</v>
      </c>
      <c r="C94" s="11">
        <v>0</v>
      </c>
      <c r="D94" s="12">
        <v>-57</v>
      </c>
      <c r="E94" s="12">
        <v>-30</v>
      </c>
      <c r="F94" s="12">
        <v>-67</v>
      </c>
      <c r="G94" s="12">
        <v>-82</v>
      </c>
      <c r="H94" s="12">
        <v>-50</v>
      </c>
      <c r="I94" s="12">
        <v>20</v>
      </c>
      <c r="J94" s="12">
        <v>18.8</v>
      </c>
      <c r="K94" s="12">
        <v>19.21</v>
      </c>
      <c r="L94" s="9">
        <v>120535</v>
      </c>
      <c r="M94" s="9">
        <v>371194</v>
      </c>
      <c r="N94" s="16">
        <v>24</v>
      </c>
      <c r="O94" s="11">
        <v>157</v>
      </c>
      <c r="P94" s="11">
        <v>7</v>
      </c>
    </row>
    <row r="95" spans="1:16">
      <c r="A95" s="2">
        <v>43924</v>
      </c>
      <c r="B95" s="3">
        <f t="shared" si="1"/>
        <v>94</v>
      </c>
      <c r="C95" s="11">
        <v>0</v>
      </c>
      <c r="D95" s="12">
        <v>-56</v>
      </c>
      <c r="E95" s="12">
        <v>-27</v>
      </c>
      <c r="F95" s="12">
        <v>-71</v>
      </c>
      <c r="G95" s="12">
        <v>-82</v>
      </c>
      <c r="H95" s="12">
        <v>-50</v>
      </c>
      <c r="I95" s="12">
        <v>23</v>
      </c>
      <c r="J95" s="12">
        <v>19.850000000000001</v>
      </c>
      <c r="K95" s="12">
        <v>17.12</v>
      </c>
      <c r="L95" s="9">
        <v>121165</v>
      </c>
      <c r="M95" s="9">
        <v>369378</v>
      </c>
      <c r="N95" s="16">
        <v>38</v>
      </c>
      <c r="O95" s="11">
        <v>91</v>
      </c>
      <c r="P95" s="11">
        <v>2</v>
      </c>
    </row>
    <row r="96" spans="1:16">
      <c r="A96" s="2">
        <v>43925</v>
      </c>
      <c r="B96" s="3">
        <f t="shared" si="1"/>
        <v>95</v>
      </c>
      <c r="C96" s="11">
        <v>0</v>
      </c>
      <c r="D96" s="12">
        <v>-61</v>
      </c>
      <c r="E96" s="12">
        <v>-36</v>
      </c>
      <c r="F96" s="12">
        <v>-70</v>
      </c>
      <c r="G96" s="12">
        <v>-86</v>
      </c>
      <c r="H96" s="12">
        <v>-53</v>
      </c>
      <c r="I96" s="12">
        <v>19</v>
      </c>
      <c r="J96" s="12">
        <v>17.059999999999999</v>
      </c>
      <c r="K96" s="12">
        <v>14.67</v>
      </c>
      <c r="L96" s="9">
        <v>118151</v>
      </c>
      <c r="M96" s="9">
        <v>336776</v>
      </c>
      <c r="N96" s="16">
        <v>48</v>
      </c>
      <c r="O96" s="11">
        <v>118</v>
      </c>
      <c r="P96" s="11">
        <v>5</v>
      </c>
    </row>
    <row r="97" spans="1:16">
      <c r="A97" s="2">
        <v>43926</v>
      </c>
      <c r="B97" s="3">
        <f t="shared" si="1"/>
        <v>96</v>
      </c>
      <c r="C97" s="11">
        <v>0</v>
      </c>
      <c r="D97" s="12">
        <v>-64</v>
      </c>
      <c r="E97" s="12">
        <v>-32</v>
      </c>
      <c r="F97" s="12">
        <v>-77</v>
      </c>
      <c r="G97" s="12">
        <v>-88</v>
      </c>
      <c r="H97" s="12">
        <v>-57</v>
      </c>
      <c r="I97" s="12">
        <v>17</v>
      </c>
      <c r="J97" s="12">
        <v>13.14</v>
      </c>
      <c r="K97" s="12">
        <v>14</v>
      </c>
      <c r="L97" s="9">
        <v>116335</v>
      </c>
      <c r="M97" s="9">
        <v>317152</v>
      </c>
      <c r="N97" s="16">
        <v>47</v>
      </c>
      <c r="O97" s="11">
        <v>45</v>
      </c>
      <c r="P97" s="11">
        <v>4</v>
      </c>
    </row>
    <row r="98" spans="1:16">
      <c r="A98" s="2">
        <v>43927</v>
      </c>
      <c r="B98" s="3">
        <f t="shared" si="1"/>
        <v>97</v>
      </c>
      <c r="C98" s="11">
        <v>1</v>
      </c>
      <c r="D98" s="12">
        <v>-60</v>
      </c>
      <c r="E98" s="12">
        <v>-30</v>
      </c>
      <c r="F98" s="12">
        <v>-79</v>
      </c>
      <c r="G98" s="12">
        <v>-83</v>
      </c>
      <c r="H98" s="12">
        <v>-49</v>
      </c>
      <c r="I98" s="12">
        <v>21</v>
      </c>
      <c r="J98" s="12">
        <v>19.48</v>
      </c>
      <c r="K98" s="12">
        <v>16.53</v>
      </c>
      <c r="L98" s="9">
        <v>119037</v>
      </c>
      <c r="M98" s="9">
        <v>380266</v>
      </c>
      <c r="N98" s="16">
        <v>24</v>
      </c>
      <c r="O98" s="11">
        <v>73</v>
      </c>
      <c r="P98" s="11">
        <v>4</v>
      </c>
    </row>
    <row r="99" spans="1:16">
      <c r="A99" s="2">
        <v>43928</v>
      </c>
      <c r="B99" s="3">
        <f t="shared" si="1"/>
        <v>98</v>
      </c>
      <c r="C99" s="11">
        <v>1</v>
      </c>
      <c r="D99" s="12">
        <v>-58</v>
      </c>
      <c r="E99" s="12">
        <v>-30</v>
      </c>
      <c r="F99" s="12">
        <v>-75</v>
      </c>
      <c r="G99" s="12">
        <v>-82</v>
      </c>
      <c r="H99" s="12">
        <v>-51</v>
      </c>
      <c r="I99" s="12">
        <v>22</v>
      </c>
      <c r="J99" s="12">
        <v>19.39</v>
      </c>
      <c r="K99" s="12">
        <v>16.95</v>
      </c>
      <c r="L99" s="9">
        <v>119482</v>
      </c>
      <c r="M99" s="9">
        <v>372432</v>
      </c>
      <c r="N99" s="17">
        <v>40</v>
      </c>
      <c r="O99" s="11">
        <v>49</v>
      </c>
      <c r="P99" s="11">
        <v>6</v>
      </c>
    </row>
    <row r="100" spans="1:16">
      <c r="A100" s="2">
        <v>43929</v>
      </c>
      <c r="B100" s="3">
        <f t="shared" si="1"/>
        <v>99</v>
      </c>
      <c r="C100" s="11">
        <v>0</v>
      </c>
      <c r="D100" s="12">
        <v>-61</v>
      </c>
      <c r="E100" s="12">
        <v>-33</v>
      </c>
      <c r="F100" s="12">
        <v>-75</v>
      </c>
      <c r="G100" s="12">
        <v>-82</v>
      </c>
      <c r="H100" s="12">
        <v>-51</v>
      </c>
      <c r="I100" s="12">
        <v>22</v>
      </c>
      <c r="J100" s="12">
        <v>18.97</v>
      </c>
      <c r="K100" s="12">
        <v>16.98</v>
      </c>
      <c r="L100" s="9">
        <v>121227</v>
      </c>
      <c r="M100" s="9">
        <v>380664</v>
      </c>
      <c r="N100" s="17">
        <v>57</v>
      </c>
      <c r="O100" s="11">
        <v>47</v>
      </c>
      <c r="P100" s="11">
        <v>2</v>
      </c>
    </row>
    <row r="101" spans="1:16">
      <c r="A101" s="2">
        <v>43930</v>
      </c>
      <c r="B101" s="3">
        <f t="shared" si="1"/>
        <v>100</v>
      </c>
      <c r="C101" s="11">
        <v>0</v>
      </c>
      <c r="D101" s="12">
        <v>-59</v>
      </c>
      <c r="E101" s="12">
        <v>-28</v>
      </c>
      <c r="F101" s="12">
        <v>-73</v>
      </c>
      <c r="G101" s="12">
        <v>-83</v>
      </c>
      <c r="H101" s="12">
        <v>-52</v>
      </c>
      <c r="I101" s="12">
        <v>22</v>
      </c>
      <c r="J101" s="12">
        <v>19.32</v>
      </c>
      <c r="K101" s="12">
        <v>17.23</v>
      </c>
      <c r="L101" s="9">
        <v>119048</v>
      </c>
      <c r="M101" s="9">
        <v>379581</v>
      </c>
      <c r="N101" s="17">
        <v>12</v>
      </c>
      <c r="O101" s="11">
        <v>83</v>
      </c>
      <c r="P101" s="11">
        <v>6</v>
      </c>
    </row>
    <row r="102" spans="1:16">
      <c r="A102" s="2">
        <v>43931</v>
      </c>
      <c r="B102" s="3">
        <f t="shared" si="1"/>
        <v>101</v>
      </c>
      <c r="C102" s="11">
        <v>1</v>
      </c>
      <c r="D102" s="12">
        <v>-60</v>
      </c>
      <c r="E102" s="12">
        <v>-28</v>
      </c>
      <c r="F102" s="12">
        <v>-73</v>
      </c>
      <c r="G102" s="12">
        <v>-83</v>
      </c>
      <c r="H102" s="12">
        <v>-59</v>
      </c>
      <c r="I102" s="12">
        <v>25</v>
      </c>
      <c r="J102" s="12">
        <v>21</v>
      </c>
      <c r="K102" s="12">
        <v>18.14</v>
      </c>
      <c r="L102" s="9">
        <v>120553</v>
      </c>
      <c r="M102" s="9">
        <v>389637</v>
      </c>
      <c r="N102" s="17">
        <v>15</v>
      </c>
      <c r="O102" s="11">
        <v>212</v>
      </c>
      <c r="P102" s="11">
        <v>12</v>
      </c>
    </row>
    <row r="103" spans="1:16">
      <c r="A103" s="2">
        <v>43932</v>
      </c>
      <c r="B103" s="3">
        <f t="shared" si="1"/>
        <v>102</v>
      </c>
      <c r="C103" s="11">
        <v>0</v>
      </c>
      <c r="D103" s="12">
        <v>-65</v>
      </c>
      <c r="E103" s="12">
        <v>-37</v>
      </c>
      <c r="F103" s="12">
        <v>-76</v>
      </c>
      <c r="G103" s="12">
        <v>-88</v>
      </c>
      <c r="H103" s="12">
        <v>-54</v>
      </c>
      <c r="I103" s="12">
        <v>20</v>
      </c>
      <c r="J103" s="12">
        <v>17.47</v>
      </c>
      <c r="K103" s="12">
        <v>14.47</v>
      </c>
      <c r="L103" s="9">
        <v>117834</v>
      </c>
      <c r="M103" s="9">
        <v>367874</v>
      </c>
      <c r="N103" s="17">
        <v>16</v>
      </c>
      <c r="O103" s="11">
        <v>278</v>
      </c>
      <c r="P103" s="11">
        <v>4</v>
      </c>
    </row>
    <row r="104" spans="1:16">
      <c r="A104" s="2">
        <v>43933</v>
      </c>
      <c r="B104" s="3">
        <f t="shared" si="1"/>
        <v>103</v>
      </c>
      <c r="C104" s="11">
        <v>0</v>
      </c>
      <c r="D104" s="12">
        <v>-79</v>
      </c>
      <c r="E104" s="12">
        <v>-52</v>
      </c>
      <c r="F104" s="12">
        <v>-82</v>
      </c>
      <c r="G104" s="12">
        <v>-90</v>
      </c>
      <c r="H104" s="12">
        <v>-63</v>
      </c>
      <c r="I104" s="12">
        <v>19</v>
      </c>
      <c r="J104" s="12">
        <v>11.33</v>
      </c>
      <c r="K104" s="12">
        <v>9.5299999999999994</v>
      </c>
      <c r="L104" s="9">
        <v>109621</v>
      </c>
      <c r="M104" s="9">
        <v>300185</v>
      </c>
      <c r="N104" s="17">
        <v>5</v>
      </c>
      <c r="O104" s="11">
        <v>303</v>
      </c>
      <c r="P104" s="11">
        <v>2</v>
      </c>
    </row>
    <row r="105" spans="1:16">
      <c r="A105" s="2">
        <v>43934</v>
      </c>
      <c r="B105" s="3">
        <f t="shared" si="1"/>
        <v>104</v>
      </c>
      <c r="C105" s="11">
        <v>0</v>
      </c>
      <c r="D105" s="12">
        <v>-65</v>
      </c>
      <c r="E105" s="12">
        <v>-43</v>
      </c>
      <c r="F105" s="12">
        <v>-77</v>
      </c>
      <c r="G105" s="12">
        <v>-82</v>
      </c>
      <c r="H105" s="12">
        <v>-49</v>
      </c>
      <c r="I105" s="12">
        <v>21</v>
      </c>
      <c r="J105" s="12">
        <v>17.68</v>
      </c>
      <c r="K105" s="12">
        <v>16.489999999999998</v>
      </c>
      <c r="L105" s="9">
        <v>117545</v>
      </c>
      <c r="M105" s="9">
        <v>374136</v>
      </c>
      <c r="N105" s="17">
        <v>24</v>
      </c>
      <c r="O105" s="11">
        <v>161</v>
      </c>
      <c r="P105" s="11">
        <v>1</v>
      </c>
    </row>
    <row r="106" spans="1:16">
      <c r="A106" s="2">
        <v>43935</v>
      </c>
      <c r="B106" s="3">
        <f t="shared" si="1"/>
        <v>105</v>
      </c>
      <c r="C106" s="11">
        <v>0</v>
      </c>
      <c r="D106" s="12">
        <v>-64</v>
      </c>
      <c r="E106" s="12">
        <v>-43</v>
      </c>
      <c r="F106" s="12">
        <v>-78</v>
      </c>
      <c r="G106" s="12">
        <v>-82</v>
      </c>
      <c r="H106" s="12">
        <v>-51</v>
      </c>
      <c r="I106" s="12">
        <v>23</v>
      </c>
      <c r="J106" s="12">
        <v>19.11</v>
      </c>
      <c r="K106" s="12">
        <v>16.37</v>
      </c>
      <c r="L106" s="9">
        <v>121243</v>
      </c>
      <c r="M106" s="9">
        <v>414618</v>
      </c>
      <c r="N106" s="17">
        <v>14</v>
      </c>
      <c r="O106" s="11">
        <v>535</v>
      </c>
      <c r="P106" s="11">
        <v>2</v>
      </c>
    </row>
    <row r="107" spans="1:16">
      <c r="A107" s="2">
        <v>43936</v>
      </c>
      <c r="B107" s="3">
        <f t="shared" si="1"/>
        <v>106</v>
      </c>
      <c r="C107" s="11">
        <v>0</v>
      </c>
      <c r="D107" s="12">
        <v>-63</v>
      </c>
      <c r="E107" s="12">
        <v>-42</v>
      </c>
      <c r="F107" s="12">
        <v>-74</v>
      </c>
      <c r="G107" s="12">
        <v>-81</v>
      </c>
      <c r="H107" s="12">
        <v>-50</v>
      </c>
      <c r="I107" s="12">
        <v>22</v>
      </c>
      <c r="J107" s="12">
        <v>19.36</v>
      </c>
      <c r="K107" s="12">
        <v>17.37</v>
      </c>
      <c r="L107" s="9">
        <v>123277</v>
      </c>
      <c r="M107" s="9">
        <v>478790</v>
      </c>
      <c r="N107" s="17">
        <v>37</v>
      </c>
      <c r="O107" s="11">
        <v>521</v>
      </c>
      <c r="P107" s="11">
        <v>5</v>
      </c>
    </row>
    <row r="108" spans="1:16">
      <c r="A108" s="2">
        <v>43937</v>
      </c>
      <c r="B108" s="3">
        <f t="shared" si="1"/>
        <v>107</v>
      </c>
      <c r="C108" s="11">
        <v>0</v>
      </c>
      <c r="D108" s="12">
        <v>-62</v>
      </c>
      <c r="E108" s="12">
        <v>-42</v>
      </c>
      <c r="F108" s="12">
        <v>-71</v>
      </c>
      <c r="G108" s="12">
        <v>-81</v>
      </c>
      <c r="H108" s="12">
        <v>-50</v>
      </c>
      <c r="I108" s="12">
        <v>21</v>
      </c>
      <c r="J108" s="12">
        <v>19.84</v>
      </c>
      <c r="K108" s="12">
        <v>16.88</v>
      </c>
      <c r="L108" s="9">
        <v>121405</v>
      </c>
      <c r="M108" s="9">
        <v>470011</v>
      </c>
      <c r="N108" s="17">
        <v>14</v>
      </c>
      <c r="O108" s="11">
        <v>305</v>
      </c>
      <c r="P108" s="11">
        <v>2</v>
      </c>
    </row>
    <row r="109" spans="1:16">
      <c r="A109" s="2">
        <v>43938</v>
      </c>
      <c r="B109" s="3">
        <f t="shared" si="1"/>
        <v>108</v>
      </c>
      <c r="C109" s="11">
        <v>0</v>
      </c>
      <c r="D109" s="12">
        <v>-62</v>
      </c>
      <c r="E109" s="12">
        <v>-42</v>
      </c>
      <c r="F109" s="12">
        <v>-69</v>
      </c>
      <c r="G109" s="12">
        <v>-78</v>
      </c>
      <c r="H109" s="12">
        <v>-49</v>
      </c>
      <c r="I109" s="12">
        <v>23</v>
      </c>
      <c r="J109" s="12">
        <v>21.63</v>
      </c>
      <c r="K109" s="12">
        <v>19.260000000000002</v>
      </c>
      <c r="L109" s="9">
        <v>124127</v>
      </c>
      <c r="M109" s="9">
        <v>490847</v>
      </c>
      <c r="N109" s="17">
        <v>23</v>
      </c>
      <c r="O109" s="11">
        <v>228</v>
      </c>
      <c r="P109" s="11">
        <v>3</v>
      </c>
    </row>
    <row r="110" spans="1:16">
      <c r="A110" s="2">
        <v>43939</v>
      </c>
      <c r="B110" s="3">
        <f t="shared" si="1"/>
        <v>109</v>
      </c>
      <c r="C110" s="11">
        <v>0</v>
      </c>
      <c r="D110" s="12">
        <v>-66</v>
      </c>
      <c r="E110" s="12">
        <v>-49</v>
      </c>
      <c r="F110" s="12">
        <v>-73</v>
      </c>
      <c r="G110" s="12">
        <v>-84</v>
      </c>
      <c r="H110" s="12">
        <v>-53</v>
      </c>
      <c r="I110" s="12">
        <v>20</v>
      </c>
      <c r="J110" s="12">
        <v>19.68</v>
      </c>
      <c r="K110" s="12">
        <v>16.95</v>
      </c>
      <c r="L110" s="9">
        <v>120498</v>
      </c>
      <c r="M110" s="9">
        <v>455017</v>
      </c>
      <c r="N110" s="17">
        <v>13</v>
      </c>
      <c r="O110" s="11">
        <v>370</v>
      </c>
      <c r="P110" s="11">
        <v>3</v>
      </c>
    </row>
    <row r="111" spans="1:16">
      <c r="A111" s="2">
        <v>43940</v>
      </c>
      <c r="B111" s="3">
        <f t="shared" si="1"/>
        <v>110</v>
      </c>
      <c r="C111" s="11">
        <v>0</v>
      </c>
      <c r="D111" s="12">
        <v>-67</v>
      </c>
      <c r="E111" s="12">
        <v>-47</v>
      </c>
      <c r="F111" s="12">
        <v>-75</v>
      </c>
      <c r="G111" s="12">
        <v>-86</v>
      </c>
      <c r="H111" s="12">
        <v>-57</v>
      </c>
      <c r="I111" s="12">
        <v>17</v>
      </c>
      <c r="J111" s="12">
        <v>15.24</v>
      </c>
      <c r="K111" s="12">
        <v>15.3</v>
      </c>
      <c r="L111" s="9">
        <v>118719</v>
      </c>
      <c r="M111" s="9">
        <v>346640</v>
      </c>
      <c r="N111" s="17">
        <v>25</v>
      </c>
      <c r="O111" s="11">
        <v>221</v>
      </c>
      <c r="P111" s="11">
        <v>2</v>
      </c>
    </row>
    <row r="112" spans="1:16">
      <c r="A112" s="2">
        <v>43941</v>
      </c>
      <c r="B112" s="3">
        <f t="shared" si="1"/>
        <v>111</v>
      </c>
      <c r="C112" s="11">
        <v>0</v>
      </c>
      <c r="D112" s="12">
        <v>-62</v>
      </c>
      <c r="E112" s="12">
        <v>-39</v>
      </c>
      <c r="F112" s="12">
        <v>-75</v>
      </c>
      <c r="G112" s="12">
        <v>-78</v>
      </c>
      <c r="H112" s="12">
        <v>-48</v>
      </c>
      <c r="I112" s="12">
        <v>20</v>
      </c>
      <c r="J112" s="12">
        <v>19.23</v>
      </c>
      <c r="K112" s="12">
        <v>17.21</v>
      </c>
      <c r="L112" s="9">
        <v>125469</v>
      </c>
      <c r="M112" s="9">
        <v>507365</v>
      </c>
      <c r="N112" s="17">
        <v>0</v>
      </c>
      <c r="O112" s="11">
        <v>93</v>
      </c>
      <c r="P112" s="11">
        <v>2</v>
      </c>
    </row>
    <row r="113" spans="1:16">
      <c r="A113" s="2">
        <v>43942</v>
      </c>
      <c r="B113" s="3">
        <f t="shared" si="1"/>
        <v>112</v>
      </c>
      <c r="C113" s="11">
        <v>0</v>
      </c>
      <c r="D113" s="12">
        <v>-61</v>
      </c>
      <c r="E113" s="12">
        <v>-41</v>
      </c>
      <c r="F113" s="12">
        <v>-75</v>
      </c>
      <c r="G113" s="12">
        <v>-78</v>
      </c>
      <c r="H113" s="12">
        <v>-51</v>
      </c>
      <c r="I113" s="12">
        <v>22</v>
      </c>
      <c r="J113" s="12">
        <v>19.84</v>
      </c>
      <c r="K113" s="12">
        <v>18.37</v>
      </c>
      <c r="L113" s="9">
        <v>121000</v>
      </c>
      <c r="M113" s="9">
        <v>398205</v>
      </c>
      <c r="N113" s="17">
        <v>24</v>
      </c>
      <c r="O113" s="11">
        <v>295</v>
      </c>
      <c r="P113" s="11">
        <v>1</v>
      </c>
    </row>
    <row r="114" spans="1:16">
      <c r="A114" s="2">
        <v>43943</v>
      </c>
      <c r="B114" s="3">
        <f t="shared" si="1"/>
        <v>113</v>
      </c>
      <c r="C114" s="11">
        <v>0</v>
      </c>
      <c r="D114" s="12">
        <v>-61</v>
      </c>
      <c r="E114" s="12">
        <v>-43</v>
      </c>
      <c r="F114" s="12">
        <v>-70</v>
      </c>
      <c r="G114" s="12">
        <v>-78</v>
      </c>
      <c r="H114" s="12">
        <v>-50</v>
      </c>
      <c r="I114" s="12">
        <v>22</v>
      </c>
      <c r="J114" s="12">
        <v>21.06</v>
      </c>
      <c r="K114" s="12">
        <v>18.72</v>
      </c>
      <c r="L114" s="9">
        <v>120124</v>
      </c>
      <c r="M114" s="9">
        <v>404702</v>
      </c>
      <c r="N114" s="17">
        <v>49</v>
      </c>
      <c r="O114" s="11">
        <v>295</v>
      </c>
      <c r="P114" s="11">
        <v>2</v>
      </c>
    </row>
    <row r="115" spans="1:16">
      <c r="A115" s="2">
        <v>43944</v>
      </c>
      <c r="B115" s="3">
        <f t="shared" si="1"/>
        <v>114</v>
      </c>
      <c r="C115" s="11">
        <v>0</v>
      </c>
      <c r="D115" s="12">
        <v>-62</v>
      </c>
      <c r="E115" s="12">
        <v>-41</v>
      </c>
      <c r="F115" s="12">
        <v>-73</v>
      </c>
      <c r="G115" s="12">
        <v>-81</v>
      </c>
      <c r="H115" s="12">
        <v>-50</v>
      </c>
      <c r="I115" s="12">
        <v>21</v>
      </c>
      <c r="J115" s="12">
        <v>21.27</v>
      </c>
      <c r="K115" s="12">
        <v>18.37</v>
      </c>
      <c r="L115" s="9">
        <v>120101</v>
      </c>
      <c r="M115" s="9">
        <v>404966</v>
      </c>
      <c r="N115" s="17">
        <v>0</v>
      </c>
      <c r="O115" s="11">
        <v>113</v>
      </c>
      <c r="P115" s="11">
        <v>1</v>
      </c>
    </row>
    <row r="116" spans="1:16">
      <c r="A116" s="2">
        <v>43945</v>
      </c>
      <c r="B116" s="3">
        <f t="shared" si="1"/>
        <v>115</v>
      </c>
      <c r="C116" s="11">
        <v>0</v>
      </c>
      <c r="D116" s="12">
        <v>-62</v>
      </c>
      <c r="E116" s="12">
        <v>-42</v>
      </c>
      <c r="F116" s="12">
        <v>-70</v>
      </c>
      <c r="G116" s="12">
        <v>-80</v>
      </c>
      <c r="H116" s="12">
        <v>-50</v>
      </c>
      <c r="I116" s="12">
        <v>23</v>
      </c>
      <c r="J116" s="12">
        <v>21.5</v>
      </c>
      <c r="K116" s="12">
        <v>18.21</v>
      </c>
      <c r="L116" s="9">
        <v>119750</v>
      </c>
      <c r="M116" s="9">
        <v>417773</v>
      </c>
      <c r="N116" s="17">
        <v>25</v>
      </c>
      <c r="O116" s="11">
        <v>114</v>
      </c>
      <c r="P116" s="11">
        <v>0</v>
      </c>
    </row>
    <row r="117" spans="1:16">
      <c r="A117" s="2">
        <v>43946</v>
      </c>
      <c r="B117" s="3">
        <f t="shared" si="1"/>
        <v>116</v>
      </c>
      <c r="C117" s="11">
        <v>0</v>
      </c>
      <c r="D117" s="12">
        <v>-63</v>
      </c>
      <c r="E117" s="12">
        <v>-47</v>
      </c>
      <c r="F117" s="12">
        <v>-70</v>
      </c>
      <c r="G117" s="12">
        <v>-83</v>
      </c>
      <c r="H117" s="12">
        <v>-52</v>
      </c>
      <c r="I117" s="12">
        <v>18</v>
      </c>
      <c r="J117" s="12">
        <v>19.16</v>
      </c>
      <c r="K117" s="12">
        <v>17.02</v>
      </c>
      <c r="L117" s="9">
        <v>118847</v>
      </c>
      <c r="M117" s="9">
        <v>395451</v>
      </c>
      <c r="N117" s="17">
        <v>0</v>
      </c>
      <c r="O117" s="11">
        <v>103</v>
      </c>
      <c r="P117" s="11">
        <v>0</v>
      </c>
    </row>
    <row r="118" spans="1:16">
      <c r="A118" s="2">
        <v>43947</v>
      </c>
      <c r="B118" s="3">
        <f t="shared" si="1"/>
        <v>117</v>
      </c>
      <c r="C118" s="11">
        <v>0</v>
      </c>
      <c r="D118" s="12">
        <v>-66</v>
      </c>
      <c r="E118" s="12">
        <v>-45</v>
      </c>
      <c r="F118" s="12">
        <v>-71</v>
      </c>
      <c r="G118" s="12">
        <v>-84</v>
      </c>
      <c r="H118" s="12">
        <v>-56</v>
      </c>
      <c r="I118" s="12">
        <v>17</v>
      </c>
      <c r="J118" s="12">
        <v>16.489999999999998</v>
      </c>
      <c r="K118" s="12">
        <v>13.79</v>
      </c>
      <c r="L118" s="9">
        <v>115570</v>
      </c>
      <c r="M118" s="9">
        <v>380228</v>
      </c>
      <c r="N118" s="17">
        <v>19</v>
      </c>
      <c r="O118" s="11">
        <v>24</v>
      </c>
      <c r="P118" s="11">
        <v>1</v>
      </c>
    </row>
    <row r="119" spans="1:16">
      <c r="A119" s="2">
        <v>43948</v>
      </c>
      <c r="B119" s="3">
        <f t="shared" si="1"/>
        <v>118</v>
      </c>
      <c r="C119" s="11">
        <v>0</v>
      </c>
      <c r="D119" s="12">
        <v>-60</v>
      </c>
      <c r="E119" s="12">
        <v>-39</v>
      </c>
      <c r="F119" s="12">
        <v>-73</v>
      </c>
      <c r="G119" s="12">
        <v>-78</v>
      </c>
      <c r="H119" s="12">
        <v>-47</v>
      </c>
      <c r="I119" s="12">
        <v>20</v>
      </c>
      <c r="J119" s="12">
        <v>21.61</v>
      </c>
      <c r="K119" s="12">
        <v>17.93</v>
      </c>
      <c r="L119" s="9">
        <v>121476</v>
      </c>
      <c r="M119" s="9">
        <v>428217</v>
      </c>
      <c r="N119" s="17">
        <v>47</v>
      </c>
      <c r="O119" s="11">
        <v>35</v>
      </c>
      <c r="P119" s="11">
        <v>1</v>
      </c>
    </row>
    <row r="120" spans="1:16">
      <c r="A120" s="2">
        <v>43949</v>
      </c>
      <c r="B120" s="3">
        <f t="shared" si="1"/>
        <v>119</v>
      </c>
      <c r="C120" s="11">
        <v>0</v>
      </c>
      <c r="D120" s="12">
        <v>-60</v>
      </c>
      <c r="E120" s="12">
        <v>-40</v>
      </c>
      <c r="F120" s="12">
        <v>-74</v>
      </c>
      <c r="G120" s="12">
        <v>-78</v>
      </c>
      <c r="H120" s="12">
        <v>-49</v>
      </c>
      <c r="I120" s="12">
        <v>11</v>
      </c>
      <c r="J120" s="12">
        <v>22.63</v>
      </c>
      <c r="K120" s="12">
        <v>20.440000000000001</v>
      </c>
      <c r="L120" s="9">
        <v>121549</v>
      </c>
      <c r="M120" s="9">
        <v>404279</v>
      </c>
      <c r="N120" s="17">
        <v>0</v>
      </c>
      <c r="O120" s="11">
        <v>537</v>
      </c>
      <c r="P120" s="11">
        <v>1</v>
      </c>
    </row>
    <row r="121" spans="1:16">
      <c r="A121" s="2">
        <v>43950</v>
      </c>
      <c r="B121" s="3">
        <f t="shared" si="1"/>
        <v>120</v>
      </c>
      <c r="C121" s="11">
        <v>2</v>
      </c>
      <c r="D121" s="12">
        <v>-60</v>
      </c>
      <c r="E121" s="12">
        <v>-40</v>
      </c>
      <c r="F121" s="12">
        <v>-71</v>
      </c>
      <c r="G121" s="12">
        <v>-78</v>
      </c>
      <c r="H121" s="12">
        <v>-48</v>
      </c>
      <c r="I121" s="12">
        <v>21</v>
      </c>
      <c r="J121" s="12">
        <v>22.47</v>
      </c>
      <c r="K121" s="12">
        <v>20.28</v>
      </c>
      <c r="L121" s="9">
        <v>120617</v>
      </c>
      <c r="M121" s="9">
        <v>421602</v>
      </c>
      <c r="N121" s="17">
        <v>67</v>
      </c>
      <c r="O121" s="11">
        <v>190</v>
      </c>
      <c r="P121" s="11">
        <v>1</v>
      </c>
    </row>
    <row r="122" spans="1:16">
      <c r="A122" s="2">
        <v>43951</v>
      </c>
      <c r="B122" s="3">
        <f t="shared" si="1"/>
        <v>121</v>
      </c>
      <c r="C122" s="11">
        <v>0</v>
      </c>
      <c r="D122" s="12">
        <v>-58</v>
      </c>
      <c r="E122" s="12">
        <v>-36</v>
      </c>
      <c r="F122" s="12">
        <v>-71</v>
      </c>
      <c r="G122" s="12">
        <v>-80</v>
      </c>
      <c r="H122" s="12">
        <v>-49</v>
      </c>
      <c r="I122" s="12">
        <v>20</v>
      </c>
      <c r="J122" s="12">
        <v>22.14</v>
      </c>
      <c r="K122" s="12">
        <v>19.16</v>
      </c>
      <c r="L122" s="9">
        <v>120684</v>
      </c>
      <c r="M122" s="9">
        <v>455453</v>
      </c>
      <c r="N122" s="17">
        <v>0</v>
      </c>
      <c r="O122" s="11">
        <v>169</v>
      </c>
      <c r="P122" s="11">
        <v>0</v>
      </c>
    </row>
    <row r="123" spans="1:16">
      <c r="A123" s="2">
        <v>43952</v>
      </c>
      <c r="B123" s="3">
        <f t="shared" si="1"/>
        <v>122</v>
      </c>
      <c r="C123" s="11">
        <v>0</v>
      </c>
      <c r="D123" s="12">
        <v>-58</v>
      </c>
      <c r="E123" s="12">
        <v>-34</v>
      </c>
      <c r="F123" s="12">
        <v>-69</v>
      </c>
      <c r="G123" s="12">
        <v>-79</v>
      </c>
      <c r="H123" s="12">
        <v>-46</v>
      </c>
      <c r="I123" s="12">
        <v>21</v>
      </c>
      <c r="J123" s="12">
        <v>24.71</v>
      </c>
      <c r="K123" s="12">
        <v>22.91</v>
      </c>
      <c r="L123" s="9">
        <v>122034</v>
      </c>
      <c r="M123" s="9">
        <v>431311</v>
      </c>
      <c r="N123" s="17">
        <v>24</v>
      </c>
      <c r="O123" s="11">
        <v>76</v>
      </c>
      <c r="P123" s="11">
        <v>0</v>
      </c>
    </row>
    <row r="124" spans="1:16">
      <c r="A124" s="2">
        <v>43953</v>
      </c>
      <c r="B124" s="3">
        <f t="shared" si="1"/>
        <v>123</v>
      </c>
      <c r="C124" s="11">
        <v>0</v>
      </c>
      <c r="D124" s="12">
        <v>-61</v>
      </c>
      <c r="E124" s="12">
        <v>-44</v>
      </c>
      <c r="F124" s="12">
        <v>-67</v>
      </c>
      <c r="G124" s="12">
        <v>-84</v>
      </c>
      <c r="H124" s="12">
        <v>-50</v>
      </c>
      <c r="I124" s="12">
        <v>17</v>
      </c>
      <c r="J124" s="12">
        <v>22.16</v>
      </c>
      <c r="K124" s="12">
        <v>19.7</v>
      </c>
      <c r="L124" s="9">
        <v>119066</v>
      </c>
      <c r="M124" s="9">
        <v>412236</v>
      </c>
      <c r="N124" s="17">
        <v>24</v>
      </c>
      <c r="O124" s="11">
        <v>123</v>
      </c>
      <c r="P124" s="11">
        <v>1</v>
      </c>
    </row>
    <row r="125" spans="1:16">
      <c r="A125" s="2">
        <v>43954</v>
      </c>
      <c r="B125" s="3">
        <f t="shared" si="1"/>
        <v>124</v>
      </c>
      <c r="C125" s="11">
        <v>1</v>
      </c>
      <c r="D125" s="12">
        <v>-63</v>
      </c>
      <c r="E125" s="12">
        <v>-37</v>
      </c>
      <c r="F125" s="12">
        <v>-66</v>
      </c>
      <c r="G125" s="12">
        <v>-84</v>
      </c>
      <c r="H125" s="12">
        <v>-54</v>
      </c>
      <c r="I125" s="12">
        <v>15</v>
      </c>
      <c r="J125" s="12">
        <v>16.829999999999998</v>
      </c>
      <c r="K125" s="12">
        <v>14.74</v>
      </c>
      <c r="L125" s="9">
        <v>117041</v>
      </c>
      <c r="M125" s="9">
        <v>367480</v>
      </c>
      <c r="N125" s="17">
        <v>28</v>
      </c>
      <c r="O125" s="11">
        <v>86</v>
      </c>
      <c r="P125" s="11">
        <v>0</v>
      </c>
    </row>
    <row r="126" spans="1:16">
      <c r="A126" s="2">
        <v>43955</v>
      </c>
      <c r="B126" s="3">
        <f t="shared" si="1"/>
        <v>125</v>
      </c>
      <c r="C126" s="11">
        <v>0</v>
      </c>
      <c r="D126" s="12">
        <v>-58</v>
      </c>
      <c r="E126" s="12">
        <v>-35</v>
      </c>
      <c r="F126" s="12">
        <v>-71</v>
      </c>
      <c r="G126" s="12">
        <v>-78</v>
      </c>
      <c r="H126" s="12">
        <v>-45</v>
      </c>
      <c r="I126" s="12">
        <v>18</v>
      </c>
      <c r="J126" s="12">
        <v>23.36</v>
      </c>
      <c r="K126" s="12">
        <v>17.600000000000001</v>
      </c>
      <c r="L126" s="9">
        <v>120127</v>
      </c>
      <c r="M126" s="9">
        <v>419490</v>
      </c>
      <c r="N126" s="17">
        <v>71</v>
      </c>
      <c r="O126" s="11">
        <v>186</v>
      </c>
      <c r="P126" s="11">
        <v>0</v>
      </c>
    </row>
    <row r="127" spans="1:16">
      <c r="A127" s="2">
        <v>43956</v>
      </c>
      <c r="B127" s="3">
        <f t="shared" si="1"/>
        <v>126</v>
      </c>
      <c r="C127" s="11">
        <v>0</v>
      </c>
      <c r="D127" s="12">
        <v>-55</v>
      </c>
      <c r="E127" s="12">
        <v>-28</v>
      </c>
      <c r="F127" s="12">
        <v>-67</v>
      </c>
      <c r="G127" s="12">
        <v>-77</v>
      </c>
      <c r="H127" s="12">
        <v>-46</v>
      </c>
      <c r="I127" s="12">
        <v>19</v>
      </c>
      <c r="J127" s="12">
        <v>25.07</v>
      </c>
      <c r="K127" s="12">
        <v>22.44</v>
      </c>
      <c r="L127" s="9">
        <v>122030</v>
      </c>
      <c r="M127" s="9">
        <v>459451</v>
      </c>
      <c r="N127" s="17">
        <v>0</v>
      </c>
      <c r="O127" s="11">
        <v>60</v>
      </c>
      <c r="P127" s="11">
        <v>0</v>
      </c>
    </row>
    <row r="128" spans="1:16">
      <c r="A128" s="2">
        <v>43957</v>
      </c>
      <c r="B128" s="3">
        <f t="shared" si="1"/>
        <v>127</v>
      </c>
      <c r="C128" s="11">
        <v>0</v>
      </c>
      <c r="D128" s="12">
        <v>-58</v>
      </c>
      <c r="E128" s="12">
        <v>-38</v>
      </c>
      <c r="F128" s="12">
        <v>-67</v>
      </c>
      <c r="G128" s="12">
        <v>-78</v>
      </c>
      <c r="H128" s="12">
        <v>-46</v>
      </c>
      <c r="I128" s="12">
        <v>19</v>
      </c>
      <c r="J128" s="12">
        <v>23.11</v>
      </c>
      <c r="K128" s="12">
        <v>20.95</v>
      </c>
      <c r="L128" s="9">
        <v>121797</v>
      </c>
      <c r="M128" s="9">
        <v>419771</v>
      </c>
      <c r="N128" s="17">
        <v>31</v>
      </c>
      <c r="O128" s="11">
        <v>136</v>
      </c>
      <c r="P128" s="11">
        <v>0</v>
      </c>
    </row>
    <row r="129" spans="1:16">
      <c r="A129" s="2">
        <v>43958</v>
      </c>
      <c r="B129" s="3">
        <f t="shared" si="1"/>
        <v>128</v>
      </c>
      <c r="C129" s="11">
        <v>0</v>
      </c>
      <c r="D129" s="12">
        <v>-58</v>
      </c>
      <c r="E129" s="12">
        <v>-37</v>
      </c>
      <c r="F129" s="12">
        <v>-66</v>
      </c>
      <c r="G129" s="12">
        <v>-79</v>
      </c>
      <c r="H129" s="12">
        <v>-46</v>
      </c>
      <c r="I129" s="12">
        <v>19</v>
      </c>
      <c r="J129" s="12">
        <v>23.15</v>
      </c>
      <c r="K129" s="12">
        <v>20.74</v>
      </c>
      <c r="L129" s="9">
        <v>121778</v>
      </c>
      <c r="M129" s="9">
        <v>415685</v>
      </c>
      <c r="N129" s="17">
        <v>0</v>
      </c>
      <c r="O129" s="11">
        <v>102</v>
      </c>
      <c r="P129" s="11">
        <v>0</v>
      </c>
    </row>
    <row r="130" spans="1:16">
      <c r="A130" s="2">
        <v>43959</v>
      </c>
      <c r="B130" s="3">
        <f t="shared" si="1"/>
        <v>129</v>
      </c>
      <c r="C130" s="11">
        <v>0</v>
      </c>
      <c r="D130" s="12">
        <v>-59</v>
      </c>
      <c r="E130" s="12">
        <v>-35</v>
      </c>
      <c r="F130" s="12">
        <v>-71</v>
      </c>
      <c r="G130" s="12">
        <v>-80</v>
      </c>
      <c r="H130" s="12">
        <v>-46</v>
      </c>
      <c r="I130" s="12">
        <v>22</v>
      </c>
      <c r="J130" s="12">
        <v>24.29</v>
      </c>
      <c r="K130" s="12">
        <v>21.88</v>
      </c>
      <c r="L130" s="9">
        <v>120485</v>
      </c>
      <c r="M130" s="9">
        <v>464435</v>
      </c>
      <c r="N130" s="17">
        <v>24</v>
      </c>
      <c r="O130" s="11">
        <v>59</v>
      </c>
      <c r="P130" s="11">
        <v>1</v>
      </c>
    </row>
    <row r="131" spans="1:16">
      <c r="A131" s="2">
        <v>43960</v>
      </c>
      <c r="B131" s="3">
        <f t="shared" ref="B131:B194" si="2">A131-$A$1</f>
        <v>130</v>
      </c>
      <c r="C131" s="11">
        <v>0</v>
      </c>
      <c r="D131" s="12">
        <v>-58</v>
      </c>
      <c r="E131" s="12">
        <v>-31</v>
      </c>
      <c r="F131" s="12">
        <v>-65</v>
      </c>
      <c r="G131" s="12">
        <v>-83</v>
      </c>
      <c r="H131" s="12">
        <v>-47</v>
      </c>
      <c r="I131" s="12">
        <v>16</v>
      </c>
      <c r="J131" s="12">
        <v>24.82</v>
      </c>
      <c r="K131" s="12">
        <v>23.95</v>
      </c>
      <c r="L131" s="9">
        <v>119645</v>
      </c>
      <c r="M131" s="9">
        <v>441027</v>
      </c>
      <c r="N131" s="17">
        <v>0</v>
      </c>
      <c r="O131" s="11">
        <v>72</v>
      </c>
      <c r="P131" s="11">
        <v>0</v>
      </c>
    </row>
    <row r="132" spans="1:16">
      <c r="A132" s="2">
        <v>43961</v>
      </c>
      <c r="B132" s="3">
        <f t="shared" si="2"/>
        <v>131</v>
      </c>
      <c r="C132" s="11">
        <v>0</v>
      </c>
      <c r="D132" s="12">
        <v>-59</v>
      </c>
      <c r="E132" s="12">
        <v>-31</v>
      </c>
      <c r="F132" s="12">
        <v>-62</v>
      </c>
      <c r="G132" s="12">
        <v>-83</v>
      </c>
      <c r="H132" s="12">
        <v>-49</v>
      </c>
      <c r="I132" s="12">
        <v>13</v>
      </c>
      <c r="J132" s="12">
        <v>20.3</v>
      </c>
      <c r="K132" s="12">
        <v>17.7</v>
      </c>
      <c r="L132" s="9">
        <v>118482</v>
      </c>
      <c r="M132" s="9">
        <v>395467</v>
      </c>
      <c r="N132" s="17">
        <v>23</v>
      </c>
      <c r="O132" s="11">
        <v>19</v>
      </c>
      <c r="P132" s="11">
        <v>0</v>
      </c>
    </row>
    <row r="133" spans="1:16">
      <c r="A133" s="2">
        <v>43962</v>
      </c>
      <c r="B133" s="3">
        <f t="shared" si="2"/>
        <v>132</v>
      </c>
      <c r="C133" s="11">
        <v>0</v>
      </c>
      <c r="D133" s="12">
        <v>-58</v>
      </c>
      <c r="E133" s="12">
        <v>-39</v>
      </c>
      <c r="F133" s="12">
        <v>-70</v>
      </c>
      <c r="G133" s="12">
        <v>-77</v>
      </c>
      <c r="H133" s="12">
        <v>-43</v>
      </c>
      <c r="I133" s="12">
        <v>18</v>
      </c>
      <c r="J133" s="4"/>
      <c r="K133" s="12">
        <v>16.95</v>
      </c>
      <c r="L133" s="9">
        <v>124194</v>
      </c>
      <c r="M133" s="9">
        <v>421543</v>
      </c>
      <c r="N133" s="17">
        <v>59</v>
      </c>
      <c r="O133" s="11">
        <v>40</v>
      </c>
      <c r="P133" s="11">
        <v>0</v>
      </c>
    </row>
    <row r="134" spans="1:16">
      <c r="A134" s="2">
        <v>43963</v>
      </c>
      <c r="B134" s="3">
        <f t="shared" si="2"/>
        <v>133</v>
      </c>
      <c r="C134" s="11">
        <v>0</v>
      </c>
      <c r="D134" s="12">
        <v>-55</v>
      </c>
      <c r="E134" s="12">
        <v>-37</v>
      </c>
      <c r="F134" s="12">
        <v>-70</v>
      </c>
      <c r="G134" s="12">
        <v>-79</v>
      </c>
      <c r="H134" s="12">
        <v>-42</v>
      </c>
      <c r="I134" s="12">
        <v>19</v>
      </c>
      <c r="J134" s="4"/>
      <c r="K134" s="12">
        <v>17.420000000000002</v>
      </c>
      <c r="L134" s="9">
        <v>125740</v>
      </c>
      <c r="M134" s="9">
        <v>459533</v>
      </c>
      <c r="N134" s="17">
        <v>0</v>
      </c>
      <c r="O134" s="11">
        <v>65</v>
      </c>
      <c r="P134" s="11">
        <v>0</v>
      </c>
    </row>
    <row r="135" spans="1:16">
      <c r="A135" s="2">
        <v>43964</v>
      </c>
      <c r="B135" s="3">
        <f t="shared" si="2"/>
        <v>134</v>
      </c>
      <c r="C135" s="11">
        <v>0</v>
      </c>
      <c r="D135" s="12">
        <v>-55</v>
      </c>
      <c r="E135" s="12">
        <v>-37</v>
      </c>
      <c r="F135" s="12">
        <v>-65</v>
      </c>
      <c r="G135" s="12">
        <v>-77</v>
      </c>
      <c r="H135" s="12">
        <v>-42</v>
      </c>
      <c r="I135" s="12">
        <v>18</v>
      </c>
      <c r="J135" s="12">
        <v>25.21</v>
      </c>
      <c r="K135" s="12">
        <v>23.74</v>
      </c>
      <c r="L135" s="9">
        <v>122881</v>
      </c>
      <c r="M135" s="9">
        <v>431646</v>
      </c>
      <c r="N135" s="17">
        <v>42</v>
      </c>
      <c r="O135" s="11">
        <v>49</v>
      </c>
      <c r="P135" s="11">
        <v>0</v>
      </c>
    </row>
    <row r="136" spans="1:16">
      <c r="A136" s="2">
        <v>43965</v>
      </c>
      <c r="B136" s="3">
        <f t="shared" si="2"/>
        <v>135</v>
      </c>
      <c r="C136" s="11">
        <v>0</v>
      </c>
      <c r="D136" s="12">
        <v>-55</v>
      </c>
      <c r="E136" s="12">
        <v>-39</v>
      </c>
      <c r="F136" s="12">
        <v>-61</v>
      </c>
      <c r="G136" s="12">
        <v>-79</v>
      </c>
      <c r="H136" s="12">
        <v>-45</v>
      </c>
      <c r="I136" s="12">
        <v>18</v>
      </c>
      <c r="J136" s="12">
        <v>26.36</v>
      </c>
      <c r="K136" s="12">
        <v>23.28</v>
      </c>
      <c r="L136" s="9">
        <v>124188</v>
      </c>
      <c r="M136" s="9">
        <v>440725</v>
      </c>
      <c r="N136" s="17">
        <v>0</v>
      </c>
      <c r="O136" s="11">
        <v>94</v>
      </c>
      <c r="P136" s="11">
        <v>0</v>
      </c>
    </row>
    <row r="137" spans="1:16">
      <c r="A137" s="2">
        <v>43966</v>
      </c>
      <c r="B137" s="3">
        <f t="shared" si="2"/>
        <v>136</v>
      </c>
      <c r="C137" s="11">
        <v>0</v>
      </c>
      <c r="D137" s="12">
        <v>-55</v>
      </c>
      <c r="E137" s="12">
        <v>-34</v>
      </c>
      <c r="F137" s="12">
        <v>-60</v>
      </c>
      <c r="G137" s="12">
        <v>-77</v>
      </c>
      <c r="H137" s="12">
        <v>-42</v>
      </c>
      <c r="I137" s="12">
        <v>18</v>
      </c>
      <c r="J137" s="12">
        <v>29.71</v>
      </c>
      <c r="K137" s="12">
        <v>24.37</v>
      </c>
      <c r="L137" s="9">
        <v>120693</v>
      </c>
      <c r="M137" s="9">
        <v>446923</v>
      </c>
      <c r="N137" s="17">
        <v>31</v>
      </c>
      <c r="O137" s="11">
        <v>61</v>
      </c>
      <c r="P137" s="11">
        <v>0</v>
      </c>
    </row>
    <row r="138" spans="1:16">
      <c r="A138" s="2">
        <v>43967</v>
      </c>
      <c r="B138" s="3">
        <f t="shared" si="2"/>
        <v>137</v>
      </c>
      <c r="C138" s="11">
        <v>0</v>
      </c>
      <c r="D138" s="12">
        <v>-57</v>
      </c>
      <c r="E138" s="12">
        <v>-38</v>
      </c>
      <c r="F138" s="12">
        <v>-49</v>
      </c>
      <c r="G138" s="12">
        <v>-83</v>
      </c>
      <c r="H138" s="12">
        <v>-45</v>
      </c>
      <c r="I138" s="12">
        <v>14</v>
      </c>
      <c r="J138" s="12">
        <v>27.85</v>
      </c>
      <c r="K138" s="12">
        <v>25.47</v>
      </c>
      <c r="L138" s="9">
        <v>122862</v>
      </c>
      <c r="M138" s="9">
        <v>454761</v>
      </c>
      <c r="N138" s="17">
        <v>0</v>
      </c>
      <c r="O138" s="11">
        <v>77</v>
      </c>
      <c r="P138" s="11">
        <v>0</v>
      </c>
    </row>
    <row r="139" spans="1:16">
      <c r="A139" s="2">
        <v>43968</v>
      </c>
      <c r="B139" s="3">
        <f t="shared" si="2"/>
        <v>138</v>
      </c>
      <c r="C139" s="11">
        <v>0</v>
      </c>
      <c r="D139" s="12">
        <v>-58</v>
      </c>
      <c r="E139" s="12">
        <v>-39</v>
      </c>
      <c r="F139" s="12">
        <v>-50</v>
      </c>
      <c r="G139" s="12">
        <v>-84</v>
      </c>
      <c r="H139" s="12">
        <v>-47</v>
      </c>
      <c r="I139" s="12">
        <v>12</v>
      </c>
      <c r="J139" s="12">
        <v>24.55</v>
      </c>
      <c r="K139" s="12">
        <v>19.190000000000001</v>
      </c>
      <c r="L139" s="9">
        <v>124741</v>
      </c>
      <c r="M139" s="9">
        <v>456117</v>
      </c>
      <c r="N139" s="17">
        <v>37</v>
      </c>
      <c r="O139" s="11">
        <v>49</v>
      </c>
      <c r="P139" s="11">
        <v>0</v>
      </c>
    </row>
    <row r="140" spans="1:16">
      <c r="A140" s="2">
        <v>43969</v>
      </c>
      <c r="B140" s="3">
        <f t="shared" si="2"/>
        <v>139</v>
      </c>
      <c r="C140" s="11">
        <v>0</v>
      </c>
      <c r="D140" s="12">
        <v>-54</v>
      </c>
      <c r="E140" s="12">
        <v>-36</v>
      </c>
      <c r="F140" s="12">
        <v>-67</v>
      </c>
      <c r="G140" s="12">
        <v>-76</v>
      </c>
      <c r="H140" s="12">
        <v>-40</v>
      </c>
      <c r="I140" s="12">
        <v>17</v>
      </c>
      <c r="J140" s="12">
        <v>27.13</v>
      </c>
      <c r="K140" s="12">
        <v>27.09</v>
      </c>
      <c r="L140" s="9">
        <v>130394</v>
      </c>
      <c r="M140" s="9">
        <v>493486</v>
      </c>
      <c r="N140" s="17">
        <v>86</v>
      </c>
      <c r="O140" s="11">
        <v>77</v>
      </c>
      <c r="P140" s="11">
        <v>0</v>
      </c>
    </row>
    <row r="141" spans="1:16">
      <c r="A141" s="2">
        <v>43970</v>
      </c>
      <c r="B141" s="3">
        <f t="shared" si="2"/>
        <v>140</v>
      </c>
      <c r="C141" s="11">
        <v>0</v>
      </c>
      <c r="D141" s="12">
        <v>-53</v>
      </c>
      <c r="E141" s="12">
        <v>-32</v>
      </c>
      <c r="F141" s="12">
        <v>-61</v>
      </c>
      <c r="G141" s="12">
        <v>-76</v>
      </c>
      <c r="H141" s="12">
        <v>-41</v>
      </c>
      <c r="I141" s="12">
        <v>18</v>
      </c>
      <c r="J141" s="12">
        <v>28.42</v>
      </c>
      <c r="K141" s="12">
        <v>25.56</v>
      </c>
      <c r="L141" s="9">
        <v>131622</v>
      </c>
      <c r="M141" s="9">
        <v>511600</v>
      </c>
      <c r="N141" s="17">
        <v>0</v>
      </c>
      <c r="O141" s="11">
        <v>73</v>
      </c>
      <c r="P141" s="11">
        <v>0</v>
      </c>
    </row>
    <row r="142" spans="1:16">
      <c r="A142" s="2">
        <v>43971</v>
      </c>
      <c r="B142" s="3">
        <f t="shared" si="2"/>
        <v>141</v>
      </c>
      <c r="C142" s="11">
        <v>0</v>
      </c>
      <c r="D142" s="12">
        <v>-54</v>
      </c>
      <c r="E142" s="12">
        <v>-32</v>
      </c>
      <c r="F142" s="12">
        <v>-59</v>
      </c>
      <c r="G142" s="12">
        <v>-76</v>
      </c>
      <c r="H142" s="12">
        <v>-42</v>
      </c>
      <c r="I142" s="12">
        <v>17</v>
      </c>
      <c r="J142" s="12">
        <v>29.33</v>
      </c>
      <c r="K142" s="12">
        <v>26.88</v>
      </c>
      <c r="L142" s="9">
        <v>131523</v>
      </c>
      <c r="M142" s="9">
        <v>503209</v>
      </c>
      <c r="N142" s="17">
        <v>42</v>
      </c>
      <c r="O142" s="11">
        <v>136</v>
      </c>
      <c r="P142" s="11">
        <v>1</v>
      </c>
    </row>
    <row r="143" spans="1:16">
      <c r="A143" s="2">
        <v>43972</v>
      </c>
      <c r="B143" s="3">
        <f t="shared" si="2"/>
        <v>142</v>
      </c>
      <c r="C143" s="11">
        <v>0</v>
      </c>
      <c r="D143" s="12">
        <v>-52</v>
      </c>
      <c r="E143" s="12">
        <v>-32</v>
      </c>
      <c r="F143" s="12">
        <v>-57</v>
      </c>
      <c r="G143" s="12">
        <v>-77</v>
      </c>
      <c r="H143" s="12">
        <v>-44</v>
      </c>
      <c r="I143" s="12">
        <v>17</v>
      </c>
      <c r="J143" s="12">
        <v>32.450000000000003</v>
      </c>
      <c r="K143" s="12">
        <v>25.81</v>
      </c>
      <c r="L143" s="9">
        <v>134687</v>
      </c>
      <c r="M143" s="9">
        <v>499037</v>
      </c>
      <c r="N143" s="17">
        <v>0</v>
      </c>
      <c r="O143" s="11">
        <v>63</v>
      </c>
      <c r="P143" s="11">
        <v>0</v>
      </c>
    </row>
    <row r="144" spans="1:16">
      <c r="A144" s="2">
        <v>43973</v>
      </c>
      <c r="B144" s="3">
        <f t="shared" si="2"/>
        <v>143</v>
      </c>
      <c r="C144" s="11">
        <v>0</v>
      </c>
      <c r="D144" s="12">
        <v>-53</v>
      </c>
      <c r="E144" s="12">
        <v>-28</v>
      </c>
      <c r="F144" s="12">
        <v>-53</v>
      </c>
      <c r="G144" s="12">
        <v>-77</v>
      </c>
      <c r="H144" s="12">
        <v>-40</v>
      </c>
      <c r="I144" s="12">
        <v>17</v>
      </c>
      <c r="J144" s="12">
        <v>35.42</v>
      </c>
      <c r="K144" s="12">
        <v>28.02</v>
      </c>
      <c r="L144" s="9">
        <v>132580</v>
      </c>
      <c r="M144" s="9">
        <v>532349</v>
      </c>
      <c r="N144" s="17">
        <v>18</v>
      </c>
      <c r="O144" s="11">
        <v>146</v>
      </c>
      <c r="P144" s="11">
        <v>1</v>
      </c>
    </row>
    <row r="145" spans="1:16">
      <c r="A145" s="2">
        <v>43974</v>
      </c>
      <c r="B145" s="3">
        <f t="shared" si="2"/>
        <v>144</v>
      </c>
      <c r="C145" s="11">
        <v>0</v>
      </c>
      <c r="D145" s="12">
        <v>-56</v>
      </c>
      <c r="E145" s="12">
        <v>-32</v>
      </c>
      <c r="F145" s="12">
        <v>-49</v>
      </c>
      <c r="G145" s="12">
        <v>-80</v>
      </c>
      <c r="H145" s="12">
        <v>-42</v>
      </c>
      <c r="I145" s="12">
        <v>13</v>
      </c>
      <c r="J145" s="12">
        <v>31.57</v>
      </c>
      <c r="K145" s="12">
        <v>26.12</v>
      </c>
      <c r="L145" s="9">
        <v>129478</v>
      </c>
      <c r="M145" s="9">
        <v>499781</v>
      </c>
      <c r="N145" s="17">
        <v>0</v>
      </c>
      <c r="O145" s="11">
        <v>100</v>
      </c>
      <c r="P145" s="11">
        <v>0</v>
      </c>
    </row>
    <row r="146" spans="1:16">
      <c r="A146" s="2">
        <v>43975</v>
      </c>
      <c r="B146" s="3">
        <f t="shared" si="2"/>
        <v>145</v>
      </c>
      <c r="C146" s="11">
        <v>0</v>
      </c>
      <c r="D146" s="12">
        <v>-58</v>
      </c>
      <c r="E146" s="12">
        <v>-34</v>
      </c>
      <c r="F146" s="12">
        <v>-49</v>
      </c>
      <c r="G146" s="12">
        <v>-83</v>
      </c>
      <c r="H146" s="12">
        <v>-45</v>
      </c>
      <c r="I146" s="12">
        <v>10</v>
      </c>
      <c r="J146" s="12">
        <v>25</v>
      </c>
      <c r="K146" s="12">
        <v>21.21</v>
      </c>
      <c r="L146" s="9">
        <v>123510</v>
      </c>
      <c r="M146" s="9">
        <v>420544</v>
      </c>
      <c r="N146" s="17">
        <v>58</v>
      </c>
      <c r="O146" s="11">
        <v>30</v>
      </c>
      <c r="P146" s="11">
        <v>0</v>
      </c>
    </row>
    <row r="147" spans="1:16">
      <c r="A147" s="2">
        <v>43976</v>
      </c>
      <c r="B147" s="3">
        <f t="shared" si="2"/>
        <v>146</v>
      </c>
      <c r="C147" s="11">
        <v>0</v>
      </c>
      <c r="D147" s="12">
        <v>-58</v>
      </c>
      <c r="E147" s="12">
        <v>-32</v>
      </c>
      <c r="F147" s="12">
        <v>-45</v>
      </c>
      <c r="G147" s="12">
        <v>-80</v>
      </c>
      <c r="H147" s="12">
        <v>-68</v>
      </c>
      <c r="I147" s="12">
        <v>21</v>
      </c>
      <c r="J147" s="12">
        <v>25.8</v>
      </c>
      <c r="K147" s="12">
        <v>20.84</v>
      </c>
      <c r="L147" s="9">
        <v>123708</v>
      </c>
      <c r="M147" s="9">
        <v>406657</v>
      </c>
      <c r="N147" s="17">
        <v>69</v>
      </c>
      <c r="O147" s="11">
        <v>35</v>
      </c>
      <c r="P147" s="11">
        <v>0</v>
      </c>
    </row>
    <row r="148" spans="1:16">
      <c r="A148" s="2">
        <v>43977</v>
      </c>
      <c r="B148" s="3">
        <f t="shared" si="2"/>
        <v>147</v>
      </c>
      <c r="C148" s="11">
        <v>0</v>
      </c>
      <c r="D148" s="12">
        <v>-50</v>
      </c>
      <c r="E148" s="12">
        <v>-30</v>
      </c>
      <c r="F148" s="12">
        <v>-61</v>
      </c>
      <c r="G148" s="12">
        <v>-76</v>
      </c>
      <c r="H148" s="12">
        <v>-39</v>
      </c>
      <c r="I148" s="12">
        <v>16</v>
      </c>
      <c r="J148" s="12">
        <v>30.74</v>
      </c>
      <c r="K148" s="12">
        <v>29.56</v>
      </c>
      <c r="L148" s="9">
        <v>126290</v>
      </c>
      <c r="M148" s="9">
        <v>451175</v>
      </c>
      <c r="N148" s="17">
        <v>0</v>
      </c>
      <c r="O148" s="11">
        <v>40</v>
      </c>
      <c r="P148" s="11">
        <v>0</v>
      </c>
    </row>
    <row r="149" spans="1:16">
      <c r="A149" s="2">
        <v>43978</v>
      </c>
      <c r="B149" s="3">
        <f t="shared" si="2"/>
        <v>148</v>
      </c>
      <c r="C149" s="11">
        <v>0</v>
      </c>
      <c r="D149" s="12">
        <v>-52</v>
      </c>
      <c r="E149" s="12">
        <v>-31</v>
      </c>
      <c r="F149" s="12">
        <v>-58</v>
      </c>
      <c r="G149" s="12">
        <v>-75</v>
      </c>
      <c r="H149" s="12">
        <v>-38</v>
      </c>
      <c r="I149" s="12">
        <v>16</v>
      </c>
      <c r="J149" s="12">
        <v>30.3</v>
      </c>
      <c r="K149" s="12">
        <v>25.23</v>
      </c>
      <c r="L149" s="9">
        <v>127566</v>
      </c>
      <c r="M149" s="9">
        <v>478413</v>
      </c>
      <c r="N149" s="17">
        <v>51</v>
      </c>
      <c r="O149" s="11">
        <v>149</v>
      </c>
      <c r="P149" s="11">
        <v>0</v>
      </c>
    </row>
    <row r="150" spans="1:16">
      <c r="A150" s="2">
        <v>43979</v>
      </c>
      <c r="B150" s="3">
        <f t="shared" si="2"/>
        <v>149</v>
      </c>
      <c r="C150" s="11">
        <v>0</v>
      </c>
      <c r="D150" s="12">
        <v>-50</v>
      </c>
      <c r="E150" s="12">
        <v>-30</v>
      </c>
      <c r="F150" s="12">
        <v>-54</v>
      </c>
      <c r="G150" s="12">
        <v>-76</v>
      </c>
      <c r="H150" s="12">
        <v>-39</v>
      </c>
      <c r="I150" s="12">
        <v>15</v>
      </c>
      <c r="J150" s="12">
        <v>30.62</v>
      </c>
      <c r="K150" s="12">
        <v>26.44</v>
      </c>
      <c r="L150" s="9">
        <v>127232</v>
      </c>
      <c r="M150" s="9">
        <v>471045</v>
      </c>
      <c r="N150" s="17">
        <v>0</v>
      </c>
      <c r="O150" s="11">
        <v>92</v>
      </c>
      <c r="P150" s="11">
        <v>0</v>
      </c>
    </row>
    <row r="151" spans="1:16">
      <c r="A151" s="2">
        <v>43980</v>
      </c>
      <c r="B151" s="3">
        <f t="shared" si="2"/>
        <v>150</v>
      </c>
      <c r="C151" s="11">
        <v>0</v>
      </c>
      <c r="D151" s="12">
        <v>-51</v>
      </c>
      <c r="E151" s="12">
        <v>-29</v>
      </c>
      <c r="F151" s="12">
        <v>-53</v>
      </c>
      <c r="G151" s="12">
        <v>-76</v>
      </c>
      <c r="H151" s="12">
        <v>-38</v>
      </c>
      <c r="I151" s="12">
        <v>16</v>
      </c>
      <c r="J151" s="12">
        <v>33.799999999999997</v>
      </c>
      <c r="K151" s="12">
        <v>30.26</v>
      </c>
      <c r="L151" s="9">
        <v>126899</v>
      </c>
      <c r="M151" s="9">
        <v>478337</v>
      </c>
      <c r="N151" s="17">
        <v>60</v>
      </c>
      <c r="O151" s="11">
        <v>72</v>
      </c>
      <c r="P151" s="11">
        <v>1</v>
      </c>
    </row>
    <row r="152" spans="1:16">
      <c r="A152" s="2">
        <v>43981</v>
      </c>
      <c r="B152" s="3">
        <f t="shared" si="2"/>
        <v>151</v>
      </c>
      <c r="C152" s="11">
        <v>0</v>
      </c>
      <c r="D152" s="12">
        <v>-55</v>
      </c>
      <c r="E152" s="12">
        <v>-34</v>
      </c>
      <c r="F152" s="12">
        <v>-49</v>
      </c>
      <c r="G152" s="12">
        <v>-82</v>
      </c>
      <c r="H152" s="12">
        <v>-36</v>
      </c>
      <c r="I152" s="12">
        <v>12</v>
      </c>
      <c r="J152" s="12">
        <v>29.33</v>
      </c>
      <c r="K152" s="12">
        <v>26.81</v>
      </c>
      <c r="L152" s="9">
        <v>124038</v>
      </c>
      <c r="M152" s="9">
        <v>445188</v>
      </c>
      <c r="N152" s="17">
        <v>0</v>
      </c>
      <c r="O152" s="11">
        <v>113</v>
      </c>
      <c r="P152" s="11">
        <v>0</v>
      </c>
    </row>
    <row r="153" spans="1:16">
      <c r="A153" s="2">
        <v>43982</v>
      </c>
      <c r="B153" s="3">
        <f t="shared" si="2"/>
        <v>152</v>
      </c>
      <c r="C153" s="11">
        <v>0</v>
      </c>
      <c r="D153" s="12">
        <v>-57</v>
      </c>
      <c r="E153" s="12">
        <v>-32</v>
      </c>
      <c r="F153" s="12">
        <v>-48</v>
      </c>
      <c r="G153" s="12">
        <v>-82</v>
      </c>
      <c r="H153" s="12">
        <v>-41</v>
      </c>
      <c r="I153" s="12">
        <v>10</v>
      </c>
      <c r="J153" s="12">
        <v>23.83</v>
      </c>
      <c r="K153" s="12">
        <v>21.56</v>
      </c>
      <c r="L153" s="9">
        <v>121891</v>
      </c>
      <c r="M153" s="9">
        <v>397569</v>
      </c>
      <c r="N153" s="17">
        <v>44</v>
      </c>
      <c r="O153" s="11">
        <v>60</v>
      </c>
      <c r="P153" s="11">
        <v>0</v>
      </c>
    </row>
    <row r="154" spans="1:16">
      <c r="A154" s="2">
        <v>43983</v>
      </c>
      <c r="B154" s="3">
        <f t="shared" si="2"/>
        <v>153</v>
      </c>
      <c r="C154" s="11">
        <v>0</v>
      </c>
      <c r="D154" s="12">
        <v>-49</v>
      </c>
      <c r="E154" s="12">
        <v>-30</v>
      </c>
      <c r="F154" s="12">
        <v>-59</v>
      </c>
      <c r="G154" s="12">
        <v>-71</v>
      </c>
      <c r="H154" s="12">
        <v>-36</v>
      </c>
      <c r="I154" s="12">
        <v>14</v>
      </c>
      <c r="J154" s="12">
        <v>30.52</v>
      </c>
      <c r="K154" s="12">
        <v>27.86</v>
      </c>
      <c r="L154" s="9">
        <v>126857</v>
      </c>
      <c r="M154" s="9">
        <v>398537</v>
      </c>
      <c r="N154" s="17">
        <v>87</v>
      </c>
      <c r="O154" s="11">
        <v>44</v>
      </c>
      <c r="P154" s="11">
        <v>0</v>
      </c>
    </row>
    <row r="155" spans="1:16">
      <c r="A155" s="2">
        <v>43984</v>
      </c>
      <c r="B155" s="3">
        <f t="shared" si="2"/>
        <v>154</v>
      </c>
      <c r="C155" s="11">
        <v>0</v>
      </c>
      <c r="D155" s="12">
        <v>-48</v>
      </c>
      <c r="E155" s="12">
        <v>-31</v>
      </c>
      <c r="F155" s="12">
        <v>-53</v>
      </c>
      <c r="G155" s="12">
        <v>-74</v>
      </c>
      <c r="H155" s="12">
        <v>-38</v>
      </c>
      <c r="I155" s="12">
        <v>15</v>
      </c>
      <c r="J155" s="12">
        <v>30.07</v>
      </c>
      <c r="K155" s="12">
        <v>33.33</v>
      </c>
      <c r="L155" s="9">
        <v>121493</v>
      </c>
      <c r="M155" s="9">
        <v>428728</v>
      </c>
      <c r="N155" s="17">
        <v>74</v>
      </c>
      <c r="O155" s="11">
        <v>140</v>
      </c>
      <c r="P155" s="11">
        <v>0</v>
      </c>
    </row>
    <row r="156" spans="1:16">
      <c r="A156" s="2">
        <v>43985</v>
      </c>
      <c r="B156" s="3">
        <f t="shared" si="2"/>
        <v>155</v>
      </c>
      <c r="C156" s="11">
        <v>0</v>
      </c>
      <c r="D156" s="12">
        <v>-49</v>
      </c>
      <c r="E156" s="12">
        <v>-30</v>
      </c>
      <c r="F156" s="12">
        <v>-53</v>
      </c>
      <c r="G156" s="12">
        <v>-73</v>
      </c>
      <c r="H156" s="12">
        <v>-36</v>
      </c>
      <c r="I156" s="12">
        <v>14</v>
      </c>
      <c r="J156" s="12">
        <v>31.72</v>
      </c>
      <c r="K156" s="12">
        <v>31.05</v>
      </c>
      <c r="L156" s="9">
        <v>127838</v>
      </c>
      <c r="M156" s="9">
        <v>430195</v>
      </c>
      <c r="N156" s="17">
        <v>37</v>
      </c>
      <c r="O156" s="11">
        <v>99</v>
      </c>
      <c r="P156" s="11">
        <v>0</v>
      </c>
    </row>
    <row r="157" spans="1:16">
      <c r="A157" s="2">
        <v>43986</v>
      </c>
      <c r="B157" s="3">
        <f t="shared" si="2"/>
        <v>156</v>
      </c>
      <c r="C157" s="11">
        <v>0</v>
      </c>
      <c r="D157" s="12">
        <v>-49</v>
      </c>
      <c r="E157" s="12">
        <v>-30</v>
      </c>
      <c r="F157" s="12">
        <v>-49</v>
      </c>
      <c r="G157" s="12">
        <v>-74</v>
      </c>
      <c r="H157" s="12">
        <v>-38</v>
      </c>
      <c r="I157" s="12">
        <v>14</v>
      </c>
      <c r="J157" s="12">
        <v>32.229999999999997</v>
      </c>
      <c r="K157" s="12">
        <v>27.12</v>
      </c>
      <c r="L157" s="9">
        <v>125913</v>
      </c>
      <c r="M157" s="9">
        <v>416561</v>
      </c>
      <c r="N157" s="17">
        <v>117</v>
      </c>
      <c r="O157" s="11">
        <v>101</v>
      </c>
      <c r="P157" s="11">
        <v>0</v>
      </c>
    </row>
    <row r="158" spans="1:16">
      <c r="A158" s="2">
        <v>43987</v>
      </c>
      <c r="B158" s="3">
        <f t="shared" si="2"/>
        <v>157</v>
      </c>
      <c r="C158" s="11">
        <v>0</v>
      </c>
      <c r="D158" s="12">
        <v>-49</v>
      </c>
      <c r="E158" s="12">
        <v>-25</v>
      </c>
      <c r="F158" s="12">
        <v>-51</v>
      </c>
      <c r="G158" s="12">
        <v>-76</v>
      </c>
      <c r="H158" s="12">
        <v>-37</v>
      </c>
      <c r="I158" s="12">
        <v>15</v>
      </c>
      <c r="J158" s="12">
        <v>35.770000000000003</v>
      </c>
      <c r="K158" s="12">
        <v>31.12</v>
      </c>
      <c r="L158" s="9">
        <v>126182</v>
      </c>
      <c r="M158" s="9">
        <v>451520</v>
      </c>
      <c r="N158" s="17">
        <v>95</v>
      </c>
      <c r="O158" s="11">
        <v>89</v>
      </c>
      <c r="P158" s="11">
        <v>0</v>
      </c>
    </row>
    <row r="159" spans="1:16">
      <c r="A159" s="2">
        <v>43988</v>
      </c>
      <c r="B159" s="3">
        <f t="shared" si="2"/>
        <v>158</v>
      </c>
      <c r="C159" s="11">
        <v>0</v>
      </c>
      <c r="D159" s="12">
        <v>-51</v>
      </c>
      <c r="E159" s="12">
        <v>-31</v>
      </c>
      <c r="F159" s="12">
        <v>-45</v>
      </c>
      <c r="G159" s="12">
        <v>-80</v>
      </c>
      <c r="H159" s="12">
        <v>-36</v>
      </c>
      <c r="I159" s="12">
        <v>11</v>
      </c>
      <c r="J159" s="12">
        <v>31.99</v>
      </c>
      <c r="K159" s="12">
        <v>31.21</v>
      </c>
      <c r="L159" s="9">
        <v>125940</v>
      </c>
      <c r="M159" s="9">
        <v>420562</v>
      </c>
      <c r="N159" s="17">
        <v>70</v>
      </c>
      <c r="O159" s="11">
        <v>107</v>
      </c>
      <c r="P159" s="11">
        <v>0</v>
      </c>
    </row>
    <row r="160" spans="1:16">
      <c r="A160" s="2">
        <v>43989</v>
      </c>
      <c r="B160" s="3">
        <f t="shared" si="2"/>
        <v>159</v>
      </c>
      <c r="C160" s="11">
        <v>0</v>
      </c>
      <c r="D160" s="12">
        <v>-55</v>
      </c>
      <c r="E160" s="12">
        <v>-35</v>
      </c>
      <c r="F160" s="12">
        <v>-51</v>
      </c>
      <c r="G160" s="12">
        <v>-81</v>
      </c>
      <c r="H160" s="12">
        <v>-40</v>
      </c>
      <c r="I160" s="12">
        <v>10</v>
      </c>
      <c r="J160" s="12">
        <v>25.71</v>
      </c>
      <c r="K160" s="12">
        <v>22.4</v>
      </c>
      <c r="L160" s="9">
        <v>129934</v>
      </c>
      <c r="M160" s="9">
        <v>516249</v>
      </c>
      <c r="N160" s="17">
        <v>91</v>
      </c>
      <c r="O160" s="11">
        <v>65</v>
      </c>
      <c r="P160" s="11">
        <v>0</v>
      </c>
    </row>
    <row r="161" spans="1:16">
      <c r="A161" s="2">
        <v>43990</v>
      </c>
      <c r="B161" s="3">
        <f t="shared" si="2"/>
        <v>160</v>
      </c>
      <c r="C161" s="11">
        <v>0</v>
      </c>
      <c r="D161" s="12">
        <v>-49</v>
      </c>
      <c r="E161" s="12">
        <v>-30</v>
      </c>
      <c r="F161" s="12">
        <v>-59</v>
      </c>
      <c r="G161" s="12">
        <v>-73</v>
      </c>
      <c r="H161" s="12">
        <v>-34</v>
      </c>
      <c r="I161" s="12">
        <v>13</v>
      </c>
      <c r="J161" s="12">
        <v>33.200000000000003</v>
      </c>
      <c r="K161" s="12">
        <v>29.91</v>
      </c>
      <c r="L161" s="9">
        <v>130748</v>
      </c>
      <c r="M161" s="9">
        <v>483429</v>
      </c>
      <c r="N161" s="17">
        <v>114</v>
      </c>
      <c r="O161" s="11">
        <v>109</v>
      </c>
      <c r="P161" s="11">
        <v>0</v>
      </c>
    </row>
    <row r="162" spans="1:16">
      <c r="A162" s="2">
        <v>43991</v>
      </c>
      <c r="B162" s="3">
        <f t="shared" si="2"/>
        <v>161</v>
      </c>
      <c r="C162" s="11">
        <v>0</v>
      </c>
      <c r="D162" s="12">
        <v>-48</v>
      </c>
      <c r="E162" s="12">
        <v>-30</v>
      </c>
      <c r="F162" s="12">
        <v>-57</v>
      </c>
      <c r="G162" s="12">
        <v>-76</v>
      </c>
      <c r="H162" s="12">
        <v>-36</v>
      </c>
      <c r="I162" s="12">
        <v>15</v>
      </c>
      <c r="J162" s="12">
        <v>32.85</v>
      </c>
      <c r="K162" s="12">
        <v>30.47</v>
      </c>
      <c r="L162" s="9">
        <v>121897</v>
      </c>
      <c r="M162" s="9">
        <v>414041</v>
      </c>
      <c r="N162" s="17">
        <v>49</v>
      </c>
      <c r="O162" s="11">
        <v>121</v>
      </c>
      <c r="P162" s="11">
        <v>0</v>
      </c>
    </row>
    <row r="163" spans="1:16">
      <c r="A163" s="2">
        <v>43992</v>
      </c>
      <c r="B163" s="3">
        <f t="shared" si="2"/>
        <v>162</v>
      </c>
      <c r="C163" s="11">
        <v>0</v>
      </c>
      <c r="D163" s="12">
        <v>-48</v>
      </c>
      <c r="E163" s="12">
        <v>-32</v>
      </c>
      <c r="F163" s="12">
        <v>-54</v>
      </c>
      <c r="G163" s="12">
        <v>-73</v>
      </c>
      <c r="H163" s="12">
        <v>-36</v>
      </c>
      <c r="I163" s="12">
        <v>14</v>
      </c>
      <c r="J163" s="12">
        <v>34.909999999999997</v>
      </c>
      <c r="K163" s="12">
        <v>31.67</v>
      </c>
      <c r="L163" s="9">
        <v>124981</v>
      </c>
      <c r="M163" s="9">
        <v>438248</v>
      </c>
      <c r="N163" s="17">
        <v>79</v>
      </c>
      <c r="O163" s="11">
        <v>116</v>
      </c>
      <c r="P163" s="11">
        <v>0</v>
      </c>
    </row>
    <row r="164" spans="1:16">
      <c r="A164" s="2">
        <v>43993</v>
      </c>
      <c r="B164" s="3">
        <f t="shared" si="2"/>
        <v>163</v>
      </c>
      <c r="C164" s="11">
        <v>0</v>
      </c>
      <c r="D164" s="12">
        <v>-47</v>
      </c>
      <c r="E164" s="12">
        <v>-33</v>
      </c>
      <c r="F164" s="12">
        <v>-47</v>
      </c>
      <c r="G164" s="12">
        <v>-78</v>
      </c>
      <c r="H164" s="12">
        <v>-48</v>
      </c>
      <c r="I164" s="12">
        <v>17</v>
      </c>
      <c r="J164" s="12">
        <v>32.56</v>
      </c>
      <c r="K164" s="12">
        <v>32.26</v>
      </c>
      <c r="L164" s="9">
        <v>126727</v>
      </c>
      <c r="M164" s="9">
        <v>431022</v>
      </c>
      <c r="N164" s="17">
        <v>85</v>
      </c>
      <c r="O164" s="11">
        <v>78</v>
      </c>
      <c r="P164" s="11">
        <v>0</v>
      </c>
    </row>
    <row r="165" spans="1:16">
      <c r="A165" s="2">
        <v>43994</v>
      </c>
      <c r="B165" s="3">
        <f t="shared" si="2"/>
        <v>164</v>
      </c>
      <c r="C165" s="11">
        <v>0</v>
      </c>
      <c r="D165" s="12">
        <v>-48</v>
      </c>
      <c r="E165" s="12">
        <v>-30</v>
      </c>
      <c r="F165" s="12">
        <v>-48</v>
      </c>
      <c r="G165" s="12">
        <v>-75</v>
      </c>
      <c r="H165" s="12">
        <v>-37</v>
      </c>
      <c r="I165" s="12">
        <v>15</v>
      </c>
      <c r="J165" s="12">
        <v>34.07</v>
      </c>
      <c r="K165" s="12">
        <v>33.47</v>
      </c>
      <c r="L165" s="9">
        <v>126368</v>
      </c>
      <c r="M165" s="9">
        <v>413946</v>
      </c>
      <c r="N165" s="17">
        <v>62</v>
      </c>
      <c r="O165" s="11">
        <v>66</v>
      </c>
      <c r="P165" s="11">
        <v>0</v>
      </c>
    </row>
    <row r="166" spans="1:16">
      <c r="A166" s="2">
        <v>43995</v>
      </c>
      <c r="B166" s="3">
        <f t="shared" si="2"/>
        <v>165</v>
      </c>
      <c r="C166" s="11">
        <v>0</v>
      </c>
      <c r="D166" s="12">
        <v>-50</v>
      </c>
      <c r="E166" s="12">
        <v>-34</v>
      </c>
      <c r="F166" s="12">
        <v>-45</v>
      </c>
      <c r="G166" s="12">
        <v>-80</v>
      </c>
      <c r="H166" s="12">
        <v>-34</v>
      </c>
      <c r="I166" s="12">
        <v>11</v>
      </c>
      <c r="J166" s="12">
        <v>32.14</v>
      </c>
      <c r="K166" s="12">
        <v>30.67</v>
      </c>
      <c r="L166" s="9">
        <v>126217</v>
      </c>
      <c r="M166" s="9">
        <v>434130</v>
      </c>
      <c r="N166" s="17">
        <v>106</v>
      </c>
      <c r="O166" s="11">
        <v>101</v>
      </c>
      <c r="P166" s="11">
        <v>0</v>
      </c>
    </row>
    <row r="167" spans="1:16">
      <c r="A167" s="2">
        <v>43996</v>
      </c>
      <c r="B167" s="3">
        <f t="shared" si="2"/>
        <v>166</v>
      </c>
      <c r="C167" s="11">
        <v>0</v>
      </c>
      <c r="D167" s="12">
        <v>-53</v>
      </c>
      <c r="E167" s="12">
        <v>-34</v>
      </c>
      <c r="F167" s="12">
        <v>-46</v>
      </c>
      <c r="G167" s="12">
        <v>-81</v>
      </c>
      <c r="H167" s="12">
        <v>-39</v>
      </c>
      <c r="I167" s="12">
        <v>9</v>
      </c>
      <c r="J167" s="12">
        <v>26.35</v>
      </c>
      <c r="K167" s="12">
        <v>25.81</v>
      </c>
      <c r="L167" s="9">
        <v>120686</v>
      </c>
      <c r="M167" s="9">
        <v>365672</v>
      </c>
      <c r="N167" s="17">
        <v>106</v>
      </c>
      <c r="O167" s="11">
        <v>65</v>
      </c>
      <c r="P167" s="11">
        <v>0</v>
      </c>
    </row>
    <row r="168" spans="1:16">
      <c r="A168" s="2">
        <v>43997</v>
      </c>
      <c r="B168" s="3">
        <f t="shared" si="2"/>
        <v>167</v>
      </c>
      <c r="C168" s="11">
        <v>0</v>
      </c>
      <c r="D168" s="12">
        <v>-47</v>
      </c>
      <c r="E168" s="12">
        <v>-32</v>
      </c>
      <c r="F168" s="12">
        <v>-57</v>
      </c>
      <c r="G168" s="12">
        <v>-74</v>
      </c>
      <c r="H168" s="12">
        <v>-33</v>
      </c>
      <c r="I168" s="12">
        <v>13</v>
      </c>
      <c r="J168" s="12">
        <v>34.409999999999997</v>
      </c>
      <c r="K168" s="12">
        <v>31.07</v>
      </c>
      <c r="L168" s="9">
        <v>121511</v>
      </c>
      <c r="M168" s="9">
        <v>390209</v>
      </c>
      <c r="N168" s="17">
        <v>132</v>
      </c>
      <c r="O168" s="11">
        <v>124</v>
      </c>
      <c r="P168" s="11">
        <v>0</v>
      </c>
    </row>
    <row r="169" spans="1:16">
      <c r="A169" s="2">
        <v>43998</v>
      </c>
      <c r="B169" s="3">
        <f t="shared" si="2"/>
        <v>168</v>
      </c>
      <c r="C169" s="11">
        <v>0</v>
      </c>
      <c r="D169" s="12">
        <v>-45</v>
      </c>
      <c r="E169" s="12">
        <v>-29</v>
      </c>
      <c r="F169" s="12">
        <v>-58</v>
      </c>
      <c r="G169" s="12">
        <v>-69</v>
      </c>
      <c r="H169" s="12">
        <v>-35</v>
      </c>
      <c r="I169" s="12">
        <v>14</v>
      </c>
      <c r="J169" s="12">
        <v>37.520000000000003</v>
      </c>
      <c r="K169" s="12">
        <v>36.6</v>
      </c>
      <c r="L169" s="9">
        <v>125264</v>
      </c>
      <c r="M169" s="9">
        <v>427596</v>
      </c>
      <c r="N169" s="17">
        <v>108</v>
      </c>
      <c r="O169" s="11">
        <v>145</v>
      </c>
      <c r="P169" s="11">
        <v>0</v>
      </c>
    </row>
    <row r="170" spans="1:16">
      <c r="A170" s="2">
        <v>43999</v>
      </c>
      <c r="B170" s="3">
        <f t="shared" si="2"/>
        <v>169</v>
      </c>
      <c r="C170" s="11">
        <v>0</v>
      </c>
      <c r="D170" s="12">
        <v>-47</v>
      </c>
      <c r="E170" s="12">
        <v>-32</v>
      </c>
      <c r="F170" s="12">
        <v>-49</v>
      </c>
      <c r="G170" s="12">
        <v>-70</v>
      </c>
      <c r="H170" s="12">
        <v>-35</v>
      </c>
      <c r="I170" s="12">
        <v>13</v>
      </c>
      <c r="J170" s="12">
        <v>37.020000000000003</v>
      </c>
      <c r="K170" s="12">
        <v>32.47</v>
      </c>
      <c r="L170" s="9">
        <v>124580</v>
      </c>
      <c r="M170" s="9">
        <v>408417</v>
      </c>
      <c r="N170" s="17">
        <v>64</v>
      </c>
      <c r="O170" s="11">
        <v>131</v>
      </c>
      <c r="P170" s="11">
        <v>0</v>
      </c>
    </row>
    <row r="171" spans="1:16">
      <c r="A171" s="2">
        <v>44000</v>
      </c>
      <c r="B171" s="3">
        <f t="shared" si="2"/>
        <v>170</v>
      </c>
      <c r="C171" s="11">
        <v>0</v>
      </c>
      <c r="D171" s="12">
        <v>-46</v>
      </c>
      <c r="E171" s="12">
        <v>-32</v>
      </c>
      <c r="F171" s="12">
        <v>-48</v>
      </c>
      <c r="G171" s="12">
        <v>-70</v>
      </c>
      <c r="H171" s="12">
        <v>-36</v>
      </c>
      <c r="I171" s="12">
        <v>13</v>
      </c>
      <c r="J171" s="12">
        <v>39.049999999999997</v>
      </c>
      <c r="K171" s="12">
        <v>34.19</v>
      </c>
      <c r="L171" s="9">
        <v>125699</v>
      </c>
      <c r="M171" s="9">
        <v>431271</v>
      </c>
      <c r="N171" s="17">
        <v>99</v>
      </c>
      <c r="O171" s="11">
        <v>91</v>
      </c>
      <c r="P171" s="11">
        <v>1</v>
      </c>
    </row>
    <row r="172" spans="1:16">
      <c r="A172" s="2">
        <v>44001</v>
      </c>
      <c r="B172" s="3">
        <f t="shared" si="2"/>
        <v>171</v>
      </c>
      <c r="C172" s="11">
        <v>0</v>
      </c>
      <c r="D172" s="12">
        <v>-47</v>
      </c>
      <c r="E172" s="12">
        <v>-29</v>
      </c>
      <c r="F172" s="12">
        <v>-51</v>
      </c>
      <c r="G172" s="12">
        <v>-70</v>
      </c>
      <c r="H172" s="12">
        <v>-36</v>
      </c>
      <c r="I172" s="12">
        <v>13</v>
      </c>
      <c r="J172" s="12">
        <v>41.14</v>
      </c>
      <c r="K172" s="12">
        <v>36.909999999999997</v>
      </c>
      <c r="L172" s="9">
        <v>122449</v>
      </c>
      <c r="M172" s="9">
        <v>423331</v>
      </c>
      <c r="N172" s="17">
        <v>85</v>
      </c>
      <c r="O172" s="11">
        <v>81</v>
      </c>
      <c r="P172" s="11">
        <v>1</v>
      </c>
    </row>
    <row r="173" spans="1:16">
      <c r="A173" s="2">
        <v>44002</v>
      </c>
      <c r="B173" s="3">
        <f t="shared" si="2"/>
        <v>172</v>
      </c>
      <c r="C173" s="11">
        <v>0</v>
      </c>
      <c r="D173" s="12">
        <v>-49</v>
      </c>
      <c r="E173" s="12">
        <v>-30</v>
      </c>
      <c r="F173" s="12">
        <v>-42</v>
      </c>
      <c r="G173" s="12">
        <v>-76</v>
      </c>
      <c r="H173" s="12">
        <v>-33</v>
      </c>
      <c r="I173" s="12">
        <v>9</v>
      </c>
      <c r="J173" s="12">
        <v>38.32</v>
      </c>
      <c r="K173" s="12">
        <v>36.58</v>
      </c>
      <c r="L173" s="9">
        <v>121397</v>
      </c>
      <c r="M173" s="9">
        <v>418108</v>
      </c>
      <c r="N173" s="17">
        <v>69</v>
      </c>
      <c r="O173" s="11">
        <v>122</v>
      </c>
      <c r="P173" s="11">
        <v>0</v>
      </c>
    </row>
    <row r="174" spans="1:16">
      <c r="A174" s="2">
        <v>44003</v>
      </c>
      <c r="B174" s="3">
        <f t="shared" si="2"/>
        <v>173</v>
      </c>
      <c r="C174" s="11">
        <v>0</v>
      </c>
      <c r="D174" s="12">
        <v>-51</v>
      </c>
      <c r="E174" s="12">
        <v>-31</v>
      </c>
      <c r="F174" s="12">
        <v>-42</v>
      </c>
      <c r="G174" s="12">
        <v>-76</v>
      </c>
      <c r="H174" s="12">
        <v>-37</v>
      </c>
      <c r="I174" s="12">
        <v>6</v>
      </c>
      <c r="J174" s="12">
        <v>28.71</v>
      </c>
      <c r="K174" s="12">
        <v>24</v>
      </c>
      <c r="L174" s="9">
        <v>120493</v>
      </c>
      <c r="M174" s="9">
        <v>358977</v>
      </c>
      <c r="N174" s="17">
        <v>76</v>
      </c>
      <c r="O174" s="11">
        <v>93</v>
      </c>
      <c r="P174" s="11">
        <v>0</v>
      </c>
    </row>
    <row r="175" spans="1:16">
      <c r="A175" s="2">
        <v>44004</v>
      </c>
      <c r="B175" s="3">
        <f t="shared" si="2"/>
        <v>174</v>
      </c>
      <c r="C175" s="11">
        <v>0</v>
      </c>
      <c r="D175" s="12">
        <v>-48</v>
      </c>
      <c r="E175" s="12">
        <v>-34</v>
      </c>
      <c r="F175" s="12">
        <v>-53</v>
      </c>
      <c r="G175" s="12">
        <v>-70</v>
      </c>
      <c r="H175" s="12">
        <v>-36</v>
      </c>
      <c r="I175" s="12">
        <v>12</v>
      </c>
      <c r="J175" s="12">
        <v>36.36</v>
      </c>
      <c r="K175" s="12">
        <v>31.47</v>
      </c>
      <c r="L175" s="9">
        <v>121586</v>
      </c>
      <c r="M175" s="9">
        <v>424489</v>
      </c>
      <c r="N175" s="17">
        <v>102</v>
      </c>
      <c r="O175" s="11">
        <v>77</v>
      </c>
      <c r="P175" s="11">
        <v>0</v>
      </c>
    </row>
    <row r="176" spans="1:16">
      <c r="A176" s="2">
        <v>44005</v>
      </c>
      <c r="B176" s="3">
        <f t="shared" si="2"/>
        <v>175</v>
      </c>
      <c r="C176" s="11">
        <v>0</v>
      </c>
      <c r="D176" s="12">
        <v>-45</v>
      </c>
      <c r="E176" s="12">
        <v>-32</v>
      </c>
      <c r="F176" s="12">
        <v>-50</v>
      </c>
      <c r="G176" s="12">
        <v>-69</v>
      </c>
      <c r="H176" s="12">
        <v>-36</v>
      </c>
      <c r="I176" s="12">
        <v>13</v>
      </c>
      <c r="J176" s="12">
        <v>37.35</v>
      </c>
      <c r="K176" s="12">
        <v>31.42</v>
      </c>
      <c r="L176" s="9">
        <v>125385</v>
      </c>
      <c r="M176" s="9">
        <v>420885</v>
      </c>
      <c r="N176" s="17">
        <v>104</v>
      </c>
      <c r="O176" s="11">
        <v>180</v>
      </c>
      <c r="P176" s="11">
        <v>0</v>
      </c>
    </row>
    <row r="177" spans="1:16">
      <c r="A177" s="2">
        <v>44006</v>
      </c>
      <c r="B177" s="3">
        <f t="shared" si="2"/>
        <v>176</v>
      </c>
      <c r="C177" s="11">
        <v>0</v>
      </c>
      <c r="D177" s="12">
        <v>-46</v>
      </c>
      <c r="E177" s="12">
        <v>-33</v>
      </c>
      <c r="F177" s="12">
        <v>-55</v>
      </c>
      <c r="G177" s="12">
        <v>-69</v>
      </c>
      <c r="H177" s="12">
        <v>-35</v>
      </c>
      <c r="I177" s="12">
        <v>13</v>
      </c>
      <c r="J177" s="12">
        <v>39.229999999999997</v>
      </c>
      <c r="K177" s="12">
        <v>38.74</v>
      </c>
      <c r="L177" s="9">
        <v>121082</v>
      </c>
      <c r="M177" s="9">
        <v>414386</v>
      </c>
      <c r="N177" s="17">
        <v>90</v>
      </c>
      <c r="O177" s="11">
        <v>177</v>
      </c>
      <c r="P177" s="11">
        <v>0</v>
      </c>
    </row>
    <row r="178" spans="1:16">
      <c r="A178" s="2">
        <v>44007</v>
      </c>
      <c r="B178" s="3">
        <f t="shared" si="2"/>
        <v>177</v>
      </c>
      <c r="C178" s="11">
        <v>0</v>
      </c>
      <c r="D178" s="12">
        <v>-45</v>
      </c>
      <c r="E178" s="12">
        <v>-32</v>
      </c>
      <c r="F178" s="12">
        <v>-48</v>
      </c>
      <c r="G178" s="12">
        <v>-72</v>
      </c>
      <c r="H178" s="12">
        <v>-36</v>
      </c>
      <c r="I178" s="12">
        <v>12</v>
      </c>
      <c r="J178" s="12">
        <v>39.78</v>
      </c>
      <c r="K178" s="12">
        <v>36.159999999999997</v>
      </c>
      <c r="L178" s="9">
        <v>123452</v>
      </c>
      <c r="M178" s="9">
        <v>439498</v>
      </c>
      <c r="N178" s="17">
        <v>93</v>
      </c>
      <c r="O178" s="11">
        <v>155</v>
      </c>
      <c r="P178" s="11">
        <v>0</v>
      </c>
    </row>
    <row r="179" spans="1:16">
      <c r="A179" s="2">
        <v>44008</v>
      </c>
      <c r="B179" s="3">
        <f t="shared" si="2"/>
        <v>178</v>
      </c>
      <c r="C179" s="11">
        <v>0</v>
      </c>
      <c r="D179" s="12">
        <v>-46</v>
      </c>
      <c r="E179" s="12">
        <v>-30</v>
      </c>
      <c r="F179" s="12">
        <v>-47</v>
      </c>
      <c r="G179" s="12">
        <v>-68</v>
      </c>
      <c r="H179" s="12">
        <v>-34</v>
      </c>
      <c r="I179" s="12">
        <v>13</v>
      </c>
      <c r="J179" s="12">
        <v>44.39</v>
      </c>
      <c r="K179" s="12">
        <v>40</v>
      </c>
      <c r="L179" s="9">
        <v>124337</v>
      </c>
      <c r="M179" s="9">
        <v>433355</v>
      </c>
      <c r="N179" s="17">
        <v>65</v>
      </c>
      <c r="O179" s="11">
        <v>106</v>
      </c>
      <c r="P179" s="11">
        <v>0</v>
      </c>
    </row>
    <row r="180" spans="1:16">
      <c r="A180" s="2">
        <v>44009</v>
      </c>
      <c r="B180" s="3">
        <f t="shared" si="2"/>
        <v>179</v>
      </c>
      <c r="C180" s="11">
        <v>0</v>
      </c>
      <c r="D180" s="12">
        <v>-50</v>
      </c>
      <c r="E180" s="12">
        <v>-35</v>
      </c>
      <c r="F180" s="12">
        <v>-41</v>
      </c>
      <c r="G180" s="12">
        <v>-78</v>
      </c>
      <c r="H180" s="12">
        <v>-37</v>
      </c>
      <c r="I180" s="12">
        <v>9</v>
      </c>
      <c r="J180" s="12">
        <v>39.9</v>
      </c>
      <c r="K180" s="12">
        <v>34.35</v>
      </c>
      <c r="L180" s="9">
        <v>125214</v>
      </c>
      <c r="M180" s="9">
        <v>427837</v>
      </c>
      <c r="N180" s="17">
        <v>64</v>
      </c>
      <c r="O180" s="11">
        <v>159</v>
      </c>
      <c r="P180" s="11">
        <v>0</v>
      </c>
    </row>
    <row r="181" spans="1:16">
      <c r="A181" s="2">
        <v>44010</v>
      </c>
      <c r="B181" s="3">
        <f t="shared" si="2"/>
        <v>180</v>
      </c>
      <c r="C181" s="11">
        <v>0</v>
      </c>
      <c r="D181" s="12">
        <v>-51</v>
      </c>
      <c r="E181" s="12">
        <v>-36</v>
      </c>
      <c r="F181" s="12">
        <v>-42</v>
      </c>
      <c r="G181" s="12">
        <v>-77</v>
      </c>
      <c r="H181" s="12">
        <v>-37</v>
      </c>
      <c r="I181" s="12">
        <v>8</v>
      </c>
      <c r="J181" s="12">
        <v>33.07</v>
      </c>
      <c r="K181" s="12">
        <v>26.74</v>
      </c>
      <c r="L181" s="9">
        <v>122606</v>
      </c>
      <c r="M181" s="9">
        <v>378443</v>
      </c>
      <c r="N181" s="17">
        <v>49</v>
      </c>
      <c r="O181" s="11">
        <v>65</v>
      </c>
      <c r="P181" s="11">
        <v>0</v>
      </c>
    </row>
    <row r="182" spans="1:16">
      <c r="A182" s="2">
        <v>44011</v>
      </c>
      <c r="B182" s="3">
        <f t="shared" si="2"/>
        <v>181</v>
      </c>
      <c r="C182" s="11">
        <v>0</v>
      </c>
      <c r="D182" s="12">
        <v>-45</v>
      </c>
      <c r="E182" s="12">
        <v>-31</v>
      </c>
      <c r="F182" s="12">
        <v>-51</v>
      </c>
      <c r="G182" s="12">
        <v>-67</v>
      </c>
      <c r="H182" s="12">
        <v>-33</v>
      </c>
      <c r="I182" s="12">
        <v>12</v>
      </c>
      <c r="J182" s="12">
        <v>39.19</v>
      </c>
      <c r="K182" s="12">
        <v>36.19</v>
      </c>
      <c r="L182" s="9">
        <v>120902</v>
      </c>
      <c r="M182" s="9">
        <v>391402</v>
      </c>
      <c r="N182" s="17">
        <v>95</v>
      </c>
      <c r="O182" s="11">
        <v>169</v>
      </c>
      <c r="P182" s="11">
        <v>1</v>
      </c>
    </row>
    <row r="183" spans="1:16">
      <c r="A183" s="2">
        <v>44012</v>
      </c>
      <c r="B183" s="3">
        <f t="shared" si="2"/>
        <v>182</v>
      </c>
      <c r="C183" s="11">
        <v>0</v>
      </c>
      <c r="D183" s="12">
        <v>-42</v>
      </c>
      <c r="E183" s="12">
        <v>-28</v>
      </c>
      <c r="F183" s="12">
        <v>-48</v>
      </c>
      <c r="G183" s="12">
        <v>-69</v>
      </c>
      <c r="H183" s="12">
        <v>-35</v>
      </c>
      <c r="I183" s="12">
        <v>12</v>
      </c>
      <c r="J183" s="12">
        <v>39.770000000000003</v>
      </c>
      <c r="K183" s="12">
        <v>34.47</v>
      </c>
      <c r="L183" s="9">
        <v>119973</v>
      </c>
      <c r="M183" s="9">
        <v>392575</v>
      </c>
      <c r="N183" s="17">
        <v>131</v>
      </c>
      <c r="O183" s="11">
        <v>165</v>
      </c>
      <c r="P183" s="11">
        <v>2</v>
      </c>
    </row>
    <row r="184" spans="1:16">
      <c r="A184" s="2">
        <v>44013</v>
      </c>
      <c r="B184" s="3">
        <f t="shared" si="2"/>
        <v>183</v>
      </c>
      <c r="C184" s="11">
        <v>0</v>
      </c>
      <c r="D184" s="12">
        <v>-44</v>
      </c>
      <c r="E184" s="12">
        <v>-29</v>
      </c>
      <c r="F184" s="12">
        <v>-50</v>
      </c>
      <c r="G184" s="12">
        <v>-65</v>
      </c>
      <c r="H184" s="12">
        <v>-34</v>
      </c>
      <c r="I184" s="12">
        <v>11</v>
      </c>
      <c r="J184" s="12">
        <v>38.81</v>
      </c>
      <c r="K184" s="12">
        <v>40.159999999999997</v>
      </c>
      <c r="L184" s="9">
        <v>122527</v>
      </c>
      <c r="M184" s="9">
        <v>405390</v>
      </c>
      <c r="N184" s="17">
        <v>208</v>
      </c>
      <c r="O184" s="11">
        <v>132</v>
      </c>
      <c r="P184" s="11">
        <v>0</v>
      </c>
    </row>
    <row r="185" spans="1:16">
      <c r="A185" s="2">
        <v>44014</v>
      </c>
      <c r="B185" s="3">
        <f t="shared" si="2"/>
        <v>184</v>
      </c>
      <c r="C185" s="11">
        <v>0</v>
      </c>
      <c r="D185" s="12">
        <v>-41</v>
      </c>
      <c r="E185" s="12">
        <v>-28</v>
      </c>
      <c r="F185" s="12">
        <v>-45</v>
      </c>
      <c r="G185" s="12">
        <v>-63</v>
      </c>
      <c r="H185" s="12">
        <v>-37</v>
      </c>
      <c r="I185" s="12">
        <v>11</v>
      </c>
      <c r="J185" s="12">
        <v>40.700000000000003</v>
      </c>
      <c r="K185" s="12">
        <v>36.159999999999997</v>
      </c>
      <c r="L185" s="9">
        <v>122346</v>
      </c>
      <c r="M185" s="9">
        <v>466485</v>
      </c>
      <c r="N185" s="17">
        <v>139</v>
      </c>
      <c r="O185" s="11">
        <v>107</v>
      </c>
      <c r="P185" s="11">
        <v>2</v>
      </c>
    </row>
    <row r="186" spans="1:16">
      <c r="A186" s="2">
        <v>44015</v>
      </c>
      <c r="B186" s="3">
        <f t="shared" si="2"/>
        <v>185</v>
      </c>
      <c r="C186" s="11">
        <v>0</v>
      </c>
      <c r="D186" s="12">
        <v>-45</v>
      </c>
      <c r="E186" s="12">
        <v>-23</v>
      </c>
      <c r="F186" s="12">
        <v>-38</v>
      </c>
      <c r="G186" s="12">
        <v>-67</v>
      </c>
      <c r="H186" s="12">
        <v>-55</v>
      </c>
      <c r="I186" s="12">
        <v>17</v>
      </c>
      <c r="J186" s="12">
        <v>44.43</v>
      </c>
      <c r="K186" s="12">
        <v>36.65</v>
      </c>
      <c r="L186" s="9">
        <v>118197</v>
      </c>
      <c r="M186" s="9">
        <v>430913</v>
      </c>
      <c r="N186" s="17">
        <v>120</v>
      </c>
      <c r="O186" s="11">
        <v>117</v>
      </c>
      <c r="P186" s="11">
        <v>1</v>
      </c>
    </row>
    <row r="187" spans="1:16">
      <c r="A187" s="2">
        <v>44016</v>
      </c>
      <c r="B187" s="3">
        <f t="shared" si="2"/>
        <v>186</v>
      </c>
      <c r="C187" s="11">
        <v>0</v>
      </c>
      <c r="D187" s="12">
        <v>-56</v>
      </c>
      <c r="E187" s="12">
        <v>-27</v>
      </c>
      <c r="F187" s="12">
        <v>-38</v>
      </c>
      <c r="G187" s="12">
        <v>-76</v>
      </c>
      <c r="H187" s="12">
        <v>-43</v>
      </c>
      <c r="I187" s="12">
        <v>10</v>
      </c>
      <c r="J187" s="12">
        <v>35.6</v>
      </c>
      <c r="K187" s="12">
        <v>32.020000000000003</v>
      </c>
      <c r="L187" s="9">
        <v>116940</v>
      </c>
      <c r="M187" s="9">
        <v>368656</v>
      </c>
      <c r="N187" s="17">
        <v>122</v>
      </c>
      <c r="O187" s="11">
        <v>117</v>
      </c>
      <c r="P187" s="11">
        <v>0</v>
      </c>
    </row>
    <row r="188" spans="1:16">
      <c r="A188" s="2">
        <v>44017</v>
      </c>
      <c r="B188" s="3">
        <f t="shared" si="2"/>
        <v>187</v>
      </c>
      <c r="C188" s="11">
        <v>0</v>
      </c>
      <c r="D188" s="12">
        <v>-52</v>
      </c>
      <c r="E188" s="12">
        <v>-36</v>
      </c>
      <c r="F188" s="12">
        <v>-44</v>
      </c>
      <c r="G188" s="12">
        <v>-70</v>
      </c>
      <c r="H188" s="12">
        <v>-40</v>
      </c>
      <c r="I188" s="12">
        <v>7</v>
      </c>
      <c r="J188" s="12">
        <v>32.42</v>
      </c>
      <c r="K188" s="12">
        <v>27.33</v>
      </c>
      <c r="L188" s="9">
        <v>120012</v>
      </c>
      <c r="M188" s="9">
        <v>342255</v>
      </c>
      <c r="N188" s="17">
        <v>156</v>
      </c>
      <c r="O188" s="11">
        <v>47</v>
      </c>
      <c r="P188" s="11">
        <v>0</v>
      </c>
    </row>
    <row r="189" spans="1:16">
      <c r="A189" s="2">
        <v>44018</v>
      </c>
      <c r="B189" s="3">
        <f t="shared" si="2"/>
        <v>188</v>
      </c>
      <c r="C189" s="11">
        <v>0</v>
      </c>
      <c r="D189" s="12">
        <v>-44</v>
      </c>
      <c r="E189" s="12">
        <v>-26</v>
      </c>
      <c r="F189" s="12">
        <v>-52</v>
      </c>
      <c r="G189" s="12">
        <v>-63</v>
      </c>
      <c r="H189" s="12">
        <v>-37</v>
      </c>
      <c r="I189" s="12">
        <v>12</v>
      </c>
      <c r="J189" s="12">
        <v>38.1</v>
      </c>
      <c r="K189" s="12">
        <v>37.67</v>
      </c>
      <c r="L189" s="9">
        <v>119794</v>
      </c>
      <c r="M189" s="9">
        <v>370776</v>
      </c>
      <c r="N189" s="17">
        <v>157</v>
      </c>
      <c r="O189" s="11">
        <v>151</v>
      </c>
      <c r="P189" s="11">
        <v>0</v>
      </c>
    </row>
    <row r="190" spans="1:16">
      <c r="A190" s="2">
        <v>44019</v>
      </c>
      <c r="B190" s="3">
        <f t="shared" si="2"/>
        <v>189</v>
      </c>
      <c r="C190" s="11">
        <v>0</v>
      </c>
      <c r="D190" s="12">
        <v>-43</v>
      </c>
      <c r="E190" s="12">
        <v>-29</v>
      </c>
      <c r="F190" s="12">
        <v>-51</v>
      </c>
      <c r="G190" s="12">
        <v>-66</v>
      </c>
      <c r="H190" s="12">
        <v>-37</v>
      </c>
      <c r="I190" s="12">
        <v>12</v>
      </c>
      <c r="J190" s="12">
        <v>41.76</v>
      </c>
      <c r="K190" s="12">
        <v>35.67</v>
      </c>
      <c r="L190" s="9">
        <v>122399</v>
      </c>
      <c r="M190" s="9">
        <v>362106</v>
      </c>
      <c r="N190" s="17">
        <v>210</v>
      </c>
      <c r="O190" s="11">
        <v>194</v>
      </c>
      <c r="P190" s="11">
        <v>2</v>
      </c>
    </row>
    <row r="191" spans="1:16">
      <c r="A191" s="2">
        <v>44020</v>
      </c>
      <c r="B191" s="3">
        <f t="shared" si="2"/>
        <v>190</v>
      </c>
      <c r="C191" s="11">
        <v>0</v>
      </c>
      <c r="D191" s="12">
        <v>-46</v>
      </c>
      <c r="E191" s="12">
        <v>-30</v>
      </c>
      <c r="F191" s="12">
        <v>-53</v>
      </c>
      <c r="G191" s="12">
        <v>-67</v>
      </c>
      <c r="H191" s="12">
        <v>-35</v>
      </c>
      <c r="I191" s="12">
        <v>12</v>
      </c>
      <c r="J191" s="12">
        <v>45.4</v>
      </c>
      <c r="K191" s="12">
        <v>39.770000000000003</v>
      </c>
      <c r="L191" s="9">
        <v>121972</v>
      </c>
      <c r="M191" s="9">
        <v>374579</v>
      </c>
      <c r="N191" s="17">
        <v>206</v>
      </c>
      <c r="O191" s="11">
        <v>199</v>
      </c>
      <c r="P191" s="11">
        <v>0</v>
      </c>
    </row>
    <row r="192" spans="1:16">
      <c r="A192" s="2">
        <v>44021</v>
      </c>
      <c r="B192" s="3">
        <f t="shared" si="2"/>
        <v>191</v>
      </c>
      <c r="C192" s="11">
        <v>0</v>
      </c>
      <c r="D192" s="12">
        <v>-43</v>
      </c>
      <c r="E192" s="12">
        <v>-29</v>
      </c>
      <c r="F192" s="12">
        <v>-47</v>
      </c>
      <c r="G192" s="12">
        <v>-67</v>
      </c>
      <c r="H192" s="12">
        <v>-36</v>
      </c>
      <c r="I192" s="12">
        <v>12</v>
      </c>
      <c r="J192" s="12">
        <v>42.16</v>
      </c>
      <c r="K192" s="12">
        <v>37.58</v>
      </c>
      <c r="L192" s="9">
        <v>123868</v>
      </c>
      <c r="M192" s="9">
        <v>369749</v>
      </c>
      <c r="N192" s="17">
        <v>168</v>
      </c>
      <c r="O192" s="11">
        <v>155</v>
      </c>
      <c r="P192" s="11">
        <v>1</v>
      </c>
    </row>
    <row r="193" spans="1:16">
      <c r="A193" s="2">
        <v>44022</v>
      </c>
      <c r="B193" s="3">
        <f t="shared" si="2"/>
        <v>192</v>
      </c>
      <c r="C193" s="11">
        <v>0</v>
      </c>
      <c r="D193" s="12">
        <v>-44</v>
      </c>
      <c r="E193" s="12">
        <v>-25</v>
      </c>
      <c r="F193" s="12">
        <v>-44</v>
      </c>
      <c r="G193" s="12">
        <v>-64</v>
      </c>
      <c r="H193" s="12">
        <v>-36</v>
      </c>
      <c r="I193" s="12">
        <v>12</v>
      </c>
      <c r="J193" s="12">
        <v>41.15</v>
      </c>
      <c r="K193" s="12">
        <v>39.07</v>
      </c>
      <c r="L193" s="9">
        <v>124137</v>
      </c>
      <c r="M193" s="9">
        <v>383464</v>
      </c>
      <c r="N193" s="17">
        <v>188</v>
      </c>
      <c r="O193" s="11">
        <v>111</v>
      </c>
      <c r="P193" s="11">
        <v>2</v>
      </c>
    </row>
    <row r="194" spans="1:16">
      <c r="A194" s="2">
        <v>44023</v>
      </c>
      <c r="B194" s="3">
        <f t="shared" si="2"/>
        <v>193</v>
      </c>
      <c r="C194" s="11">
        <v>0</v>
      </c>
      <c r="D194" s="12">
        <v>-48</v>
      </c>
      <c r="E194" s="12">
        <v>-31</v>
      </c>
      <c r="F194" s="12">
        <v>-44</v>
      </c>
      <c r="G194" s="12">
        <v>-73</v>
      </c>
      <c r="H194" s="12">
        <v>-34</v>
      </c>
      <c r="I194" s="12">
        <v>9</v>
      </c>
      <c r="J194" s="12">
        <v>41.38</v>
      </c>
      <c r="K194" s="12">
        <v>37.28</v>
      </c>
      <c r="L194" s="9">
        <v>121180</v>
      </c>
      <c r="M194" s="9">
        <v>386033</v>
      </c>
      <c r="N194" s="17">
        <v>118</v>
      </c>
      <c r="O194" s="11">
        <v>165</v>
      </c>
      <c r="P194" s="11">
        <v>1</v>
      </c>
    </row>
    <row r="195" spans="1:16">
      <c r="A195" s="2">
        <v>44024</v>
      </c>
      <c r="B195" s="3">
        <f t="shared" ref="B195:B258" si="3">A195-$A$1</f>
        <v>194</v>
      </c>
      <c r="C195" s="11">
        <v>0</v>
      </c>
      <c r="D195" s="12">
        <v>-50</v>
      </c>
      <c r="E195" s="12">
        <v>-33</v>
      </c>
      <c r="F195" s="12">
        <v>-43</v>
      </c>
      <c r="G195" s="12">
        <v>-73</v>
      </c>
      <c r="H195" s="12">
        <v>-38</v>
      </c>
      <c r="I195" s="12">
        <v>8</v>
      </c>
      <c r="J195" s="12">
        <v>33.020000000000003</v>
      </c>
      <c r="K195" s="12">
        <v>26.79</v>
      </c>
      <c r="L195" s="9">
        <v>118451</v>
      </c>
      <c r="M195" s="9">
        <v>338918</v>
      </c>
      <c r="N195" s="17">
        <v>127</v>
      </c>
      <c r="O195" s="11">
        <v>79</v>
      </c>
      <c r="P195" s="11">
        <v>1</v>
      </c>
    </row>
    <row r="196" spans="1:16">
      <c r="A196" s="2">
        <v>44025</v>
      </c>
      <c r="B196" s="3">
        <f t="shared" si="3"/>
        <v>195</v>
      </c>
      <c r="C196" s="11">
        <v>0</v>
      </c>
      <c r="D196" s="12">
        <v>-45</v>
      </c>
      <c r="E196" s="12">
        <v>-29</v>
      </c>
      <c r="F196" s="12">
        <v>-54</v>
      </c>
      <c r="G196" s="12">
        <v>-65</v>
      </c>
      <c r="H196" s="12">
        <v>-35</v>
      </c>
      <c r="I196" s="12">
        <v>11</v>
      </c>
      <c r="J196" s="12">
        <v>39.68</v>
      </c>
      <c r="K196" s="12">
        <v>36.51</v>
      </c>
      <c r="L196" s="9">
        <v>120880</v>
      </c>
      <c r="M196" s="9">
        <v>361366</v>
      </c>
      <c r="N196" s="17">
        <v>184</v>
      </c>
      <c r="O196" s="11">
        <v>131</v>
      </c>
      <c r="P196" s="11">
        <v>0</v>
      </c>
    </row>
    <row r="197" spans="1:16">
      <c r="A197" s="2">
        <v>44026</v>
      </c>
      <c r="B197" s="3">
        <f t="shared" si="3"/>
        <v>196</v>
      </c>
      <c r="C197" s="11">
        <v>0</v>
      </c>
      <c r="D197" s="12">
        <v>-43</v>
      </c>
      <c r="E197" s="12">
        <v>-29</v>
      </c>
      <c r="F197" s="12">
        <v>-52</v>
      </c>
      <c r="G197" s="12">
        <v>-67</v>
      </c>
      <c r="H197" s="12">
        <v>-36</v>
      </c>
      <c r="I197" s="12">
        <v>13</v>
      </c>
      <c r="J197" s="12">
        <v>37.04</v>
      </c>
      <c r="K197" s="12">
        <v>35.049999999999997</v>
      </c>
      <c r="L197" s="9">
        <v>121112</v>
      </c>
      <c r="M197" s="9">
        <v>390377</v>
      </c>
      <c r="N197" s="17">
        <v>133</v>
      </c>
      <c r="O197" s="11">
        <v>222</v>
      </c>
      <c r="P197" s="11">
        <v>0</v>
      </c>
    </row>
    <row r="198" spans="1:16">
      <c r="A198" s="2">
        <v>44027</v>
      </c>
      <c r="B198" s="3">
        <f t="shared" si="3"/>
        <v>197</v>
      </c>
      <c r="C198" s="11">
        <v>0</v>
      </c>
      <c r="D198" s="12">
        <v>-46</v>
      </c>
      <c r="E198" s="12">
        <v>-30</v>
      </c>
      <c r="F198" s="12">
        <v>-55</v>
      </c>
      <c r="G198" s="12">
        <v>-66</v>
      </c>
      <c r="H198" s="12">
        <v>-35</v>
      </c>
      <c r="I198" s="12">
        <v>12</v>
      </c>
      <c r="J198" s="12">
        <v>38.869999999999997</v>
      </c>
      <c r="K198" s="12">
        <v>37.47</v>
      </c>
      <c r="L198" s="9">
        <v>123480</v>
      </c>
      <c r="M198" s="9">
        <v>395996</v>
      </c>
      <c r="N198" s="17">
        <v>170</v>
      </c>
      <c r="O198" s="11">
        <v>230</v>
      </c>
      <c r="P198" s="11">
        <v>0</v>
      </c>
    </row>
    <row r="199" spans="1:16">
      <c r="A199" s="2">
        <v>44028</v>
      </c>
      <c r="B199" s="3">
        <f t="shared" si="3"/>
        <v>198</v>
      </c>
      <c r="C199" s="11">
        <v>0</v>
      </c>
      <c r="D199" s="12">
        <v>-45</v>
      </c>
      <c r="E199" s="12">
        <v>-30</v>
      </c>
      <c r="F199" s="12">
        <v>-46</v>
      </c>
      <c r="G199" s="12">
        <v>-67</v>
      </c>
      <c r="H199" s="12">
        <v>-36</v>
      </c>
      <c r="I199" s="12">
        <v>11</v>
      </c>
      <c r="J199" s="12">
        <v>40.450000000000003</v>
      </c>
      <c r="K199" s="12">
        <v>39.909999999999997</v>
      </c>
      <c r="L199" s="9">
        <v>121574</v>
      </c>
      <c r="M199" s="9">
        <v>396478</v>
      </c>
      <c r="N199" s="17">
        <v>134</v>
      </c>
      <c r="O199" s="11">
        <v>161</v>
      </c>
      <c r="P199" s="11">
        <v>0</v>
      </c>
    </row>
    <row r="200" spans="1:16">
      <c r="A200" s="2">
        <v>44029</v>
      </c>
      <c r="B200" s="3">
        <f t="shared" si="3"/>
        <v>199</v>
      </c>
      <c r="C200" s="11">
        <v>0</v>
      </c>
      <c r="D200" s="12">
        <v>-44</v>
      </c>
      <c r="E200" s="12">
        <v>-27</v>
      </c>
      <c r="F200" s="12">
        <v>-42</v>
      </c>
      <c r="G200" s="12">
        <v>-66</v>
      </c>
      <c r="H200" s="12">
        <v>-36</v>
      </c>
      <c r="I200" s="12">
        <v>12</v>
      </c>
      <c r="J200" s="12">
        <v>44.32</v>
      </c>
      <c r="K200" s="12">
        <v>45.35</v>
      </c>
      <c r="L200" s="9">
        <v>120345</v>
      </c>
      <c r="M200" s="9">
        <v>405845</v>
      </c>
      <c r="N200" s="17">
        <v>128</v>
      </c>
      <c r="O200" s="11">
        <v>145</v>
      </c>
      <c r="P200" s="11">
        <v>0</v>
      </c>
    </row>
    <row r="201" spans="1:16">
      <c r="A201" s="2">
        <v>44030</v>
      </c>
      <c r="B201" s="3">
        <f t="shared" si="3"/>
        <v>200</v>
      </c>
      <c r="C201" s="11">
        <v>0</v>
      </c>
      <c r="D201" s="12">
        <v>-47</v>
      </c>
      <c r="E201" s="12">
        <v>-30</v>
      </c>
      <c r="F201" s="12">
        <v>-40</v>
      </c>
      <c r="G201" s="12">
        <v>-72</v>
      </c>
      <c r="H201" s="12">
        <v>-35</v>
      </c>
      <c r="I201" s="12">
        <v>9</v>
      </c>
      <c r="J201" s="12">
        <v>40.729999999999997</v>
      </c>
      <c r="K201" s="12">
        <v>34.21</v>
      </c>
      <c r="L201" s="9">
        <v>120188</v>
      </c>
      <c r="M201" s="9">
        <v>406222</v>
      </c>
      <c r="N201" s="17">
        <v>90</v>
      </c>
      <c r="O201" s="11">
        <v>130</v>
      </c>
      <c r="P201" s="11">
        <v>0</v>
      </c>
    </row>
    <row r="202" spans="1:16">
      <c r="A202" s="2">
        <v>44031</v>
      </c>
      <c r="B202" s="3">
        <f t="shared" si="3"/>
        <v>201</v>
      </c>
      <c r="C202" s="11">
        <v>0</v>
      </c>
      <c r="D202" s="12">
        <v>-49</v>
      </c>
      <c r="E202" s="12">
        <v>-32</v>
      </c>
      <c r="F202" s="12">
        <v>-44</v>
      </c>
      <c r="G202" s="12">
        <v>-70</v>
      </c>
      <c r="H202" s="12">
        <v>-39</v>
      </c>
      <c r="I202" s="12">
        <v>8</v>
      </c>
      <c r="J202" s="12">
        <v>33.31</v>
      </c>
      <c r="K202" s="12">
        <v>26.58</v>
      </c>
      <c r="L202" s="9">
        <v>116250</v>
      </c>
      <c r="M202" s="9">
        <v>342868</v>
      </c>
      <c r="N202" s="17">
        <v>104</v>
      </c>
      <c r="O202" s="11">
        <v>88</v>
      </c>
      <c r="P202" s="11">
        <v>0</v>
      </c>
    </row>
    <row r="203" spans="1:16">
      <c r="A203" s="2">
        <v>44032</v>
      </c>
      <c r="B203" s="3">
        <f t="shared" si="3"/>
        <v>202</v>
      </c>
      <c r="C203" s="11">
        <v>0</v>
      </c>
      <c r="D203" s="12">
        <v>-45</v>
      </c>
      <c r="E203" s="12">
        <v>-30</v>
      </c>
      <c r="F203" s="12">
        <v>-53</v>
      </c>
      <c r="G203" s="12">
        <v>-64</v>
      </c>
      <c r="H203" s="12">
        <v>-35</v>
      </c>
      <c r="I203" s="12">
        <v>11</v>
      </c>
      <c r="J203" s="12">
        <v>38.97</v>
      </c>
      <c r="K203" s="12">
        <v>36.49</v>
      </c>
      <c r="L203" s="9">
        <v>118648</v>
      </c>
      <c r="M203" s="9">
        <v>398895</v>
      </c>
      <c r="N203" s="17">
        <v>160</v>
      </c>
      <c r="O203" s="11">
        <v>130</v>
      </c>
      <c r="P203" s="11">
        <v>3</v>
      </c>
    </row>
    <row r="204" spans="1:16">
      <c r="A204" s="2">
        <v>44033</v>
      </c>
      <c r="B204" s="3">
        <f t="shared" si="3"/>
        <v>203</v>
      </c>
      <c r="C204" s="11">
        <v>0</v>
      </c>
      <c r="D204" s="12">
        <v>-44</v>
      </c>
      <c r="E204" s="12">
        <v>-30</v>
      </c>
      <c r="F204" s="12">
        <v>-51</v>
      </c>
      <c r="G204" s="12">
        <v>-67</v>
      </c>
      <c r="H204" s="12">
        <v>-37</v>
      </c>
      <c r="I204" s="12">
        <v>12</v>
      </c>
      <c r="J204" s="12">
        <v>39.56</v>
      </c>
      <c r="K204" s="12">
        <v>37.770000000000003</v>
      </c>
      <c r="L204" s="9">
        <v>120198</v>
      </c>
      <c r="M204" s="9">
        <v>357983</v>
      </c>
      <c r="N204" s="17">
        <v>140</v>
      </c>
      <c r="O204" s="11">
        <v>317</v>
      </c>
      <c r="P204" s="11">
        <v>0</v>
      </c>
    </row>
    <row r="205" spans="1:16">
      <c r="A205" s="2">
        <v>44034</v>
      </c>
      <c r="B205" s="3">
        <f t="shared" si="3"/>
        <v>204</v>
      </c>
      <c r="C205" s="11">
        <v>0</v>
      </c>
      <c r="D205" s="12">
        <v>-44</v>
      </c>
      <c r="E205" s="12">
        <v>-28</v>
      </c>
      <c r="F205" s="12">
        <v>-51</v>
      </c>
      <c r="G205" s="12">
        <v>-68</v>
      </c>
      <c r="H205" s="12">
        <v>-36</v>
      </c>
      <c r="I205" s="12">
        <v>12</v>
      </c>
      <c r="J205" s="12">
        <v>39.42</v>
      </c>
      <c r="K205" s="12">
        <v>34.67</v>
      </c>
      <c r="L205" s="9">
        <v>121805</v>
      </c>
      <c r="M205" s="9">
        <v>384440</v>
      </c>
      <c r="N205" s="17">
        <v>102</v>
      </c>
      <c r="O205" s="11">
        <v>221</v>
      </c>
      <c r="P205" s="11">
        <v>2</v>
      </c>
    </row>
    <row r="206" spans="1:16">
      <c r="A206" s="2">
        <v>44035</v>
      </c>
      <c r="B206" s="3">
        <f t="shared" si="3"/>
        <v>205</v>
      </c>
      <c r="C206" s="11">
        <v>0</v>
      </c>
      <c r="D206" s="12">
        <v>-41</v>
      </c>
      <c r="E206" s="12">
        <v>-22</v>
      </c>
      <c r="F206" s="12">
        <v>-48</v>
      </c>
      <c r="G206" s="12">
        <v>-65</v>
      </c>
      <c r="H206" s="12">
        <v>-35</v>
      </c>
      <c r="I206" s="12">
        <v>11</v>
      </c>
      <c r="J206" s="12">
        <v>42.33</v>
      </c>
      <c r="K206" s="12">
        <v>33.67</v>
      </c>
      <c r="L206" s="9">
        <v>120393</v>
      </c>
      <c r="M206" s="9">
        <v>357343</v>
      </c>
      <c r="N206" s="17">
        <v>127</v>
      </c>
      <c r="O206" s="11">
        <v>195</v>
      </c>
      <c r="P206" s="11">
        <v>1</v>
      </c>
    </row>
    <row r="207" spans="1:16">
      <c r="A207" s="2">
        <v>44036</v>
      </c>
      <c r="B207" s="3">
        <f t="shared" si="3"/>
        <v>206</v>
      </c>
      <c r="C207" s="11">
        <v>0</v>
      </c>
      <c r="D207" s="12">
        <v>-41</v>
      </c>
      <c r="E207" s="12">
        <v>-16</v>
      </c>
      <c r="F207" s="12">
        <v>-46</v>
      </c>
      <c r="G207" s="12">
        <v>-63</v>
      </c>
      <c r="H207" s="12">
        <v>-35</v>
      </c>
      <c r="I207" s="12">
        <v>12</v>
      </c>
      <c r="J207" s="12">
        <v>43.34</v>
      </c>
      <c r="K207" s="12">
        <v>38.28</v>
      </c>
      <c r="L207" s="9">
        <v>121534</v>
      </c>
      <c r="M207" s="9">
        <v>425035</v>
      </c>
      <c r="N207" s="17">
        <v>103</v>
      </c>
      <c r="O207" s="11">
        <v>137</v>
      </c>
      <c r="P207" s="11">
        <v>4</v>
      </c>
    </row>
    <row r="208" spans="1:16">
      <c r="A208" s="2">
        <v>44037</v>
      </c>
      <c r="B208" s="3">
        <f t="shared" si="3"/>
        <v>207</v>
      </c>
      <c r="C208" s="11">
        <v>0</v>
      </c>
      <c r="D208" s="12">
        <v>-49</v>
      </c>
      <c r="E208" s="12">
        <v>-25</v>
      </c>
      <c r="F208" s="12">
        <v>-61</v>
      </c>
      <c r="G208" s="12">
        <v>-70</v>
      </c>
      <c r="H208" s="12">
        <v>-35</v>
      </c>
      <c r="I208" s="12">
        <v>12</v>
      </c>
      <c r="J208" s="12">
        <v>34.97</v>
      </c>
      <c r="K208" s="12">
        <v>30.84</v>
      </c>
      <c r="L208" s="9">
        <v>118061</v>
      </c>
      <c r="M208" s="9">
        <v>375324</v>
      </c>
      <c r="N208" s="17">
        <v>99</v>
      </c>
      <c r="O208" s="11">
        <v>268</v>
      </c>
      <c r="P208" s="11">
        <v>7</v>
      </c>
    </row>
    <row r="209" spans="1:16">
      <c r="A209" s="2">
        <v>44038</v>
      </c>
      <c r="B209" s="3">
        <f t="shared" si="3"/>
        <v>208</v>
      </c>
      <c r="C209" s="11">
        <v>0</v>
      </c>
      <c r="D209" s="12">
        <v>-80</v>
      </c>
      <c r="E209" s="12">
        <v>-64</v>
      </c>
      <c r="F209" s="12">
        <v>-81</v>
      </c>
      <c r="G209" s="12">
        <v>-91</v>
      </c>
      <c r="H209" s="12">
        <v>-63</v>
      </c>
      <c r="I209" s="12">
        <v>21</v>
      </c>
      <c r="J209" s="12">
        <v>13.4</v>
      </c>
      <c r="K209" s="12">
        <v>12.88</v>
      </c>
      <c r="L209" s="9">
        <v>112956</v>
      </c>
      <c r="M209" s="9">
        <v>300220</v>
      </c>
      <c r="N209" s="17">
        <v>16</v>
      </c>
      <c r="O209" s="11">
        <v>96</v>
      </c>
      <c r="P209" s="11">
        <v>0</v>
      </c>
    </row>
    <row r="210" spans="1:16">
      <c r="A210" s="2">
        <v>44039</v>
      </c>
      <c r="B210" s="3">
        <f t="shared" si="3"/>
        <v>209</v>
      </c>
      <c r="C210" s="11">
        <v>0</v>
      </c>
      <c r="D210" s="12">
        <v>-47</v>
      </c>
      <c r="E210" s="12">
        <v>-32</v>
      </c>
      <c r="F210" s="12">
        <v>-65</v>
      </c>
      <c r="G210" s="12">
        <v>-66</v>
      </c>
      <c r="H210" s="12">
        <v>-38</v>
      </c>
      <c r="I210" s="12">
        <v>14</v>
      </c>
      <c r="J210" s="12">
        <v>33.49</v>
      </c>
      <c r="K210" s="12">
        <v>30.09</v>
      </c>
      <c r="L210" s="9">
        <v>120499</v>
      </c>
      <c r="M210" s="9">
        <v>352129</v>
      </c>
      <c r="N210" s="17">
        <v>176</v>
      </c>
      <c r="O210" s="11">
        <v>85</v>
      </c>
      <c r="P210" s="11">
        <v>1</v>
      </c>
    </row>
    <row r="211" spans="1:16">
      <c r="A211" s="2">
        <v>44040</v>
      </c>
      <c r="B211" s="3">
        <f t="shared" si="3"/>
        <v>210</v>
      </c>
      <c r="C211" s="11">
        <v>0</v>
      </c>
      <c r="D211" s="12">
        <v>-45</v>
      </c>
      <c r="E211" s="12">
        <v>-31</v>
      </c>
      <c r="F211" s="12">
        <v>-56</v>
      </c>
      <c r="G211" s="12">
        <v>-65</v>
      </c>
      <c r="H211" s="12">
        <v>-38</v>
      </c>
      <c r="I211" s="12">
        <v>14</v>
      </c>
      <c r="J211" s="12">
        <v>36.96</v>
      </c>
      <c r="K211" s="12">
        <v>40.53</v>
      </c>
      <c r="L211" s="9">
        <v>122209</v>
      </c>
      <c r="M211" s="9">
        <v>390734</v>
      </c>
      <c r="N211" s="17">
        <v>136</v>
      </c>
      <c r="O211" s="11">
        <v>475</v>
      </c>
      <c r="P211" s="11">
        <v>9</v>
      </c>
    </row>
    <row r="212" spans="1:16">
      <c r="A212" s="2">
        <v>44041</v>
      </c>
      <c r="B212" s="3">
        <f t="shared" si="3"/>
        <v>211</v>
      </c>
      <c r="C212" s="11">
        <v>0</v>
      </c>
      <c r="D212" s="12">
        <v>-46</v>
      </c>
      <c r="E212" s="12">
        <v>-34</v>
      </c>
      <c r="F212" s="12">
        <v>-52</v>
      </c>
      <c r="G212" s="12">
        <v>-64</v>
      </c>
      <c r="H212" s="12">
        <v>-37</v>
      </c>
      <c r="I212" s="12">
        <v>12</v>
      </c>
      <c r="J212" s="12">
        <v>38</v>
      </c>
      <c r="K212" s="12">
        <v>36.79</v>
      </c>
      <c r="L212" s="9">
        <v>121358</v>
      </c>
      <c r="M212" s="9">
        <v>369019</v>
      </c>
      <c r="N212" s="17">
        <v>127</v>
      </c>
      <c r="O212" s="11">
        <v>328</v>
      </c>
      <c r="P212" s="11">
        <v>4</v>
      </c>
    </row>
    <row r="213" spans="1:16">
      <c r="A213" s="2">
        <v>44042</v>
      </c>
      <c r="B213" s="3">
        <f t="shared" si="3"/>
        <v>212</v>
      </c>
      <c r="C213" s="11">
        <v>0</v>
      </c>
      <c r="D213" s="12">
        <v>-45</v>
      </c>
      <c r="E213" s="12">
        <v>-33</v>
      </c>
      <c r="F213" s="12">
        <v>-52</v>
      </c>
      <c r="G213" s="12">
        <v>-64</v>
      </c>
      <c r="H213" s="12">
        <v>-37</v>
      </c>
      <c r="I213" s="12">
        <v>12</v>
      </c>
      <c r="J213" s="12">
        <v>39.74</v>
      </c>
      <c r="K213" s="12">
        <v>36.56</v>
      </c>
      <c r="L213" s="9">
        <v>123349</v>
      </c>
      <c r="M213" s="9">
        <v>379076</v>
      </c>
      <c r="N213" s="17">
        <v>92</v>
      </c>
      <c r="O213" s="11">
        <v>401</v>
      </c>
      <c r="P213" s="11">
        <v>3</v>
      </c>
    </row>
    <row r="214" spans="1:16">
      <c r="A214" s="2">
        <v>44043</v>
      </c>
      <c r="B214" s="3">
        <f t="shared" si="3"/>
        <v>213</v>
      </c>
      <c r="C214" s="11">
        <v>0</v>
      </c>
      <c r="D214" s="12">
        <v>-45</v>
      </c>
      <c r="E214" s="12">
        <v>-30</v>
      </c>
      <c r="F214" s="12">
        <v>-45</v>
      </c>
      <c r="G214" s="12">
        <v>-61</v>
      </c>
      <c r="H214" s="12">
        <v>-36</v>
      </c>
      <c r="I214" s="12">
        <v>12</v>
      </c>
      <c r="J214" s="12">
        <v>46.17</v>
      </c>
      <c r="K214" s="12">
        <v>42.79</v>
      </c>
      <c r="L214" s="9">
        <v>120046</v>
      </c>
      <c r="M214" s="9">
        <v>378420</v>
      </c>
      <c r="N214" s="17">
        <v>142</v>
      </c>
      <c r="O214" s="11">
        <v>170</v>
      </c>
      <c r="P214" s="11">
        <v>0</v>
      </c>
    </row>
    <row r="215" spans="1:16">
      <c r="A215" s="2">
        <v>44044</v>
      </c>
      <c r="B215" s="3">
        <f t="shared" si="3"/>
        <v>214</v>
      </c>
      <c r="C215" s="11">
        <v>0</v>
      </c>
      <c r="D215" s="12">
        <v>-47</v>
      </c>
      <c r="E215" s="12">
        <v>-33</v>
      </c>
      <c r="F215" s="12">
        <v>-45</v>
      </c>
      <c r="G215" s="12">
        <v>-70</v>
      </c>
      <c r="H215" s="12">
        <v>-35</v>
      </c>
      <c r="I215" s="12">
        <v>9</v>
      </c>
      <c r="J215" s="12">
        <v>44.14</v>
      </c>
      <c r="K215" s="12">
        <v>34.770000000000003</v>
      </c>
      <c r="L215" s="9">
        <v>118701</v>
      </c>
      <c r="M215" s="9">
        <v>374802</v>
      </c>
      <c r="N215" s="17">
        <v>207</v>
      </c>
      <c r="O215" s="11">
        <v>340</v>
      </c>
      <c r="P215" s="11">
        <v>1</v>
      </c>
    </row>
    <row r="216" spans="1:16">
      <c r="A216" s="2">
        <v>44045</v>
      </c>
      <c r="B216" s="3">
        <f t="shared" si="3"/>
        <v>215</v>
      </c>
      <c r="C216" s="11">
        <v>0</v>
      </c>
      <c r="D216" s="12">
        <v>-51</v>
      </c>
      <c r="E216" s="12">
        <v>-35</v>
      </c>
      <c r="F216" s="12">
        <v>-49</v>
      </c>
      <c r="G216" s="12">
        <v>-70</v>
      </c>
      <c r="H216" s="12">
        <v>-41</v>
      </c>
      <c r="I216" s="12">
        <v>9</v>
      </c>
      <c r="J216" s="12">
        <v>32.29</v>
      </c>
      <c r="K216" s="12">
        <v>28</v>
      </c>
      <c r="L216" s="9">
        <v>116292</v>
      </c>
      <c r="M216" s="9">
        <v>360824</v>
      </c>
      <c r="N216" s="17">
        <v>226</v>
      </c>
      <c r="O216" s="11">
        <v>90</v>
      </c>
      <c r="P216" s="11">
        <v>6</v>
      </c>
    </row>
    <row r="217" spans="1:16">
      <c r="A217" s="2">
        <v>44046</v>
      </c>
      <c r="B217" s="3">
        <f t="shared" si="3"/>
        <v>216</v>
      </c>
      <c r="C217" s="11">
        <v>0</v>
      </c>
      <c r="D217" s="12">
        <v>-46</v>
      </c>
      <c r="E217" s="12">
        <v>-30</v>
      </c>
      <c r="F217" s="12">
        <v>-55</v>
      </c>
      <c r="G217" s="12">
        <v>-62</v>
      </c>
      <c r="H217" s="12">
        <v>-36</v>
      </c>
      <c r="I217" s="12">
        <v>11</v>
      </c>
      <c r="J217" s="12">
        <v>39.76</v>
      </c>
      <c r="K217" s="12">
        <v>37</v>
      </c>
      <c r="L217" s="9">
        <v>120976</v>
      </c>
      <c r="M217" s="9">
        <v>405278</v>
      </c>
      <c r="N217" s="17">
        <v>222</v>
      </c>
      <c r="O217" s="11">
        <v>218</v>
      </c>
      <c r="P217" s="11">
        <v>0</v>
      </c>
    </row>
    <row r="218" spans="1:16">
      <c r="A218" s="2">
        <v>44047</v>
      </c>
      <c r="B218" s="3">
        <f t="shared" si="3"/>
        <v>217</v>
      </c>
      <c r="C218" s="11">
        <v>0</v>
      </c>
      <c r="D218" s="12">
        <v>-46</v>
      </c>
      <c r="E218" s="12">
        <v>-30</v>
      </c>
      <c r="F218" s="12">
        <v>-55</v>
      </c>
      <c r="G218" s="12">
        <v>-67</v>
      </c>
      <c r="H218" s="12">
        <v>-37</v>
      </c>
      <c r="I218" s="12">
        <v>13</v>
      </c>
      <c r="J218" s="12">
        <v>37.47</v>
      </c>
      <c r="K218" s="12">
        <v>38.26</v>
      </c>
      <c r="L218" s="9">
        <v>124199</v>
      </c>
      <c r="M218" s="9">
        <v>427665</v>
      </c>
      <c r="N218" s="17">
        <v>232</v>
      </c>
      <c r="O218" s="11">
        <v>261</v>
      </c>
      <c r="P218" s="11">
        <v>0</v>
      </c>
    </row>
    <row r="219" spans="1:16">
      <c r="A219" s="2">
        <v>44048</v>
      </c>
      <c r="B219" s="3">
        <f t="shared" si="3"/>
        <v>218</v>
      </c>
      <c r="C219" s="11">
        <v>0</v>
      </c>
      <c r="D219" s="12">
        <v>-47</v>
      </c>
      <c r="E219" s="12">
        <v>-27</v>
      </c>
      <c r="F219" s="12">
        <v>-55</v>
      </c>
      <c r="G219" s="12">
        <v>-70</v>
      </c>
      <c r="H219" s="12">
        <v>-36</v>
      </c>
      <c r="I219" s="12">
        <v>12</v>
      </c>
      <c r="J219" s="12">
        <v>37.94</v>
      </c>
      <c r="K219" s="12">
        <v>36.07</v>
      </c>
      <c r="L219" s="9">
        <v>122003</v>
      </c>
      <c r="M219" s="9">
        <v>436779</v>
      </c>
      <c r="N219" s="17">
        <v>144</v>
      </c>
      <c r="O219" s="11">
        <v>301</v>
      </c>
      <c r="P219" s="11">
        <v>2</v>
      </c>
    </row>
    <row r="220" spans="1:16">
      <c r="A220" s="2">
        <v>44049</v>
      </c>
      <c r="B220" s="3">
        <f t="shared" si="3"/>
        <v>219</v>
      </c>
      <c r="C220" s="11">
        <v>0</v>
      </c>
      <c r="D220" s="12">
        <v>-47</v>
      </c>
      <c r="E220" s="12">
        <v>-30</v>
      </c>
      <c r="F220" s="12">
        <v>-52</v>
      </c>
      <c r="G220" s="12">
        <v>-71</v>
      </c>
      <c r="H220" s="12">
        <v>-37</v>
      </c>
      <c r="I220" s="12">
        <v>12</v>
      </c>
      <c r="J220" s="12">
        <v>39.200000000000003</v>
      </c>
      <c r="K220" s="12">
        <v>38.49</v>
      </c>
      <c r="L220" s="9">
        <v>123491</v>
      </c>
      <c r="M220" s="9">
        <v>435029</v>
      </c>
      <c r="N220" s="17">
        <v>165</v>
      </c>
      <c r="O220" s="11">
        <v>156</v>
      </c>
      <c r="P220" s="11">
        <v>1</v>
      </c>
    </row>
    <row r="221" spans="1:16">
      <c r="A221" s="2">
        <v>44050</v>
      </c>
      <c r="B221" s="3">
        <f t="shared" si="3"/>
        <v>220</v>
      </c>
      <c r="C221" s="11">
        <v>0</v>
      </c>
      <c r="D221" s="12">
        <v>-48</v>
      </c>
      <c r="E221" s="12">
        <v>-27</v>
      </c>
      <c r="F221" s="12">
        <v>-50</v>
      </c>
      <c r="G221" s="12">
        <v>-68</v>
      </c>
      <c r="H221" s="12">
        <v>-35</v>
      </c>
      <c r="I221" s="12">
        <v>13</v>
      </c>
      <c r="J221" s="12">
        <v>43.89</v>
      </c>
      <c r="K221" s="12">
        <v>41.91</v>
      </c>
      <c r="L221" s="9">
        <v>121755</v>
      </c>
      <c r="M221" s="9">
        <v>349760</v>
      </c>
      <c r="N221" s="17">
        <v>104</v>
      </c>
      <c r="O221" s="11">
        <v>241</v>
      </c>
      <c r="P221" s="11">
        <v>3</v>
      </c>
    </row>
    <row r="222" spans="1:16">
      <c r="A222" s="2">
        <v>44051</v>
      </c>
      <c r="B222" s="3">
        <f t="shared" si="3"/>
        <v>221</v>
      </c>
      <c r="C222" s="11">
        <v>0</v>
      </c>
      <c r="D222" s="12">
        <v>-49</v>
      </c>
      <c r="E222" s="12">
        <v>-30</v>
      </c>
      <c r="F222" s="12">
        <v>-45</v>
      </c>
      <c r="G222" s="12">
        <v>-75</v>
      </c>
      <c r="H222" s="12">
        <v>-38</v>
      </c>
      <c r="I222" s="12">
        <v>10</v>
      </c>
      <c r="J222" s="12">
        <v>40.409999999999997</v>
      </c>
      <c r="K222" s="12">
        <v>35.65</v>
      </c>
      <c r="L222" s="9">
        <v>121319</v>
      </c>
      <c r="M222" s="9">
        <v>354182</v>
      </c>
      <c r="N222" s="17">
        <v>113</v>
      </c>
      <c r="O222" s="11">
        <v>184</v>
      </c>
      <c r="P222" s="11">
        <v>1</v>
      </c>
    </row>
    <row r="223" spans="1:16">
      <c r="A223" s="2">
        <v>44052</v>
      </c>
      <c r="B223" s="3">
        <f t="shared" si="3"/>
        <v>222</v>
      </c>
      <c r="C223" s="11">
        <v>0</v>
      </c>
      <c r="D223" s="12">
        <v>-54</v>
      </c>
      <c r="E223" s="12">
        <v>-35</v>
      </c>
      <c r="F223" s="12">
        <v>-53</v>
      </c>
      <c r="G223" s="12">
        <v>-76</v>
      </c>
      <c r="H223" s="12">
        <v>-41</v>
      </c>
      <c r="I223" s="12">
        <v>9</v>
      </c>
      <c r="J223" s="12">
        <v>30.97</v>
      </c>
      <c r="K223" s="12">
        <v>30.05</v>
      </c>
      <c r="L223" s="9">
        <v>121243</v>
      </c>
      <c r="M223" s="9">
        <v>385891</v>
      </c>
      <c r="N223" s="17">
        <v>259</v>
      </c>
      <c r="O223" s="11">
        <v>208</v>
      </c>
      <c r="P223" s="11">
        <v>1</v>
      </c>
    </row>
    <row r="224" spans="1:16">
      <c r="A224" s="2">
        <v>44053</v>
      </c>
      <c r="B224" s="3">
        <f t="shared" si="3"/>
        <v>223</v>
      </c>
      <c r="C224" s="11">
        <v>0</v>
      </c>
      <c r="D224" s="12">
        <v>-49</v>
      </c>
      <c r="E224" s="12">
        <v>-31</v>
      </c>
      <c r="F224" s="12">
        <v>-58</v>
      </c>
      <c r="G224" s="12">
        <v>-63</v>
      </c>
      <c r="H224" s="12">
        <v>-36</v>
      </c>
      <c r="I224" s="12">
        <v>12</v>
      </c>
      <c r="J224" s="12">
        <v>39.1</v>
      </c>
      <c r="K224" s="12">
        <v>35.979999999999997</v>
      </c>
      <c r="L224" s="9">
        <v>123219</v>
      </c>
      <c r="M224" s="9">
        <v>437079</v>
      </c>
      <c r="N224" s="17">
        <v>143</v>
      </c>
      <c r="O224" s="11">
        <v>161</v>
      </c>
      <c r="P224" s="11">
        <v>4</v>
      </c>
    </row>
    <row r="225" spans="1:16">
      <c r="A225" s="2">
        <v>44054</v>
      </c>
      <c r="B225" s="3">
        <f t="shared" si="3"/>
        <v>224</v>
      </c>
      <c r="C225" s="11">
        <v>0</v>
      </c>
      <c r="D225" s="12">
        <v>-48</v>
      </c>
      <c r="E225" s="12">
        <v>-32</v>
      </c>
      <c r="F225" s="12">
        <v>-54</v>
      </c>
      <c r="G225" s="12">
        <v>-74</v>
      </c>
      <c r="H225" s="12">
        <v>-36</v>
      </c>
      <c r="I225" s="12">
        <v>13</v>
      </c>
      <c r="J225" s="12">
        <v>36.29</v>
      </c>
      <c r="K225" s="12">
        <v>32.090000000000003</v>
      </c>
      <c r="L225" s="9">
        <v>125083</v>
      </c>
      <c r="M225" s="9">
        <v>450984</v>
      </c>
      <c r="N225" s="17">
        <v>119</v>
      </c>
      <c r="O225" s="11">
        <v>224</v>
      </c>
      <c r="P225" s="11">
        <v>1</v>
      </c>
    </row>
    <row r="226" spans="1:16">
      <c r="A226" s="2">
        <v>44055</v>
      </c>
      <c r="B226" s="3">
        <f t="shared" si="3"/>
        <v>225</v>
      </c>
      <c r="C226" s="11">
        <v>0</v>
      </c>
      <c r="D226" s="12">
        <v>-48</v>
      </c>
      <c r="E226" s="12">
        <v>-35</v>
      </c>
      <c r="F226" s="12">
        <v>-53</v>
      </c>
      <c r="G226" s="12">
        <v>-75</v>
      </c>
      <c r="H226" s="12">
        <v>-37</v>
      </c>
      <c r="I226" s="12">
        <v>12</v>
      </c>
      <c r="J226" s="12">
        <v>37.159999999999997</v>
      </c>
      <c r="K226" s="12">
        <v>34.049999999999997</v>
      </c>
      <c r="L226" s="9">
        <v>125604</v>
      </c>
      <c r="M226" s="9">
        <v>432652</v>
      </c>
      <c r="N226" s="17">
        <v>127</v>
      </c>
      <c r="O226" s="11">
        <v>315</v>
      </c>
      <c r="P226" s="11">
        <v>6</v>
      </c>
    </row>
    <row r="227" spans="1:16">
      <c r="A227" s="2">
        <v>44056</v>
      </c>
      <c r="B227" s="3">
        <f t="shared" si="3"/>
        <v>226</v>
      </c>
      <c r="C227" s="11">
        <v>0</v>
      </c>
      <c r="D227" s="12">
        <v>-48</v>
      </c>
      <c r="E227" s="12">
        <v>-35</v>
      </c>
      <c r="F227" s="12">
        <v>-55</v>
      </c>
      <c r="G227" s="12">
        <v>-76</v>
      </c>
      <c r="H227" s="12">
        <v>-37</v>
      </c>
      <c r="I227" s="12">
        <v>13</v>
      </c>
      <c r="J227" s="12">
        <v>36.11</v>
      </c>
      <c r="K227" s="12">
        <v>30.44</v>
      </c>
      <c r="L227" s="9">
        <v>126155</v>
      </c>
      <c r="M227" s="9">
        <v>455119</v>
      </c>
      <c r="N227" s="17">
        <v>123</v>
      </c>
      <c r="O227" s="11">
        <v>264</v>
      </c>
      <c r="P227" s="11">
        <v>9</v>
      </c>
    </row>
    <row r="228" spans="1:16">
      <c r="A228" s="2">
        <v>44057</v>
      </c>
      <c r="B228" s="3">
        <f t="shared" si="3"/>
        <v>227</v>
      </c>
      <c r="C228" s="11">
        <v>0</v>
      </c>
      <c r="D228" s="12">
        <v>-49</v>
      </c>
      <c r="E228" s="12">
        <v>-31</v>
      </c>
      <c r="F228" s="12">
        <v>-50</v>
      </c>
      <c r="G228" s="12">
        <v>-75</v>
      </c>
      <c r="H228" s="12">
        <v>-35</v>
      </c>
      <c r="I228" s="12">
        <v>13</v>
      </c>
      <c r="J228" s="12">
        <v>38.450000000000003</v>
      </c>
      <c r="K228" s="12">
        <v>33.6</v>
      </c>
      <c r="L228" s="9">
        <v>126242</v>
      </c>
      <c r="M228" s="9">
        <v>466000</v>
      </c>
      <c r="N228" s="17">
        <v>111</v>
      </c>
      <c r="O228" s="11">
        <v>217</v>
      </c>
      <c r="P228" s="11">
        <v>7</v>
      </c>
    </row>
    <row r="229" spans="1:16">
      <c r="A229" s="2">
        <v>44058</v>
      </c>
      <c r="B229" s="3">
        <f t="shared" si="3"/>
        <v>228</v>
      </c>
      <c r="C229" s="11">
        <v>0</v>
      </c>
      <c r="D229" s="12">
        <v>-51</v>
      </c>
      <c r="E229" s="12">
        <v>-35</v>
      </c>
      <c r="F229" s="12">
        <v>-49</v>
      </c>
      <c r="G229" s="12">
        <v>-82</v>
      </c>
      <c r="H229" s="12">
        <v>-36</v>
      </c>
      <c r="I229" s="12">
        <v>11</v>
      </c>
      <c r="J229" s="12">
        <v>34.42</v>
      </c>
      <c r="K229" s="12">
        <v>33.4</v>
      </c>
      <c r="L229" s="9">
        <v>124674</v>
      </c>
      <c r="M229" s="9">
        <v>443966</v>
      </c>
      <c r="N229" s="17">
        <v>151</v>
      </c>
      <c r="O229" s="11">
        <v>407</v>
      </c>
      <c r="P229" s="11">
        <v>14</v>
      </c>
    </row>
    <row r="230" spans="1:16">
      <c r="A230" s="2">
        <v>44059</v>
      </c>
      <c r="B230" s="3">
        <f t="shared" si="3"/>
        <v>229</v>
      </c>
      <c r="C230" s="11">
        <v>0</v>
      </c>
      <c r="D230" s="12">
        <v>-54</v>
      </c>
      <c r="E230" s="12">
        <v>-38</v>
      </c>
      <c r="F230" s="12">
        <v>-48</v>
      </c>
      <c r="G230" s="12">
        <v>-82</v>
      </c>
      <c r="H230" s="12">
        <v>-41</v>
      </c>
      <c r="I230" s="12">
        <v>9</v>
      </c>
      <c r="J230" s="12">
        <v>28.41</v>
      </c>
      <c r="K230" s="12">
        <v>28.49</v>
      </c>
      <c r="L230" s="9">
        <v>121191</v>
      </c>
      <c r="M230" s="9">
        <v>436318</v>
      </c>
      <c r="N230" s="17">
        <v>151</v>
      </c>
      <c r="O230" s="11">
        <v>575</v>
      </c>
      <c r="P230" s="11">
        <v>8</v>
      </c>
    </row>
    <row r="231" spans="1:16">
      <c r="A231" s="2">
        <v>44060</v>
      </c>
      <c r="B231" s="3">
        <f t="shared" si="3"/>
        <v>230</v>
      </c>
      <c r="C231" s="11">
        <v>0</v>
      </c>
      <c r="D231" s="12">
        <v>-50</v>
      </c>
      <c r="E231" s="12">
        <v>-35</v>
      </c>
      <c r="F231" s="12">
        <v>-62</v>
      </c>
      <c r="G231" s="12">
        <v>-74</v>
      </c>
      <c r="H231" s="12">
        <v>-37</v>
      </c>
      <c r="I231" s="12">
        <v>13</v>
      </c>
      <c r="J231" s="12">
        <v>33.81</v>
      </c>
      <c r="K231" s="12">
        <v>33.33</v>
      </c>
      <c r="L231" s="9">
        <v>122076</v>
      </c>
      <c r="M231" s="9">
        <v>417801</v>
      </c>
      <c r="N231" s="17">
        <v>155</v>
      </c>
      <c r="O231" s="11">
        <v>238</v>
      </c>
      <c r="P231" s="11">
        <v>6</v>
      </c>
    </row>
    <row r="232" spans="1:16">
      <c r="A232" s="2">
        <v>44061</v>
      </c>
      <c r="B232" s="3">
        <f t="shared" si="3"/>
        <v>231</v>
      </c>
      <c r="C232" s="11">
        <v>0</v>
      </c>
      <c r="D232" s="12">
        <v>-49</v>
      </c>
      <c r="E232" s="12">
        <v>-37</v>
      </c>
      <c r="F232" s="12">
        <v>-60</v>
      </c>
      <c r="G232" s="12">
        <v>-77</v>
      </c>
      <c r="H232" s="12">
        <v>-36</v>
      </c>
      <c r="I232" s="12">
        <v>14</v>
      </c>
      <c r="J232" s="12">
        <v>33.090000000000003</v>
      </c>
      <c r="K232" s="12">
        <v>32.020000000000003</v>
      </c>
      <c r="L232" s="9">
        <v>123614</v>
      </c>
      <c r="M232" s="9">
        <v>421784</v>
      </c>
      <c r="N232" s="17">
        <v>97</v>
      </c>
      <c r="O232" s="11">
        <v>556</v>
      </c>
      <c r="P232" s="11">
        <v>21</v>
      </c>
    </row>
    <row r="233" spans="1:16">
      <c r="A233" s="2">
        <v>44062</v>
      </c>
      <c r="B233" s="3">
        <f t="shared" si="3"/>
        <v>232</v>
      </c>
      <c r="C233" s="11">
        <v>0</v>
      </c>
      <c r="D233" s="12">
        <v>-50</v>
      </c>
      <c r="E233" s="12">
        <v>-36</v>
      </c>
      <c r="F233" s="12">
        <v>-59</v>
      </c>
      <c r="G233" s="12">
        <v>-74</v>
      </c>
      <c r="H233" s="12">
        <v>-36</v>
      </c>
      <c r="I233" s="12">
        <v>14</v>
      </c>
      <c r="J233" s="12">
        <v>34.51</v>
      </c>
      <c r="K233" s="12">
        <v>31.02</v>
      </c>
      <c r="L233" s="9">
        <v>125416</v>
      </c>
      <c r="M233" s="9">
        <v>438050</v>
      </c>
      <c r="N233" s="17">
        <v>66</v>
      </c>
      <c r="O233" s="11">
        <v>327</v>
      </c>
      <c r="P233" s="11">
        <v>2</v>
      </c>
    </row>
    <row r="234" spans="1:16">
      <c r="A234" s="2">
        <v>44063</v>
      </c>
      <c r="B234" s="3">
        <f t="shared" si="3"/>
        <v>233</v>
      </c>
      <c r="C234" s="11">
        <v>1</v>
      </c>
      <c r="D234" s="12">
        <v>-50</v>
      </c>
      <c r="E234" s="12">
        <v>-36</v>
      </c>
      <c r="F234" s="12">
        <v>-59</v>
      </c>
      <c r="G234" s="12">
        <v>-75</v>
      </c>
      <c r="H234" s="12">
        <v>-37</v>
      </c>
      <c r="I234" s="12">
        <v>13</v>
      </c>
      <c r="J234" s="12">
        <v>33.229999999999997</v>
      </c>
      <c r="K234" s="12">
        <v>34.72</v>
      </c>
      <c r="L234" s="9">
        <v>126633</v>
      </c>
      <c r="M234" s="9">
        <v>435072</v>
      </c>
      <c r="N234" s="17">
        <v>153</v>
      </c>
      <c r="O234" s="11">
        <v>394</v>
      </c>
      <c r="P234" s="11">
        <v>6</v>
      </c>
    </row>
    <row r="235" spans="1:16">
      <c r="A235" s="2">
        <v>44064</v>
      </c>
      <c r="B235" s="3">
        <f t="shared" si="3"/>
        <v>234</v>
      </c>
      <c r="C235" s="11">
        <v>0</v>
      </c>
      <c r="D235" s="12">
        <v>-50</v>
      </c>
      <c r="E235" s="12">
        <v>-32</v>
      </c>
      <c r="F235" s="12">
        <v>-49</v>
      </c>
      <c r="G235" s="12">
        <v>-77</v>
      </c>
      <c r="H235" s="12">
        <v>-46</v>
      </c>
      <c r="I235" s="12">
        <v>16</v>
      </c>
      <c r="J235" s="12">
        <v>37.28</v>
      </c>
      <c r="K235" s="12">
        <v>34.47</v>
      </c>
      <c r="L235" s="9">
        <v>126474</v>
      </c>
      <c r="M235" s="9">
        <v>465387</v>
      </c>
      <c r="N235" s="17">
        <v>71</v>
      </c>
      <c r="O235" s="11">
        <v>473</v>
      </c>
      <c r="P235" s="11">
        <v>9</v>
      </c>
    </row>
    <row r="236" spans="1:16">
      <c r="A236" s="2">
        <v>44065</v>
      </c>
      <c r="B236" s="3">
        <f t="shared" si="3"/>
        <v>235</v>
      </c>
      <c r="C236" s="11">
        <v>0</v>
      </c>
      <c r="D236" s="12">
        <v>-53</v>
      </c>
      <c r="E236" s="12">
        <v>-36</v>
      </c>
      <c r="F236" s="12">
        <v>-53</v>
      </c>
      <c r="G236" s="12">
        <v>-82</v>
      </c>
      <c r="H236" s="12">
        <v>-37</v>
      </c>
      <c r="I236" s="12">
        <v>12</v>
      </c>
      <c r="J236" s="12">
        <v>35.19</v>
      </c>
      <c r="K236" s="12">
        <v>30.33</v>
      </c>
      <c r="L236" s="9">
        <v>125932</v>
      </c>
      <c r="M236" s="9">
        <v>423990</v>
      </c>
      <c r="N236" s="17">
        <v>88</v>
      </c>
      <c r="O236" s="11">
        <v>556</v>
      </c>
      <c r="P236" s="11">
        <v>12</v>
      </c>
    </row>
    <row r="237" spans="1:16">
      <c r="A237" s="2">
        <v>44066</v>
      </c>
      <c r="B237" s="3">
        <f t="shared" si="3"/>
        <v>236</v>
      </c>
      <c r="C237" s="11">
        <v>0</v>
      </c>
      <c r="D237" s="12">
        <v>-55</v>
      </c>
      <c r="E237" s="12">
        <v>-38</v>
      </c>
      <c r="F237" s="12">
        <v>-52</v>
      </c>
      <c r="G237" s="12">
        <v>-83</v>
      </c>
      <c r="H237" s="12">
        <v>-42</v>
      </c>
      <c r="I237" s="12">
        <v>10</v>
      </c>
      <c r="J237" s="12">
        <v>26.17</v>
      </c>
      <c r="K237" s="12">
        <v>23.4</v>
      </c>
      <c r="L237" s="9">
        <v>119759</v>
      </c>
      <c r="M237" s="9">
        <v>355147</v>
      </c>
      <c r="N237" s="17">
        <v>93</v>
      </c>
      <c r="O237" s="11">
        <v>435</v>
      </c>
      <c r="P237" s="11">
        <v>9</v>
      </c>
    </row>
    <row r="238" spans="1:16">
      <c r="A238" s="2">
        <v>44067</v>
      </c>
      <c r="B238" s="3">
        <f t="shared" si="3"/>
        <v>237</v>
      </c>
      <c r="C238" s="11">
        <v>0</v>
      </c>
      <c r="D238" s="12">
        <v>-52</v>
      </c>
      <c r="E238" s="12">
        <v>-35</v>
      </c>
      <c r="F238" s="12">
        <v>-62</v>
      </c>
      <c r="G238" s="12">
        <v>-77</v>
      </c>
      <c r="H238" s="12">
        <v>-36</v>
      </c>
      <c r="I238" s="12">
        <v>13</v>
      </c>
      <c r="J238" s="12">
        <v>31.82</v>
      </c>
      <c r="K238" s="12">
        <v>31.42</v>
      </c>
      <c r="L238" s="9">
        <v>121849</v>
      </c>
      <c r="M238" s="9">
        <v>384688</v>
      </c>
      <c r="N238" s="17">
        <v>145</v>
      </c>
      <c r="O238" s="11">
        <v>316</v>
      </c>
      <c r="P238" s="11">
        <v>3</v>
      </c>
    </row>
    <row r="239" spans="1:16">
      <c r="A239" s="2">
        <v>44068</v>
      </c>
      <c r="B239" s="3">
        <f t="shared" si="3"/>
        <v>238</v>
      </c>
      <c r="C239" s="11">
        <v>0</v>
      </c>
      <c r="D239" s="12">
        <v>-50</v>
      </c>
      <c r="E239" s="12">
        <v>-35</v>
      </c>
      <c r="F239" s="12">
        <v>-59</v>
      </c>
      <c r="G239" s="12">
        <v>-79</v>
      </c>
      <c r="H239" s="12">
        <v>-36</v>
      </c>
      <c r="I239" s="12">
        <v>14</v>
      </c>
      <c r="J239" s="12">
        <v>32.869999999999997</v>
      </c>
      <c r="K239" s="12">
        <v>31.09</v>
      </c>
      <c r="L239" s="9">
        <v>123396</v>
      </c>
      <c r="M239" s="9">
        <v>440231</v>
      </c>
      <c r="N239" s="17">
        <v>82</v>
      </c>
      <c r="O239" s="11">
        <v>308</v>
      </c>
      <c r="P239" s="11">
        <v>8</v>
      </c>
    </row>
    <row r="240" spans="1:16">
      <c r="A240" s="2">
        <v>44069</v>
      </c>
      <c r="B240" s="3">
        <f t="shared" si="3"/>
        <v>239</v>
      </c>
      <c r="C240" s="11">
        <v>0</v>
      </c>
      <c r="D240" s="12">
        <v>-51</v>
      </c>
      <c r="E240" s="12">
        <v>-35</v>
      </c>
      <c r="F240" s="12">
        <v>-58</v>
      </c>
      <c r="G240" s="12">
        <v>-76</v>
      </c>
      <c r="H240" s="12">
        <v>-36</v>
      </c>
      <c r="I240" s="12">
        <v>13</v>
      </c>
      <c r="J240" s="12">
        <v>32.17</v>
      </c>
      <c r="K240" s="12">
        <v>30.7</v>
      </c>
      <c r="L240" s="9">
        <v>122865</v>
      </c>
      <c r="M240" s="9">
        <v>421606</v>
      </c>
      <c r="N240" s="17">
        <v>88</v>
      </c>
      <c r="O240" s="11">
        <v>325</v>
      </c>
      <c r="P240" s="11">
        <v>7</v>
      </c>
    </row>
    <row r="241" spans="1:16">
      <c r="A241" s="2">
        <v>44070</v>
      </c>
      <c r="B241" s="3">
        <f t="shared" si="3"/>
        <v>240</v>
      </c>
      <c r="C241" s="11">
        <v>0</v>
      </c>
      <c r="D241" s="12">
        <v>-51</v>
      </c>
      <c r="E241" s="12">
        <v>-36</v>
      </c>
      <c r="F241" s="12">
        <v>-58</v>
      </c>
      <c r="G241" s="12">
        <v>-77</v>
      </c>
      <c r="H241" s="12">
        <v>-38</v>
      </c>
      <c r="I241" s="12">
        <v>14</v>
      </c>
      <c r="J241" s="12">
        <v>32.69</v>
      </c>
      <c r="K241" s="12">
        <v>32.840000000000003</v>
      </c>
      <c r="L241" s="9">
        <v>121103</v>
      </c>
      <c r="M241" s="9">
        <v>415043</v>
      </c>
      <c r="N241" s="17">
        <v>131</v>
      </c>
      <c r="O241" s="11">
        <v>520</v>
      </c>
      <c r="P241" s="11">
        <v>7</v>
      </c>
    </row>
    <row r="242" spans="1:16">
      <c r="A242" s="2">
        <v>44071</v>
      </c>
      <c r="B242" s="3">
        <f t="shared" si="3"/>
        <v>241</v>
      </c>
      <c r="C242" s="11">
        <v>1</v>
      </c>
      <c r="D242" s="12">
        <v>-51</v>
      </c>
      <c r="E242" s="12">
        <v>-32</v>
      </c>
      <c r="F242" s="12">
        <v>-53</v>
      </c>
      <c r="G242" s="12">
        <v>-77</v>
      </c>
      <c r="H242" s="12">
        <v>-36</v>
      </c>
      <c r="I242" s="12">
        <v>14</v>
      </c>
      <c r="J242" s="12">
        <v>36.979999999999997</v>
      </c>
      <c r="K242" s="12">
        <v>35.72</v>
      </c>
      <c r="L242" s="9">
        <v>122162</v>
      </c>
      <c r="M242" s="9">
        <v>441395</v>
      </c>
      <c r="N242" s="17">
        <v>116</v>
      </c>
      <c r="O242" s="11">
        <v>382</v>
      </c>
      <c r="P242" s="11">
        <v>7</v>
      </c>
    </row>
    <row r="243" spans="1:16">
      <c r="A243" s="2">
        <v>44072</v>
      </c>
      <c r="B243" s="3">
        <f t="shared" si="3"/>
        <v>242</v>
      </c>
      <c r="C243" s="11">
        <v>0</v>
      </c>
      <c r="D243" s="12">
        <v>-52</v>
      </c>
      <c r="E243" s="12">
        <v>-38</v>
      </c>
      <c r="F243" s="12">
        <v>-50</v>
      </c>
      <c r="G243" s="12">
        <v>-82</v>
      </c>
      <c r="H243" s="12">
        <v>-38</v>
      </c>
      <c r="I243" s="12">
        <v>11</v>
      </c>
      <c r="J243" s="12">
        <v>35.39</v>
      </c>
      <c r="K243" s="12">
        <v>33.770000000000003</v>
      </c>
      <c r="L243" s="9">
        <v>121689</v>
      </c>
      <c r="M243" s="9">
        <v>417758</v>
      </c>
      <c r="N243" s="17">
        <v>108</v>
      </c>
      <c r="O243" s="11">
        <v>285</v>
      </c>
      <c r="P243" s="11">
        <v>4</v>
      </c>
    </row>
    <row r="244" spans="1:16">
      <c r="A244" s="2">
        <v>44073</v>
      </c>
      <c r="B244" s="3">
        <f t="shared" si="3"/>
        <v>243</v>
      </c>
      <c r="C244" s="11">
        <v>0</v>
      </c>
      <c r="D244" s="12">
        <v>-55</v>
      </c>
      <c r="E244" s="12">
        <v>-37</v>
      </c>
      <c r="F244" s="12">
        <v>-52</v>
      </c>
      <c r="G244" s="12">
        <v>-82</v>
      </c>
      <c r="H244" s="12">
        <v>-41</v>
      </c>
      <c r="I244" s="12">
        <v>10</v>
      </c>
      <c r="J244" s="12">
        <v>28.58</v>
      </c>
      <c r="K244" s="12">
        <v>26.14</v>
      </c>
      <c r="L244" s="9">
        <v>117910</v>
      </c>
      <c r="M244" s="9">
        <v>359156</v>
      </c>
      <c r="N244" s="17">
        <v>113</v>
      </c>
      <c r="O244" s="11">
        <v>180</v>
      </c>
      <c r="P244" s="11">
        <v>1</v>
      </c>
    </row>
    <row r="245" spans="1:16">
      <c r="A245" s="2">
        <v>44074</v>
      </c>
      <c r="B245" s="3">
        <f t="shared" si="3"/>
        <v>244</v>
      </c>
      <c r="C245" s="11">
        <v>0</v>
      </c>
      <c r="D245" s="12">
        <v>-52</v>
      </c>
      <c r="E245" s="12">
        <v>-36</v>
      </c>
      <c r="F245" s="12">
        <v>-63</v>
      </c>
      <c r="G245" s="12">
        <v>-75</v>
      </c>
      <c r="H245" s="12">
        <v>-35</v>
      </c>
      <c r="I245" s="12">
        <v>13</v>
      </c>
      <c r="J245" s="12">
        <v>32.99</v>
      </c>
      <c r="K245" s="12">
        <v>33.630000000000003</v>
      </c>
      <c r="L245" s="9">
        <v>121377</v>
      </c>
      <c r="M245" s="9">
        <v>399303</v>
      </c>
      <c r="N245" s="17">
        <v>191</v>
      </c>
      <c r="O245" s="11">
        <v>219</v>
      </c>
      <c r="P245" s="11">
        <v>5</v>
      </c>
    </row>
    <row r="246" spans="1:16">
      <c r="A246" s="2">
        <v>44075</v>
      </c>
      <c r="B246" s="3">
        <f t="shared" si="3"/>
        <v>245</v>
      </c>
      <c r="C246" s="11">
        <v>0</v>
      </c>
      <c r="D246" s="12">
        <v>-49</v>
      </c>
      <c r="E246" s="12">
        <v>-35</v>
      </c>
      <c r="F246" s="12">
        <v>-58</v>
      </c>
      <c r="G246" s="12">
        <v>-75</v>
      </c>
      <c r="H246" s="12">
        <v>-36</v>
      </c>
      <c r="I246" s="12">
        <v>14</v>
      </c>
      <c r="J246" s="12">
        <v>32.700000000000003</v>
      </c>
      <c r="K246" s="12">
        <v>30.35</v>
      </c>
      <c r="L246" s="9">
        <v>124234</v>
      </c>
      <c r="M246" s="9">
        <v>451207</v>
      </c>
      <c r="N246" s="17">
        <v>195</v>
      </c>
      <c r="O246" s="11">
        <v>459</v>
      </c>
      <c r="P246" s="11">
        <v>2</v>
      </c>
    </row>
    <row r="247" spans="1:16">
      <c r="A247" s="2">
        <v>44076</v>
      </c>
      <c r="B247" s="3">
        <f t="shared" si="3"/>
        <v>246</v>
      </c>
      <c r="C247" s="11">
        <v>0</v>
      </c>
      <c r="D247" s="12">
        <v>-50</v>
      </c>
      <c r="E247" s="12">
        <v>-38</v>
      </c>
      <c r="F247" s="12">
        <v>-59</v>
      </c>
      <c r="G247" s="12">
        <v>-76</v>
      </c>
      <c r="H247" s="12">
        <v>-35</v>
      </c>
      <c r="I247" s="12">
        <v>13</v>
      </c>
      <c r="J247" s="12">
        <v>32.46</v>
      </c>
      <c r="K247" s="12">
        <v>32.49</v>
      </c>
      <c r="L247" s="9">
        <v>121987</v>
      </c>
      <c r="M247" s="9">
        <v>432294</v>
      </c>
      <c r="N247" s="17">
        <v>185</v>
      </c>
      <c r="O247" s="11">
        <v>398</v>
      </c>
      <c r="P247" s="11">
        <v>3</v>
      </c>
    </row>
    <row r="248" spans="1:16">
      <c r="A248" s="2">
        <v>44077</v>
      </c>
      <c r="B248" s="3">
        <f t="shared" si="3"/>
        <v>247</v>
      </c>
      <c r="C248" s="11">
        <v>0</v>
      </c>
      <c r="D248" s="12">
        <v>-49</v>
      </c>
      <c r="E248" s="12">
        <v>-34</v>
      </c>
      <c r="F248" s="12">
        <v>-57</v>
      </c>
      <c r="G248" s="12">
        <v>-76</v>
      </c>
      <c r="H248" s="12">
        <v>-37</v>
      </c>
      <c r="I248" s="12">
        <v>12</v>
      </c>
      <c r="J248" s="12">
        <v>34.69</v>
      </c>
      <c r="K248" s="12">
        <v>37.56</v>
      </c>
      <c r="L248" s="9">
        <v>124629</v>
      </c>
      <c r="M248" s="9">
        <v>475734</v>
      </c>
      <c r="N248" s="17">
        <v>172</v>
      </c>
      <c r="O248" s="11">
        <v>366</v>
      </c>
      <c r="P248" s="11">
        <v>1</v>
      </c>
    </row>
    <row r="249" spans="1:16">
      <c r="A249" s="2">
        <v>44078</v>
      </c>
      <c r="B249" s="3">
        <f t="shared" si="3"/>
        <v>248</v>
      </c>
      <c r="C249" s="11">
        <v>0</v>
      </c>
      <c r="D249" s="12">
        <v>-49</v>
      </c>
      <c r="E249" s="12">
        <v>-31</v>
      </c>
      <c r="F249" s="12">
        <v>-52</v>
      </c>
      <c r="G249" s="12">
        <v>-75</v>
      </c>
      <c r="H249" s="12">
        <v>-36</v>
      </c>
      <c r="I249" s="12">
        <v>13</v>
      </c>
      <c r="J249" s="12">
        <v>36.29</v>
      </c>
      <c r="K249" s="12">
        <v>35.35</v>
      </c>
      <c r="L249" s="9">
        <v>121692</v>
      </c>
      <c r="M249" s="9">
        <v>457446</v>
      </c>
      <c r="N249" s="17">
        <v>140</v>
      </c>
      <c r="O249" s="11">
        <v>618</v>
      </c>
      <c r="P249" s="11">
        <v>4</v>
      </c>
    </row>
    <row r="250" spans="1:16">
      <c r="A250" s="2">
        <v>44079</v>
      </c>
      <c r="B250" s="3">
        <f t="shared" si="3"/>
        <v>249</v>
      </c>
      <c r="C250" s="11">
        <v>0</v>
      </c>
      <c r="D250" s="12">
        <v>-50</v>
      </c>
      <c r="E250" s="12">
        <v>-33</v>
      </c>
      <c r="F250" s="12">
        <v>-50</v>
      </c>
      <c r="G250" s="12">
        <v>-82</v>
      </c>
      <c r="H250" s="12">
        <v>-39</v>
      </c>
      <c r="I250" s="12">
        <v>9</v>
      </c>
      <c r="J250" s="12">
        <v>36.229999999999997</v>
      </c>
      <c r="K250" s="12">
        <v>33.51</v>
      </c>
      <c r="L250" s="9">
        <v>123002</v>
      </c>
      <c r="M250" s="9">
        <v>426983</v>
      </c>
      <c r="N250" s="17">
        <v>88</v>
      </c>
      <c r="O250" s="11">
        <v>274</v>
      </c>
      <c r="P250" s="11">
        <v>3</v>
      </c>
    </row>
    <row r="251" spans="1:16">
      <c r="A251" s="2">
        <v>44080</v>
      </c>
      <c r="B251" s="3">
        <f t="shared" si="3"/>
        <v>250</v>
      </c>
      <c r="C251" s="11">
        <v>0</v>
      </c>
      <c r="D251" s="12">
        <v>-53</v>
      </c>
      <c r="E251" s="12">
        <v>-38</v>
      </c>
      <c r="F251" s="12">
        <v>-52</v>
      </c>
      <c r="G251" s="12">
        <v>-82</v>
      </c>
      <c r="H251" s="12">
        <v>-42</v>
      </c>
      <c r="I251" s="12">
        <v>9</v>
      </c>
      <c r="J251" s="12">
        <v>27.91</v>
      </c>
      <c r="K251" s="12">
        <v>22</v>
      </c>
      <c r="L251" s="9">
        <v>118378</v>
      </c>
      <c r="M251" s="9">
        <v>388693</v>
      </c>
      <c r="N251" s="17">
        <v>130</v>
      </c>
      <c r="O251" s="11">
        <v>245</v>
      </c>
      <c r="P251" s="11">
        <v>4</v>
      </c>
    </row>
    <row r="252" spans="1:16">
      <c r="A252" s="2">
        <v>44081</v>
      </c>
      <c r="B252" s="3">
        <f t="shared" si="3"/>
        <v>251</v>
      </c>
      <c r="C252" s="11">
        <v>0</v>
      </c>
      <c r="D252" s="12">
        <v>-55</v>
      </c>
      <c r="E252" s="12">
        <v>-37</v>
      </c>
      <c r="F252" s="12">
        <v>-49</v>
      </c>
      <c r="G252" s="12">
        <v>-80</v>
      </c>
      <c r="H252" s="12">
        <v>-68</v>
      </c>
      <c r="I252" s="12">
        <v>19</v>
      </c>
      <c r="J252" s="12">
        <v>27.9</v>
      </c>
      <c r="K252" s="12">
        <v>22.98</v>
      </c>
      <c r="L252" s="9">
        <v>117717</v>
      </c>
      <c r="M252" s="9">
        <v>357679</v>
      </c>
      <c r="N252" s="17">
        <v>158</v>
      </c>
      <c r="O252" s="11">
        <v>149</v>
      </c>
      <c r="P252" s="11">
        <v>2</v>
      </c>
    </row>
    <row r="253" spans="1:16">
      <c r="A253" s="2">
        <v>44082</v>
      </c>
      <c r="B253" s="3">
        <f t="shared" si="3"/>
        <v>252</v>
      </c>
      <c r="C253" s="11">
        <v>1</v>
      </c>
      <c r="D253" s="12">
        <v>-49</v>
      </c>
      <c r="E253" s="12">
        <v>-36</v>
      </c>
      <c r="F253" s="12">
        <v>-61</v>
      </c>
      <c r="G253" s="12">
        <v>-74</v>
      </c>
      <c r="H253" s="12">
        <v>-38</v>
      </c>
      <c r="I253" s="12">
        <v>13</v>
      </c>
      <c r="J253" s="12">
        <v>32.69</v>
      </c>
      <c r="K253" s="12">
        <v>30.28</v>
      </c>
      <c r="L253" s="9">
        <v>121810</v>
      </c>
      <c r="M253" s="9">
        <v>446614</v>
      </c>
      <c r="N253" s="17">
        <v>114</v>
      </c>
      <c r="O253" s="11">
        <v>239</v>
      </c>
      <c r="P253" s="11">
        <v>1</v>
      </c>
    </row>
    <row r="254" spans="1:16">
      <c r="A254" s="2">
        <v>44083</v>
      </c>
      <c r="B254" s="3">
        <f t="shared" si="3"/>
        <v>253</v>
      </c>
      <c r="C254" s="11">
        <v>0</v>
      </c>
      <c r="D254" s="12">
        <v>-51</v>
      </c>
      <c r="E254" s="12">
        <v>-39</v>
      </c>
      <c r="F254" s="12">
        <v>-61</v>
      </c>
      <c r="G254" s="12">
        <v>-76</v>
      </c>
      <c r="H254" s="12">
        <v>-36</v>
      </c>
      <c r="I254" s="12">
        <v>13</v>
      </c>
      <c r="J254" s="12">
        <v>35.380000000000003</v>
      </c>
      <c r="K254" s="12">
        <v>30.21</v>
      </c>
      <c r="L254" s="9">
        <v>123227</v>
      </c>
      <c r="M254" s="9">
        <v>443615</v>
      </c>
      <c r="N254" s="17">
        <v>107</v>
      </c>
      <c r="O254" s="11">
        <v>410</v>
      </c>
      <c r="P254" s="11">
        <v>3</v>
      </c>
    </row>
    <row r="255" spans="1:16">
      <c r="A255" s="2">
        <v>44084</v>
      </c>
      <c r="B255" s="3">
        <f t="shared" si="3"/>
        <v>254</v>
      </c>
      <c r="C255" s="11">
        <v>0</v>
      </c>
      <c r="D255" s="12">
        <v>-51</v>
      </c>
      <c r="E255" s="12">
        <v>-38</v>
      </c>
      <c r="F255" s="12">
        <v>-58</v>
      </c>
      <c r="G255" s="12">
        <v>-76</v>
      </c>
      <c r="H255" s="12">
        <v>-38</v>
      </c>
      <c r="I255" s="12">
        <v>13</v>
      </c>
      <c r="J255" s="12">
        <v>33.99</v>
      </c>
      <c r="K255" s="12">
        <v>30.6</v>
      </c>
      <c r="L255" s="9">
        <v>122956</v>
      </c>
      <c r="M255" s="9">
        <v>429169</v>
      </c>
      <c r="N255" s="17">
        <v>157</v>
      </c>
      <c r="O255" s="11">
        <v>229</v>
      </c>
      <c r="P255" s="11">
        <v>4</v>
      </c>
    </row>
    <row r="256" spans="1:16">
      <c r="A256" s="2">
        <v>44085</v>
      </c>
      <c r="B256" s="3">
        <f t="shared" si="3"/>
        <v>255</v>
      </c>
      <c r="C256" s="11">
        <v>0</v>
      </c>
      <c r="D256" s="12">
        <v>-50</v>
      </c>
      <c r="E256" s="12">
        <v>-35</v>
      </c>
      <c r="F256" s="12">
        <v>-53</v>
      </c>
      <c r="G256" s="12">
        <v>-74</v>
      </c>
      <c r="H256" s="12">
        <v>-35</v>
      </c>
      <c r="I256" s="12">
        <v>13</v>
      </c>
      <c r="J256" s="12">
        <v>37.880000000000003</v>
      </c>
      <c r="K256" s="12">
        <v>34.86</v>
      </c>
      <c r="L256" s="9">
        <v>123973</v>
      </c>
      <c r="M256" s="9">
        <v>455874</v>
      </c>
      <c r="N256" s="17">
        <v>119</v>
      </c>
      <c r="O256" s="11">
        <v>245</v>
      </c>
      <c r="P256" s="11">
        <v>7</v>
      </c>
    </row>
    <row r="257" spans="1:16">
      <c r="A257" s="2">
        <v>44086</v>
      </c>
      <c r="B257" s="3">
        <f t="shared" si="3"/>
        <v>256</v>
      </c>
      <c r="C257" s="11">
        <v>0</v>
      </c>
      <c r="D257" s="12">
        <v>-50</v>
      </c>
      <c r="E257" s="12">
        <v>-37</v>
      </c>
      <c r="F257" s="12">
        <v>-50</v>
      </c>
      <c r="G257" s="12">
        <v>-81</v>
      </c>
      <c r="H257" s="12">
        <v>-37</v>
      </c>
      <c r="I257" s="12">
        <v>10</v>
      </c>
      <c r="J257" s="12">
        <v>36.28</v>
      </c>
      <c r="K257" s="12">
        <v>30.63</v>
      </c>
      <c r="L257" s="9">
        <v>118792</v>
      </c>
      <c r="M257" s="9">
        <v>387986</v>
      </c>
      <c r="N257" s="17">
        <v>139</v>
      </c>
      <c r="O257" s="11">
        <v>302</v>
      </c>
      <c r="P257" s="11">
        <v>2</v>
      </c>
    </row>
    <row r="258" spans="1:16">
      <c r="A258" s="2">
        <v>44087</v>
      </c>
      <c r="B258" s="3">
        <f t="shared" si="3"/>
        <v>257</v>
      </c>
      <c r="C258" s="11">
        <v>0</v>
      </c>
      <c r="D258" s="12">
        <v>-54</v>
      </c>
      <c r="E258" s="12">
        <v>-40</v>
      </c>
      <c r="F258" s="12">
        <v>-55</v>
      </c>
      <c r="G258" s="12">
        <v>-82</v>
      </c>
      <c r="H258" s="12">
        <v>-40</v>
      </c>
      <c r="I258" s="12">
        <v>9</v>
      </c>
      <c r="J258" s="12">
        <v>25.47</v>
      </c>
      <c r="K258" s="12">
        <v>20.95</v>
      </c>
      <c r="L258" s="9">
        <v>122038</v>
      </c>
      <c r="M258" s="9">
        <v>374410</v>
      </c>
      <c r="N258" s="17">
        <v>157</v>
      </c>
      <c r="O258" s="11">
        <v>307</v>
      </c>
      <c r="P258" s="11">
        <v>2</v>
      </c>
    </row>
    <row r="259" spans="1:16">
      <c r="A259" s="2">
        <v>44088</v>
      </c>
      <c r="B259" s="3">
        <f t="shared" ref="B259:B306" si="4">A259-$A$1</f>
        <v>258</v>
      </c>
      <c r="C259" s="11">
        <v>0</v>
      </c>
      <c r="D259" s="12">
        <v>-51</v>
      </c>
      <c r="E259" s="12">
        <v>-38</v>
      </c>
      <c r="F259" s="12">
        <v>-61</v>
      </c>
      <c r="G259" s="12">
        <v>-74</v>
      </c>
      <c r="H259" s="12">
        <v>-33</v>
      </c>
      <c r="I259" s="12">
        <v>12</v>
      </c>
      <c r="J259" s="12">
        <v>33.409999999999997</v>
      </c>
      <c r="K259" s="12">
        <v>30.44</v>
      </c>
      <c r="L259" s="9">
        <v>122384</v>
      </c>
      <c r="M259" s="9">
        <v>435591</v>
      </c>
      <c r="N259" s="17">
        <v>95</v>
      </c>
      <c r="O259" s="11">
        <v>266</v>
      </c>
      <c r="P259" s="11">
        <v>0</v>
      </c>
    </row>
    <row r="260" spans="1:16">
      <c r="A260" s="2">
        <v>44089</v>
      </c>
      <c r="B260" s="3">
        <f t="shared" si="4"/>
        <v>259</v>
      </c>
      <c r="C260" s="11">
        <v>0</v>
      </c>
      <c r="D260" s="12">
        <v>-49</v>
      </c>
      <c r="E260" s="12">
        <v>-36</v>
      </c>
      <c r="F260" s="12">
        <v>-59</v>
      </c>
      <c r="G260" s="12">
        <v>-75</v>
      </c>
      <c r="H260" s="12">
        <v>-34</v>
      </c>
      <c r="I260" s="12">
        <v>13</v>
      </c>
      <c r="J260" s="12">
        <v>31.28</v>
      </c>
      <c r="K260" s="12">
        <v>33.33</v>
      </c>
      <c r="L260" s="9">
        <v>123154</v>
      </c>
      <c r="M260" s="9">
        <v>437706</v>
      </c>
      <c r="N260" s="17">
        <v>152</v>
      </c>
      <c r="O260" s="11">
        <v>390</v>
      </c>
      <c r="P260" s="11">
        <v>0</v>
      </c>
    </row>
    <row r="261" spans="1:16">
      <c r="A261" s="2">
        <v>44090</v>
      </c>
      <c r="B261" s="3">
        <f t="shared" si="4"/>
        <v>260</v>
      </c>
      <c r="C261" s="11">
        <v>0</v>
      </c>
      <c r="D261" s="12">
        <v>-50</v>
      </c>
      <c r="E261" s="12">
        <v>-38</v>
      </c>
      <c r="F261" s="12">
        <v>-57</v>
      </c>
      <c r="G261" s="12">
        <v>-74</v>
      </c>
      <c r="H261" s="12">
        <v>-35</v>
      </c>
      <c r="I261" s="12">
        <v>12</v>
      </c>
      <c r="J261" s="12">
        <v>33.18</v>
      </c>
      <c r="K261" s="12">
        <v>31.07</v>
      </c>
      <c r="L261" s="9">
        <v>123321</v>
      </c>
      <c r="M261" s="9">
        <v>455230</v>
      </c>
      <c r="N261" s="17">
        <v>107</v>
      </c>
      <c r="O261" s="11">
        <v>225</v>
      </c>
      <c r="P261" s="11">
        <v>3</v>
      </c>
    </row>
    <row r="262" spans="1:16">
      <c r="A262" s="2">
        <v>44091</v>
      </c>
      <c r="B262" s="3">
        <f t="shared" si="4"/>
        <v>261</v>
      </c>
      <c r="C262" s="11">
        <v>0</v>
      </c>
      <c r="D262" s="12">
        <v>-51</v>
      </c>
      <c r="E262" s="12">
        <v>-39</v>
      </c>
      <c r="F262" s="12">
        <v>-58</v>
      </c>
      <c r="G262" s="12">
        <v>-75</v>
      </c>
      <c r="H262" s="12">
        <v>-34</v>
      </c>
      <c r="I262" s="12">
        <v>12</v>
      </c>
      <c r="J262" s="12">
        <v>34.119999999999997</v>
      </c>
      <c r="K262" s="12">
        <v>29.53</v>
      </c>
      <c r="L262" s="9">
        <v>123621</v>
      </c>
      <c r="M262" s="9">
        <v>451216</v>
      </c>
      <c r="N262" s="17">
        <v>139</v>
      </c>
      <c r="O262" s="11">
        <v>184</v>
      </c>
      <c r="P262" s="11">
        <v>0</v>
      </c>
    </row>
    <row r="263" spans="1:16">
      <c r="A263" s="2">
        <v>44092</v>
      </c>
      <c r="B263" s="3">
        <f t="shared" si="4"/>
        <v>262</v>
      </c>
      <c r="C263" s="11">
        <v>0</v>
      </c>
      <c r="D263" s="12">
        <v>-50</v>
      </c>
      <c r="E263" s="12">
        <v>-36</v>
      </c>
      <c r="F263" s="12">
        <v>-53</v>
      </c>
      <c r="G263" s="12">
        <v>-75</v>
      </c>
      <c r="H263" s="12">
        <v>-33</v>
      </c>
      <c r="I263" s="12">
        <v>13</v>
      </c>
      <c r="J263" s="12">
        <v>38.369999999999997</v>
      </c>
      <c r="K263" s="12">
        <v>36.81</v>
      </c>
      <c r="L263" s="9">
        <v>123591</v>
      </c>
      <c r="M263" s="9">
        <v>473930</v>
      </c>
      <c r="N263" s="17">
        <v>129</v>
      </c>
      <c r="O263" s="11">
        <v>374</v>
      </c>
      <c r="P263" s="11">
        <v>2</v>
      </c>
    </row>
    <row r="264" spans="1:16">
      <c r="A264" s="2">
        <v>44093</v>
      </c>
      <c r="B264" s="3">
        <f t="shared" si="4"/>
        <v>263</v>
      </c>
      <c r="C264" s="11">
        <v>0</v>
      </c>
      <c r="D264" s="12">
        <v>-50</v>
      </c>
      <c r="E264" s="12">
        <v>-39</v>
      </c>
      <c r="F264" s="12">
        <v>-53</v>
      </c>
      <c r="G264" s="12">
        <v>-80</v>
      </c>
      <c r="H264" s="12">
        <v>-37</v>
      </c>
      <c r="I264" s="12">
        <v>10</v>
      </c>
      <c r="J264" s="12">
        <v>36.89</v>
      </c>
      <c r="K264" s="12">
        <v>35.299999999999997</v>
      </c>
      <c r="L264" s="9">
        <v>121833</v>
      </c>
      <c r="M264" s="9">
        <v>448593</v>
      </c>
      <c r="N264" s="17">
        <v>122</v>
      </c>
      <c r="O264" s="11">
        <v>244</v>
      </c>
      <c r="P264" s="11">
        <v>1</v>
      </c>
    </row>
    <row r="265" spans="1:16">
      <c r="A265" s="2">
        <v>44094</v>
      </c>
      <c r="B265" s="3">
        <f t="shared" si="4"/>
        <v>264</v>
      </c>
      <c r="C265" s="11">
        <v>0</v>
      </c>
      <c r="D265" s="12">
        <v>-54</v>
      </c>
      <c r="E265" s="12">
        <v>-41</v>
      </c>
      <c r="F265" s="12">
        <v>-54</v>
      </c>
      <c r="G265" s="12">
        <v>-82</v>
      </c>
      <c r="H265" s="12">
        <v>-40</v>
      </c>
      <c r="I265" s="12">
        <v>8</v>
      </c>
      <c r="J265" s="12">
        <v>27.06</v>
      </c>
      <c r="K265" s="12">
        <v>26.33</v>
      </c>
      <c r="L265" s="9">
        <v>121494</v>
      </c>
      <c r="M265" s="9">
        <v>389378</v>
      </c>
      <c r="N265" s="17">
        <v>128</v>
      </c>
      <c r="O265" s="11">
        <v>169</v>
      </c>
      <c r="P265" s="11">
        <v>0</v>
      </c>
    </row>
    <row r="266" spans="1:16">
      <c r="A266" s="2">
        <v>44095</v>
      </c>
      <c r="B266" s="3">
        <f t="shared" si="4"/>
        <v>265</v>
      </c>
      <c r="C266" s="11">
        <v>0</v>
      </c>
      <c r="D266" s="12">
        <v>-51</v>
      </c>
      <c r="E266" s="12">
        <v>-37</v>
      </c>
      <c r="F266" s="12">
        <v>-63</v>
      </c>
      <c r="G266" s="12">
        <v>-73</v>
      </c>
      <c r="H266" s="12">
        <v>-33</v>
      </c>
      <c r="I266" s="12">
        <v>13</v>
      </c>
      <c r="J266" s="12">
        <v>32.11</v>
      </c>
      <c r="K266" s="12">
        <v>33.19</v>
      </c>
      <c r="L266" s="9">
        <v>117519</v>
      </c>
      <c r="M266" s="9">
        <v>409022</v>
      </c>
      <c r="N266" s="17">
        <v>147</v>
      </c>
      <c r="O266" s="11">
        <v>203</v>
      </c>
      <c r="P266" s="11">
        <v>0</v>
      </c>
    </row>
    <row r="267" spans="1:16">
      <c r="A267" s="2">
        <v>44096</v>
      </c>
      <c r="B267" s="3">
        <f t="shared" si="4"/>
        <v>266</v>
      </c>
      <c r="C267" s="11">
        <v>0</v>
      </c>
      <c r="D267" s="12">
        <v>-49</v>
      </c>
      <c r="E267" s="12">
        <v>-37</v>
      </c>
      <c r="F267" s="12">
        <v>-60</v>
      </c>
      <c r="G267" s="12">
        <v>-76</v>
      </c>
      <c r="H267" s="12">
        <v>-34</v>
      </c>
      <c r="I267" s="12">
        <v>13</v>
      </c>
      <c r="J267" s="12">
        <v>34.75</v>
      </c>
      <c r="K267" s="12">
        <v>32.299999999999997</v>
      </c>
      <c r="L267" s="9">
        <v>122844</v>
      </c>
      <c r="M267" s="9">
        <v>411239</v>
      </c>
      <c r="N267" s="17">
        <v>70</v>
      </c>
      <c r="O267" s="11">
        <v>304</v>
      </c>
      <c r="P267" s="11">
        <v>1</v>
      </c>
    </row>
    <row r="268" spans="1:16">
      <c r="A268" s="2">
        <v>44097</v>
      </c>
      <c r="B268" s="3">
        <f t="shared" si="4"/>
        <v>267</v>
      </c>
      <c r="C268" s="11">
        <v>0</v>
      </c>
      <c r="D268" s="12">
        <v>-51</v>
      </c>
      <c r="E268" s="12">
        <v>-40</v>
      </c>
      <c r="F268" s="12">
        <v>-65</v>
      </c>
      <c r="G268" s="12">
        <v>-74</v>
      </c>
      <c r="H268" s="12">
        <v>-33</v>
      </c>
      <c r="I268" s="12">
        <v>14</v>
      </c>
      <c r="J268" s="12">
        <v>33.35</v>
      </c>
      <c r="K268" s="12">
        <v>31.33</v>
      </c>
      <c r="L268" s="9">
        <v>125138</v>
      </c>
      <c r="M268" s="9">
        <v>452004</v>
      </c>
      <c r="N268" s="17">
        <v>116</v>
      </c>
      <c r="O268" s="11">
        <v>263</v>
      </c>
      <c r="P268" s="11">
        <v>2</v>
      </c>
    </row>
    <row r="269" spans="1:16">
      <c r="A269" s="2">
        <v>44098</v>
      </c>
      <c r="B269" s="3">
        <f t="shared" si="4"/>
        <v>268</v>
      </c>
      <c r="C269" s="11">
        <v>0</v>
      </c>
      <c r="D269" s="12">
        <v>-51</v>
      </c>
      <c r="E269" s="12">
        <v>-39</v>
      </c>
      <c r="F269" s="12">
        <v>-60</v>
      </c>
      <c r="G269" s="12">
        <v>-76</v>
      </c>
      <c r="H269" s="12">
        <v>-34</v>
      </c>
      <c r="I269" s="12">
        <v>13</v>
      </c>
      <c r="J269" s="12">
        <v>33.29</v>
      </c>
      <c r="K269" s="12">
        <v>31.07</v>
      </c>
      <c r="L269" s="9">
        <v>125176</v>
      </c>
      <c r="M269" s="9">
        <v>452369</v>
      </c>
      <c r="N269" s="17">
        <v>197</v>
      </c>
      <c r="O269" s="11">
        <v>186</v>
      </c>
      <c r="P269" s="11">
        <v>0</v>
      </c>
    </row>
    <row r="270" spans="1:16">
      <c r="A270" s="2">
        <v>44099</v>
      </c>
      <c r="B270" s="3">
        <f t="shared" si="4"/>
        <v>269</v>
      </c>
      <c r="C270" s="11">
        <v>0</v>
      </c>
      <c r="D270" s="12">
        <v>-50</v>
      </c>
      <c r="E270" s="12">
        <v>-35</v>
      </c>
      <c r="F270" s="12">
        <v>-56</v>
      </c>
      <c r="G270" s="12">
        <v>-75</v>
      </c>
      <c r="H270" s="12">
        <v>-32</v>
      </c>
      <c r="I270" s="12">
        <v>13</v>
      </c>
      <c r="J270" s="12">
        <v>38.57</v>
      </c>
      <c r="K270" s="12">
        <v>33.79</v>
      </c>
      <c r="L270" s="9">
        <v>125726</v>
      </c>
      <c r="M270" s="9">
        <v>490456</v>
      </c>
      <c r="N270" s="17">
        <v>143</v>
      </c>
      <c r="O270" s="11">
        <v>212</v>
      </c>
      <c r="P270" s="11">
        <v>0</v>
      </c>
    </row>
    <row r="271" spans="1:16">
      <c r="A271" s="2">
        <v>44100</v>
      </c>
      <c r="B271" s="3">
        <f t="shared" si="4"/>
        <v>270</v>
      </c>
      <c r="C271" s="11">
        <v>0</v>
      </c>
      <c r="D271" s="12">
        <v>-50</v>
      </c>
      <c r="E271" s="12">
        <v>-38</v>
      </c>
      <c r="F271" s="12">
        <v>-54</v>
      </c>
      <c r="G271" s="12">
        <v>-82</v>
      </c>
      <c r="H271" s="12">
        <v>-35</v>
      </c>
      <c r="I271" s="12">
        <v>10</v>
      </c>
      <c r="J271" s="12">
        <v>35.17</v>
      </c>
      <c r="K271" s="12">
        <v>33.049999999999997</v>
      </c>
      <c r="L271" s="9">
        <v>121777</v>
      </c>
      <c r="M271" s="9">
        <v>468474</v>
      </c>
      <c r="N271" s="17">
        <v>124</v>
      </c>
      <c r="O271" s="11">
        <v>232</v>
      </c>
      <c r="P271" s="11">
        <v>0</v>
      </c>
    </row>
    <row r="272" spans="1:16">
      <c r="A272" s="2">
        <v>44101</v>
      </c>
      <c r="B272" s="3">
        <f t="shared" si="4"/>
        <v>271</v>
      </c>
      <c r="C272" s="11">
        <v>0</v>
      </c>
      <c r="D272" s="12">
        <v>-54</v>
      </c>
      <c r="E272" s="12">
        <v>-40</v>
      </c>
      <c r="F272" s="12">
        <v>-56</v>
      </c>
      <c r="G272" s="12">
        <v>-82</v>
      </c>
      <c r="H272" s="12">
        <v>-38</v>
      </c>
      <c r="I272" s="12">
        <v>9</v>
      </c>
      <c r="J272" s="12">
        <v>26.96</v>
      </c>
      <c r="K272" s="12">
        <v>27.37</v>
      </c>
      <c r="L272" s="9">
        <v>121734</v>
      </c>
      <c r="M272" s="9">
        <v>405741</v>
      </c>
      <c r="N272" s="17">
        <v>132</v>
      </c>
      <c r="O272" s="11">
        <v>159</v>
      </c>
      <c r="P272" s="11">
        <v>0</v>
      </c>
    </row>
    <row r="273" spans="1:16">
      <c r="A273" s="2">
        <v>44102</v>
      </c>
      <c r="B273" s="3">
        <f t="shared" si="4"/>
        <v>272</v>
      </c>
      <c r="C273" s="11">
        <v>0</v>
      </c>
      <c r="D273" s="12">
        <v>-51</v>
      </c>
      <c r="E273" s="12">
        <v>-36</v>
      </c>
      <c r="F273" s="12">
        <v>-63</v>
      </c>
      <c r="G273" s="12">
        <v>-75</v>
      </c>
      <c r="H273" s="12">
        <v>-33</v>
      </c>
      <c r="I273" s="12">
        <v>12</v>
      </c>
      <c r="J273" s="12">
        <v>32.549999999999997</v>
      </c>
      <c r="K273" s="12">
        <v>30.09</v>
      </c>
      <c r="L273" s="9">
        <v>122478</v>
      </c>
      <c r="M273" s="9">
        <v>429655</v>
      </c>
      <c r="N273" s="17">
        <v>150</v>
      </c>
      <c r="O273" s="11">
        <v>210</v>
      </c>
      <c r="P273" s="11">
        <v>2</v>
      </c>
    </row>
    <row r="274" spans="1:16">
      <c r="A274" s="2">
        <v>44103</v>
      </c>
      <c r="B274" s="3">
        <f t="shared" si="4"/>
        <v>273</v>
      </c>
      <c r="C274" s="11">
        <v>0</v>
      </c>
      <c r="D274" s="12">
        <v>-49</v>
      </c>
      <c r="E274" s="12">
        <v>-36</v>
      </c>
      <c r="F274" s="12">
        <v>-60</v>
      </c>
      <c r="G274" s="12">
        <v>-76</v>
      </c>
      <c r="H274" s="12">
        <v>-34</v>
      </c>
      <c r="I274" s="12">
        <v>13</v>
      </c>
      <c r="J274" s="12">
        <v>32.32</v>
      </c>
      <c r="K274" s="12">
        <v>33.26</v>
      </c>
      <c r="L274" s="9">
        <v>123693</v>
      </c>
      <c r="M274" s="9">
        <v>411018</v>
      </c>
      <c r="N274" s="17">
        <v>140</v>
      </c>
      <c r="O274" s="11">
        <v>265</v>
      </c>
      <c r="P274" s="11">
        <v>1</v>
      </c>
    </row>
    <row r="275" spans="1:16">
      <c r="A275" s="2">
        <v>44104</v>
      </c>
      <c r="B275" s="3">
        <f t="shared" si="4"/>
        <v>274</v>
      </c>
      <c r="C275" s="11">
        <v>0</v>
      </c>
      <c r="D275" s="12">
        <v>-50</v>
      </c>
      <c r="E275" s="12">
        <v>-35</v>
      </c>
      <c r="F275" s="12">
        <v>-60</v>
      </c>
      <c r="G275" s="12">
        <v>-74</v>
      </c>
      <c r="H275" s="12">
        <v>-33</v>
      </c>
      <c r="I275" s="12">
        <v>12</v>
      </c>
      <c r="J275" s="12">
        <v>32.5</v>
      </c>
      <c r="K275" s="12">
        <v>29.37</v>
      </c>
      <c r="L275" s="9">
        <v>125192</v>
      </c>
      <c r="M275" s="9">
        <v>437479</v>
      </c>
      <c r="N275" s="17">
        <v>152</v>
      </c>
      <c r="O275" s="11">
        <v>238</v>
      </c>
      <c r="P275" s="11">
        <v>0</v>
      </c>
    </row>
    <row r="276" spans="1:16">
      <c r="A276" s="2">
        <v>44105</v>
      </c>
      <c r="B276" s="3">
        <f t="shared" si="4"/>
        <v>275</v>
      </c>
      <c r="C276" s="11">
        <v>0</v>
      </c>
      <c r="D276" s="12">
        <v>-49</v>
      </c>
      <c r="E276" s="12">
        <v>-36</v>
      </c>
      <c r="F276" s="12">
        <v>-65</v>
      </c>
      <c r="G276" s="12">
        <v>-73</v>
      </c>
      <c r="H276" s="12">
        <v>-33</v>
      </c>
      <c r="I276" s="12">
        <v>12</v>
      </c>
      <c r="J276" s="12">
        <v>31.41</v>
      </c>
      <c r="K276" s="12">
        <v>32.72</v>
      </c>
      <c r="L276" s="9">
        <v>125127</v>
      </c>
      <c r="M276" s="9">
        <v>447791</v>
      </c>
      <c r="N276" s="17">
        <v>211</v>
      </c>
      <c r="O276" s="11">
        <v>177</v>
      </c>
      <c r="P276" s="11">
        <v>0</v>
      </c>
    </row>
    <row r="277" spans="1:16">
      <c r="A277" s="2">
        <v>44106</v>
      </c>
      <c r="B277" s="3">
        <f t="shared" si="4"/>
        <v>276</v>
      </c>
      <c r="C277" s="11">
        <v>0</v>
      </c>
      <c r="D277" s="12">
        <v>-48</v>
      </c>
      <c r="E277" s="12">
        <v>-34</v>
      </c>
      <c r="F277" s="12">
        <v>-59</v>
      </c>
      <c r="G277" s="12">
        <v>-73</v>
      </c>
      <c r="H277" s="12">
        <v>-31</v>
      </c>
      <c r="I277" s="12">
        <v>12</v>
      </c>
      <c r="J277" s="12">
        <v>34.700000000000003</v>
      </c>
      <c r="K277" s="12">
        <v>34.65</v>
      </c>
      <c r="L277" s="9">
        <v>123178</v>
      </c>
      <c r="M277" s="9">
        <v>433435</v>
      </c>
      <c r="N277" s="17">
        <v>167</v>
      </c>
      <c r="O277" s="11">
        <v>166</v>
      </c>
      <c r="P277" s="11">
        <v>3</v>
      </c>
    </row>
    <row r="278" spans="1:16">
      <c r="A278" s="2">
        <v>44107</v>
      </c>
      <c r="B278" s="3">
        <f t="shared" si="4"/>
        <v>277</v>
      </c>
      <c r="C278" s="11">
        <v>0</v>
      </c>
      <c r="D278" s="12">
        <v>-49</v>
      </c>
      <c r="E278" s="12">
        <v>-33</v>
      </c>
      <c r="F278" s="12">
        <v>-54</v>
      </c>
      <c r="G278" s="12">
        <v>-79</v>
      </c>
      <c r="H278" s="12">
        <v>-35</v>
      </c>
      <c r="I278" s="12">
        <v>9</v>
      </c>
      <c r="J278" s="12">
        <v>31.93</v>
      </c>
      <c r="K278" s="12">
        <v>29.28</v>
      </c>
      <c r="L278" s="9">
        <v>121113</v>
      </c>
      <c r="M278" s="9">
        <v>425377</v>
      </c>
      <c r="N278" s="17">
        <v>134</v>
      </c>
      <c r="O278" s="11">
        <v>251</v>
      </c>
      <c r="P278" s="11">
        <v>1</v>
      </c>
    </row>
    <row r="279" spans="1:16">
      <c r="A279" s="2">
        <v>44108</v>
      </c>
      <c r="B279" s="3">
        <f t="shared" si="4"/>
        <v>278</v>
      </c>
      <c r="C279" s="11">
        <v>3</v>
      </c>
      <c r="D279" s="12">
        <v>-53</v>
      </c>
      <c r="E279" s="12">
        <v>-37</v>
      </c>
      <c r="F279" s="12">
        <v>-58</v>
      </c>
      <c r="G279" s="12">
        <v>-80</v>
      </c>
      <c r="H279" s="12">
        <v>-40</v>
      </c>
      <c r="I279" s="12">
        <v>8</v>
      </c>
      <c r="J279" s="12">
        <v>24.3</v>
      </c>
      <c r="K279" s="12">
        <v>23.21</v>
      </c>
      <c r="L279" s="9">
        <v>119861</v>
      </c>
      <c r="M279" s="9">
        <v>405995</v>
      </c>
      <c r="N279" s="17">
        <v>138</v>
      </c>
      <c r="O279" s="11">
        <v>141</v>
      </c>
      <c r="P279" s="11">
        <v>0</v>
      </c>
    </row>
    <row r="280" spans="1:16">
      <c r="A280" s="2">
        <v>44109</v>
      </c>
      <c r="B280" s="3">
        <f t="shared" si="4"/>
        <v>279</v>
      </c>
      <c r="C280" s="11">
        <v>0</v>
      </c>
      <c r="D280" s="12">
        <v>-48</v>
      </c>
      <c r="E280" s="12">
        <v>-30</v>
      </c>
      <c r="F280" s="12">
        <v>-59</v>
      </c>
      <c r="G280" s="12">
        <v>-74</v>
      </c>
      <c r="H280" s="12">
        <v>-36</v>
      </c>
      <c r="I280" s="12">
        <v>11</v>
      </c>
      <c r="J280" s="12">
        <v>31.3</v>
      </c>
      <c r="K280" s="12">
        <v>29.33</v>
      </c>
      <c r="L280" s="9">
        <v>120622</v>
      </c>
      <c r="M280" s="9">
        <v>420336</v>
      </c>
      <c r="N280" s="17">
        <v>96</v>
      </c>
      <c r="O280" s="11">
        <v>206</v>
      </c>
      <c r="P280" s="11">
        <v>1</v>
      </c>
    </row>
    <row r="281" spans="1:16">
      <c r="A281" s="2">
        <v>44110</v>
      </c>
      <c r="B281" s="3">
        <f t="shared" si="4"/>
        <v>280</v>
      </c>
      <c r="C281" s="11">
        <v>0</v>
      </c>
      <c r="D281" s="12">
        <v>-48</v>
      </c>
      <c r="E281" s="12">
        <v>-34</v>
      </c>
      <c r="F281" s="12">
        <v>-57</v>
      </c>
      <c r="G281" s="12">
        <v>-75</v>
      </c>
      <c r="H281" s="12">
        <v>-37</v>
      </c>
      <c r="I281" s="12">
        <v>11</v>
      </c>
      <c r="J281" s="12">
        <v>32.15</v>
      </c>
      <c r="K281" s="12">
        <v>31.14</v>
      </c>
      <c r="L281" s="9">
        <v>123469</v>
      </c>
      <c r="M281" s="9">
        <v>425473</v>
      </c>
      <c r="N281" s="17">
        <v>39</v>
      </c>
      <c r="O281" s="11">
        <v>395</v>
      </c>
      <c r="P281" s="11">
        <v>1</v>
      </c>
    </row>
    <row r="282" spans="1:16">
      <c r="A282" s="2">
        <v>44111</v>
      </c>
      <c r="B282" s="3">
        <f t="shared" si="4"/>
        <v>281</v>
      </c>
      <c r="C282" s="11">
        <v>0</v>
      </c>
      <c r="D282" s="12">
        <v>-49</v>
      </c>
      <c r="E282" s="12">
        <v>-37</v>
      </c>
      <c r="F282" s="12">
        <v>-58</v>
      </c>
      <c r="G282" s="12">
        <v>-74</v>
      </c>
      <c r="H282" s="12">
        <v>-36</v>
      </c>
      <c r="I282" s="12">
        <v>12</v>
      </c>
      <c r="J282" s="12">
        <v>33.049999999999997</v>
      </c>
      <c r="K282" s="12">
        <v>32.56</v>
      </c>
      <c r="L282" s="9">
        <v>121815</v>
      </c>
      <c r="M282" s="9">
        <v>433472</v>
      </c>
      <c r="N282" s="17">
        <v>118</v>
      </c>
      <c r="O282" s="11">
        <v>286</v>
      </c>
      <c r="P282" s="11">
        <v>1</v>
      </c>
    </row>
    <row r="283" spans="1:16">
      <c r="A283" s="2">
        <v>44112</v>
      </c>
      <c r="B283" s="3">
        <f t="shared" si="4"/>
        <v>282</v>
      </c>
      <c r="C283" s="11">
        <v>0</v>
      </c>
      <c r="D283" s="12">
        <v>-49</v>
      </c>
      <c r="E283" s="12">
        <v>-36</v>
      </c>
      <c r="F283" s="12">
        <v>-57</v>
      </c>
      <c r="G283" s="12">
        <v>-76</v>
      </c>
      <c r="H283" s="12">
        <v>-38</v>
      </c>
      <c r="I283" s="12">
        <v>12</v>
      </c>
      <c r="J283" s="12">
        <v>33.020000000000003</v>
      </c>
      <c r="K283" s="12">
        <v>31.84</v>
      </c>
      <c r="L283" s="9">
        <v>121515</v>
      </c>
      <c r="M283" s="9">
        <v>428422</v>
      </c>
      <c r="N283" s="17">
        <v>101</v>
      </c>
      <c r="O283" s="11">
        <v>215</v>
      </c>
      <c r="P283" s="11">
        <v>0</v>
      </c>
    </row>
    <row r="284" spans="1:16">
      <c r="A284" s="2">
        <v>44113</v>
      </c>
      <c r="B284" s="3">
        <f t="shared" si="4"/>
        <v>283</v>
      </c>
      <c r="C284" s="11">
        <v>0</v>
      </c>
      <c r="D284" s="12">
        <v>-48</v>
      </c>
      <c r="E284" s="12">
        <v>-32</v>
      </c>
      <c r="F284" s="12">
        <v>-50</v>
      </c>
      <c r="G284" s="12">
        <v>-77</v>
      </c>
      <c r="H284" s="12">
        <v>-37</v>
      </c>
      <c r="I284" s="12">
        <v>12</v>
      </c>
      <c r="J284" s="12">
        <v>35.51</v>
      </c>
      <c r="K284" s="12">
        <v>35.67</v>
      </c>
      <c r="L284" s="9">
        <v>122130</v>
      </c>
      <c r="M284" s="9">
        <v>440373</v>
      </c>
      <c r="N284" s="17">
        <v>111</v>
      </c>
      <c r="O284" s="11">
        <v>220</v>
      </c>
      <c r="P284" s="11">
        <v>0</v>
      </c>
    </row>
    <row r="285" spans="1:16">
      <c r="A285" s="2">
        <v>44114</v>
      </c>
      <c r="B285" s="3">
        <f t="shared" si="4"/>
        <v>284</v>
      </c>
      <c r="C285" s="11">
        <v>0</v>
      </c>
      <c r="D285" s="12">
        <v>-50</v>
      </c>
      <c r="E285" s="12">
        <v>-35</v>
      </c>
      <c r="F285" s="12">
        <v>-50</v>
      </c>
      <c r="G285" s="12">
        <v>-83</v>
      </c>
      <c r="H285" s="12">
        <v>-35</v>
      </c>
      <c r="I285" s="12">
        <v>9</v>
      </c>
      <c r="J285" s="12">
        <v>33.299999999999997</v>
      </c>
      <c r="K285" s="12">
        <v>29.58</v>
      </c>
      <c r="L285" s="9">
        <v>118414</v>
      </c>
      <c r="M285" s="9">
        <v>407972</v>
      </c>
      <c r="N285" s="17">
        <v>101</v>
      </c>
      <c r="O285" s="11">
        <v>258</v>
      </c>
      <c r="P285" s="11">
        <v>0</v>
      </c>
    </row>
    <row r="286" spans="1:16">
      <c r="A286" s="2">
        <v>44115</v>
      </c>
      <c r="B286" s="3">
        <f t="shared" si="4"/>
        <v>285</v>
      </c>
      <c r="C286" s="11">
        <v>0</v>
      </c>
      <c r="D286" s="12">
        <v>-54</v>
      </c>
      <c r="E286" s="12">
        <v>-39</v>
      </c>
      <c r="F286" s="12">
        <v>-57</v>
      </c>
      <c r="G286" s="12">
        <v>-83</v>
      </c>
      <c r="H286" s="12">
        <v>-39</v>
      </c>
      <c r="I286" s="12">
        <v>9</v>
      </c>
      <c r="J286" s="12">
        <v>25.5</v>
      </c>
      <c r="K286" s="12">
        <v>22.26</v>
      </c>
      <c r="L286" s="9">
        <v>120166</v>
      </c>
      <c r="M286" s="9">
        <v>389577</v>
      </c>
      <c r="N286" s="17">
        <v>129</v>
      </c>
      <c r="O286" s="11">
        <v>149</v>
      </c>
      <c r="P286" s="11">
        <v>0</v>
      </c>
    </row>
    <row r="287" spans="1:16">
      <c r="A287" s="2">
        <v>44116</v>
      </c>
      <c r="B287" s="3">
        <f t="shared" si="4"/>
        <v>286</v>
      </c>
      <c r="C287" s="11">
        <v>0</v>
      </c>
      <c r="D287" s="12">
        <v>-53</v>
      </c>
      <c r="E287" s="12">
        <v>-38</v>
      </c>
      <c r="F287" s="12">
        <v>-62</v>
      </c>
      <c r="G287" s="12">
        <v>-78</v>
      </c>
      <c r="H287" s="12">
        <v>-36</v>
      </c>
      <c r="I287" s="12">
        <v>13</v>
      </c>
      <c r="J287" s="12">
        <v>30.56</v>
      </c>
      <c r="K287" s="12">
        <v>26.05</v>
      </c>
      <c r="L287" s="9">
        <v>121165</v>
      </c>
      <c r="M287" s="9">
        <v>411201</v>
      </c>
      <c r="N287" s="17">
        <v>113</v>
      </c>
      <c r="O287" s="11">
        <v>207</v>
      </c>
      <c r="P287" s="11">
        <v>11</v>
      </c>
    </row>
    <row r="288" spans="1:16">
      <c r="A288" s="2">
        <v>44117</v>
      </c>
      <c r="B288" s="3">
        <f t="shared" si="4"/>
        <v>287</v>
      </c>
      <c r="C288" s="11">
        <v>1</v>
      </c>
      <c r="D288" s="12">
        <v>-49</v>
      </c>
      <c r="E288" s="12">
        <v>-37</v>
      </c>
      <c r="F288" s="12">
        <v>-61</v>
      </c>
      <c r="G288" s="12">
        <v>-74</v>
      </c>
      <c r="H288" s="12">
        <v>-33</v>
      </c>
      <c r="I288" s="12">
        <v>13</v>
      </c>
      <c r="J288" s="12">
        <v>30.71</v>
      </c>
      <c r="K288" s="12">
        <v>32.020000000000003</v>
      </c>
      <c r="L288" s="9">
        <v>123500</v>
      </c>
      <c r="M288" s="9">
        <v>395002</v>
      </c>
      <c r="N288" s="17">
        <v>73</v>
      </c>
      <c r="O288" s="11">
        <v>305</v>
      </c>
      <c r="P288" s="11">
        <v>1</v>
      </c>
    </row>
    <row r="289" spans="1:16">
      <c r="A289" s="2">
        <v>44118</v>
      </c>
      <c r="B289" s="3">
        <f t="shared" si="4"/>
        <v>288</v>
      </c>
      <c r="C289" s="11">
        <v>5</v>
      </c>
      <c r="D289" s="12">
        <v>-51</v>
      </c>
      <c r="E289" s="12">
        <v>-37</v>
      </c>
      <c r="F289" s="12">
        <v>-59</v>
      </c>
      <c r="G289" s="12">
        <v>-74</v>
      </c>
      <c r="H289" s="12">
        <v>-32</v>
      </c>
      <c r="I289" s="12">
        <v>12</v>
      </c>
      <c r="J289" s="12">
        <v>31.34</v>
      </c>
      <c r="K289" s="12">
        <v>29.26</v>
      </c>
      <c r="L289" s="9">
        <v>123049</v>
      </c>
      <c r="M289" s="9">
        <v>407916</v>
      </c>
      <c r="N289" s="17">
        <v>130</v>
      </c>
      <c r="O289" s="11">
        <v>312</v>
      </c>
      <c r="P289" s="11">
        <v>1</v>
      </c>
    </row>
    <row r="290" spans="1:16">
      <c r="A290" s="2">
        <v>44119</v>
      </c>
      <c r="B290" s="3">
        <f t="shared" si="4"/>
        <v>289</v>
      </c>
      <c r="C290" s="11">
        <v>0</v>
      </c>
      <c r="D290" s="12">
        <v>-50</v>
      </c>
      <c r="E290" s="12">
        <v>-36</v>
      </c>
      <c r="F290" s="12">
        <v>-60</v>
      </c>
      <c r="G290" s="12">
        <v>-66</v>
      </c>
      <c r="H290" s="12">
        <v>-33</v>
      </c>
      <c r="I290" s="12">
        <v>11</v>
      </c>
      <c r="J290" s="12">
        <v>35.520000000000003</v>
      </c>
      <c r="K290" s="12">
        <v>35.979999999999997</v>
      </c>
      <c r="L290" s="9">
        <v>121892</v>
      </c>
      <c r="M290" s="9">
        <v>409880</v>
      </c>
      <c r="N290" s="17">
        <v>1507</v>
      </c>
      <c r="O290" s="11">
        <v>258</v>
      </c>
      <c r="P290" s="11">
        <v>0</v>
      </c>
    </row>
    <row r="291" spans="1:16">
      <c r="A291" s="2">
        <v>44120</v>
      </c>
      <c r="B291" s="3">
        <f t="shared" si="4"/>
        <v>290</v>
      </c>
      <c r="C291" s="11">
        <v>0</v>
      </c>
      <c r="D291" s="12">
        <v>-47</v>
      </c>
      <c r="E291" s="12">
        <v>-32</v>
      </c>
      <c r="F291" s="12">
        <v>-54</v>
      </c>
      <c r="G291" s="12">
        <v>-66</v>
      </c>
      <c r="H291" s="12">
        <v>-32</v>
      </c>
      <c r="I291" s="12">
        <v>12</v>
      </c>
      <c r="J291" s="12">
        <v>41.15</v>
      </c>
      <c r="K291" s="12">
        <v>39.14</v>
      </c>
      <c r="L291" s="9">
        <v>123786</v>
      </c>
      <c r="M291" s="9">
        <v>420896</v>
      </c>
      <c r="N291" s="17">
        <v>1551</v>
      </c>
      <c r="O291" s="11">
        <v>313</v>
      </c>
      <c r="P291" s="11">
        <v>0</v>
      </c>
    </row>
    <row r="292" spans="1:16">
      <c r="A292" s="2">
        <v>44121</v>
      </c>
      <c r="B292" s="3">
        <f t="shared" si="4"/>
        <v>291</v>
      </c>
      <c r="C292" s="11">
        <v>0</v>
      </c>
      <c r="D292" s="12">
        <v>-46</v>
      </c>
      <c r="E292" s="12">
        <v>-33</v>
      </c>
      <c r="F292" s="12">
        <v>-51</v>
      </c>
      <c r="G292" s="12">
        <v>-73</v>
      </c>
      <c r="H292" s="12">
        <v>-36</v>
      </c>
      <c r="I292" s="12">
        <v>9</v>
      </c>
      <c r="J292" s="12">
        <v>43.16</v>
      </c>
      <c r="K292" s="12">
        <v>44.26</v>
      </c>
      <c r="L292" s="9">
        <v>120281</v>
      </c>
      <c r="M292" s="9">
        <v>421641</v>
      </c>
      <c r="N292" s="17">
        <v>1719</v>
      </c>
      <c r="O292" s="11">
        <v>359</v>
      </c>
      <c r="P292" s="11">
        <v>0</v>
      </c>
    </row>
    <row r="293" spans="1:16">
      <c r="A293" s="2">
        <v>44122</v>
      </c>
      <c r="B293" s="3">
        <f t="shared" si="4"/>
        <v>292</v>
      </c>
      <c r="C293" s="11">
        <v>0</v>
      </c>
      <c r="D293" s="12">
        <v>-48</v>
      </c>
      <c r="E293" s="12">
        <v>-35</v>
      </c>
      <c r="F293" s="12">
        <v>-52</v>
      </c>
      <c r="G293" s="12">
        <v>-74</v>
      </c>
      <c r="H293" s="12">
        <v>-38</v>
      </c>
      <c r="I293" s="12">
        <v>8</v>
      </c>
      <c r="J293" s="12">
        <v>37.25</v>
      </c>
      <c r="K293" s="12">
        <v>33.299999999999997</v>
      </c>
      <c r="L293" s="9">
        <v>121548</v>
      </c>
      <c r="M293" s="9">
        <v>360055</v>
      </c>
      <c r="N293" s="17">
        <v>1212</v>
      </c>
      <c r="O293" s="11">
        <v>192</v>
      </c>
      <c r="P293" s="11">
        <v>0</v>
      </c>
    </row>
    <row r="294" spans="1:16">
      <c r="A294" s="2">
        <v>44123</v>
      </c>
      <c r="B294" s="3">
        <f t="shared" si="4"/>
        <v>293</v>
      </c>
      <c r="C294" s="11">
        <v>0</v>
      </c>
      <c r="D294" s="12">
        <v>-44</v>
      </c>
      <c r="E294" s="12">
        <v>-32</v>
      </c>
      <c r="F294" s="12">
        <v>-56</v>
      </c>
      <c r="G294" s="12">
        <v>-65</v>
      </c>
      <c r="H294" s="12">
        <v>-31</v>
      </c>
      <c r="I294" s="12">
        <v>11</v>
      </c>
      <c r="J294" s="12">
        <v>43.26</v>
      </c>
      <c r="K294" s="12">
        <v>45.07</v>
      </c>
      <c r="L294" s="9">
        <v>123164</v>
      </c>
      <c r="M294" s="9">
        <v>399842</v>
      </c>
      <c r="N294" s="17">
        <v>783</v>
      </c>
      <c r="O294" s="11">
        <v>404</v>
      </c>
      <c r="P294" s="11">
        <v>2</v>
      </c>
    </row>
    <row r="295" spans="1:16">
      <c r="A295" s="2">
        <v>44124</v>
      </c>
      <c r="B295" s="3">
        <f t="shared" si="4"/>
        <v>294</v>
      </c>
      <c r="C295" s="11">
        <v>0</v>
      </c>
      <c r="D295" s="12">
        <v>-41</v>
      </c>
      <c r="E295" s="12">
        <v>-30</v>
      </c>
      <c r="F295" s="12">
        <v>-52</v>
      </c>
      <c r="G295" s="12">
        <v>-68</v>
      </c>
      <c r="H295" s="12">
        <v>-31</v>
      </c>
      <c r="I295" s="12">
        <v>12</v>
      </c>
      <c r="J295" s="12">
        <v>46.17</v>
      </c>
      <c r="K295" s="12">
        <v>47.98</v>
      </c>
      <c r="L295" s="9">
        <v>122543</v>
      </c>
      <c r="M295" s="9">
        <v>430792</v>
      </c>
      <c r="N295" s="17">
        <v>830</v>
      </c>
      <c r="O295" s="11">
        <v>466</v>
      </c>
      <c r="P295" s="11">
        <v>4</v>
      </c>
    </row>
    <row r="296" spans="1:16">
      <c r="A296" s="2">
        <v>44125</v>
      </c>
      <c r="B296" s="3">
        <f t="shared" si="4"/>
        <v>295</v>
      </c>
      <c r="C296" s="11">
        <v>0</v>
      </c>
      <c r="D296" s="12">
        <v>-42</v>
      </c>
      <c r="E296" s="12">
        <v>-32</v>
      </c>
      <c r="F296" s="12">
        <v>-52</v>
      </c>
      <c r="G296" s="12">
        <v>-68</v>
      </c>
      <c r="H296" s="12">
        <v>-31</v>
      </c>
      <c r="I296" s="12">
        <v>11</v>
      </c>
      <c r="J296" s="12">
        <v>47.69</v>
      </c>
      <c r="K296" s="12">
        <v>45.26</v>
      </c>
      <c r="L296" s="9">
        <v>121699</v>
      </c>
      <c r="M296" s="9">
        <v>411521</v>
      </c>
      <c r="N296" s="17">
        <v>780</v>
      </c>
      <c r="O296" s="11">
        <v>400</v>
      </c>
      <c r="P296" s="11">
        <v>18</v>
      </c>
    </row>
    <row r="297" spans="1:16">
      <c r="A297" s="2">
        <v>44126</v>
      </c>
      <c r="B297" s="3">
        <f t="shared" si="4"/>
        <v>296</v>
      </c>
      <c r="C297" s="11">
        <v>0</v>
      </c>
      <c r="D297" s="12">
        <v>-41</v>
      </c>
      <c r="E297" s="12">
        <v>-32</v>
      </c>
      <c r="F297" s="12">
        <v>-49</v>
      </c>
      <c r="G297" s="12">
        <v>-66</v>
      </c>
      <c r="H297" s="12">
        <v>-33</v>
      </c>
      <c r="I297" s="12">
        <v>11</v>
      </c>
      <c r="J297" s="12">
        <v>49.23</v>
      </c>
      <c r="K297" s="12">
        <v>46.42</v>
      </c>
      <c r="L297" s="9">
        <v>125003</v>
      </c>
      <c r="M297" s="9">
        <v>444086</v>
      </c>
      <c r="N297" s="17">
        <v>1019</v>
      </c>
      <c r="O297" s="11">
        <v>499</v>
      </c>
      <c r="P297" s="11">
        <v>28</v>
      </c>
    </row>
    <row r="298" spans="1:16">
      <c r="A298" s="2">
        <v>44127</v>
      </c>
      <c r="B298" s="3">
        <f t="shared" si="4"/>
        <v>297</v>
      </c>
      <c r="C298" s="11">
        <v>0</v>
      </c>
      <c r="D298" s="12">
        <v>-41</v>
      </c>
      <c r="E298" s="12">
        <v>-28</v>
      </c>
      <c r="F298" s="12">
        <v>-42</v>
      </c>
      <c r="G298" s="12">
        <v>-65</v>
      </c>
      <c r="H298" s="12">
        <v>-31</v>
      </c>
      <c r="I298" s="12">
        <v>11</v>
      </c>
      <c r="J298" s="12">
        <v>53.36</v>
      </c>
      <c r="K298" s="12">
        <v>52.88</v>
      </c>
      <c r="L298" s="9">
        <v>126174</v>
      </c>
      <c r="M298" s="9">
        <v>475009</v>
      </c>
      <c r="N298" s="17">
        <v>1086</v>
      </c>
      <c r="O298" s="11">
        <v>442</v>
      </c>
      <c r="P298" s="11">
        <v>15</v>
      </c>
    </row>
    <row r="299" spans="1:16">
      <c r="A299" s="2">
        <v>44128</v>
      </c>
      <c r="B299" s="3">
        <f t="shared" si="4"/>
        <v>298</v>
      </c>
      <c r="C299" s="11">
        <v>0</v>
      </c>
      <c r="D299" s="12">
        <v>-40</v>
      </c>
      <c r="E299" s="12">
        <v>-30</v>
      </c>
      <c r="F299" s="12">
        <v>-41</v>
      </c>
      <c r="G299" s="12">
        <v>-69</v>
      </c>
      <c r="H299" s="12">
        <v>-34</v>
      </c>
      <c r="I299" s="12">
        <v>8</v>
      </c>
      <c r="J299" s="12">
        <v>54.07</v>
      </c>
      <c r="K299" s="12">
        <v>52.93</v>
      </c>
      <c r="L299" s="9">
        <v>122859</v>
      </c>
      <c r="M299" s="9">
        <v>480361</v>
      </c>
      <c r="N299" s="17">
        <v>1322</v>
      </c>
      <c r="O299" s="11">
        <v>644</v>
      </c>
      <c r="P299" s="11">
        <v>18</v>
      </c>
    </row>
    <row r="300" spans="1:16">
      <c r="A300" s="2">
        <v>44129</v>
      </c>
      <c r="B300" s="3">
        <f t="shared" si="4"/>
        <v>299</v>
      </c>
      <c r="C300" s="11">
        <v>0</v>
      </c>
      <c r="D300" s="12">
        <v>-44</v>
      </c>
      <c r="E300" s="12">
        <v>-33</v>
      </c>
      <c r="F300" s="12">
        <v>-47</v>
      </c>
      <c r="G300" s="12">
        <v>-71</v>
      </c>
      <c r="H300" s="12">
        <v>-38</v>
      </c>
      <c r="I300" s="12">
        <v>7</v>
      </c>
      <c r="J300" s="12">
        <v>43.57</v>
      </c>
      <c r="K300" s="12">
        <v>40.700000000000003</v>
      </c>
      <c r="L300" s="9">
        <v>122165</v>
      </c>
      <c r="M300" s="9">
        <v>420288</v>
      </c>
      <c r="N300" s="17">
        <v>967</v>
      </c>
      <c r="O300" s="11">
        <v>856</v>
      </c>
      <c r="P300" s="11">
        <v>0</v>
      </c>
    </row>
    <row r="301" spans="1:16">
      <c r="A301" s="2">
        <v>44130</v>
      </c>
      <c r="B301" s="3">
        <f t="shared" si="4"/>
        <v>300</v>
      </c>
      <c r="C301" s="11">
        <v>0</v>
      </c>
      <c r="D301" s="12">
        <v>-42</v>
      </c>
      <c r="E301" s="12">
        <v>-30</v>
      </c>
      <c r="F301" s="12">
        <v>-56</v>
      </c>
      <c r="G301" s="12">
        <v>-64</v>
      </c>
      <c r="H301" s="12">
        <v>-31</v>
      </c>
      <c r="I301" s="12">
        <v>11</v>
      </c>
      <c r="J301" s="12">
        <v>47.61</v>
      </c>
      <c r="K301" s="12">
        <v>44.93</v>
      </c>
      <c r="L301" s="9">
        <v>123188</v>
      </c>
      <c r="M301" s="9">
        <v>435275</v>
      </c>
      <c r="N301" s="17">
        <v>469</v>
      </c>
      <c r="O301" s="11">
        <v>663</v>
      </c>
      <c r="P301" s="11">
        <v>11</v>
      </c>
    </row>
    <row r="302" spans="1:16">
      <c r="A302" s="2">
        <v>44131</v>
      </c>
      <c r="B302" s="3">
        <f t="shared" si="4"/>
        <v>301</v>
      </c>
      <c r="C302" s="11">
        <v>0</v>
      </c>
      <c r="D302" s="12">
        <v>-40</v>
      </c>
      <c r="E302" s="12">
        <v>-29</v>
      </c>
      <c r="F302" s="12">
        <v>-58</v>
      </c>
      <c r="G302" s="12">
        <v>-67</v>
      </c>
      <c r="H302" s="12">
        <v>-32</v>
      </c>
      <c r="I302" s="12">
        <v>12</v>
      </c>
      <c r="J302" s="12">
        <v>47.74</v>
      </c>
      <c r="K302" s="12">
        <v>46.63</v>
      </c>
      <c r="L302" s="9">
        <v>124048</v>
      </c>
      <c r="M302" s="9">
        <v>445484</v>
      </c>
      <c r="N302" s="17">
        <v>369</v>
      </c>
      <c r="O302" s="11">
        <v>674</v>
      </c>
      <c r="P302" s="11">
        <v>9</v>
      </c>
    </row>
    <row r="303" spans="1:16">
      <c r="A303" s="2">
        <v>44132</v>
      </c>
      <c r="B303" s="3">
        <f t="shared" si="4"/>
        <v>302</v>
      </c>
      <c r="C303" s="11">
        <v>-2</v>
      </c>
      <c r="D303" s="12">
        <v>-40</v>
      </c>
      <c r="E303" s="12">
        <v>-30</v>
      </c>
      <c r="F303" s="12">
        <v>-54</v>
      </c>
      <c r="G303" s="12">
        <v>-64</v>
      </c>
      <c r="H303" s="12">
        <v>-30</v>
      </c>
      <c r="I303" s="12">
        <v>11</v>
      </c>
      <c r="J303" s="12">
        <v>46.88</v>
      </c>
      <c r="K303" s="12">
        <v>40.049999999999997</v>
      </c>
      <c r="L303" s="9">
        <v>124705</v>
      </c>
      <c r="M303" s="9">
        <v>470756</v>
      </c>
      <c r="N303" s="17">
        <v>798</v>
      </c>
      <c r="O303" s="11">
        <v>568</v>
      </c>
      <c r="P303" s="11">
        <v>2</v>
      </c>
    </row>
    <row r="304" spans="1:16">
      <c r="A304" s="2">
        <v>44133</v>
      </c>
      <c r="B304" s="3">
        <f t="shared" si="4"/>
        <v>303</v>
      </c>
      <c r="C304" s="11">
        <v>0</v>
      </c>
      <c r="D304" s="12">
        <v>-39</v>
      </c>
      <c r="E304" s="12">
        <v>-30</v>
      </c>
      <c r="F304" s="12">
        <v>-55</v>
      </c>
      <c r="G304" s="12">
        <v>-67</v>
      </c>
      <c r="H304" s="12">
        <v>-32</v>
      </c>
      <c r="I304" s="12">
        <v>11</v>
      </c>
      <c r="J304" s="12">
        <v>48.74</v>
      </c>
      <c r="K304" s="12">
        <v>44.93</v>
      </c>
      <c r="L304" s="9">
        <v>123802</v>
      </c>
      <c r="M304" s="9">
        <v>415867</v>
      </c>
      <c r="N304" s="17">
        <v>809</v>
      </c>
      <c r="O304" s="11">
        <v>359</v>
      </c>
      <c r="P304" s="11">
        <v>5</v>
      </c>
    </row>
    <row r="305" spans="1:16">
      <c r="A305" s="2">
        <v>44134</v>
      </c>
      <c r="B305" s="3">
        <f t="shared" si="4"/>
        <v>304</v>
      </c>
      <c r="C305" s="11">
        <v>0</v>
      </c>
      <c r="D305" s="12">
        <v>-39</v>
      </c>
      <c r="E305" s="12">
        <v>-26</v>
      </c>
      <c r="F305" s="12">
        <v>-49</v>
      </c>
      <c r="G305" s="12">
        <v>-64</v>
      </c>
      <c r="H305" s="12">
        <v>-30</v>
      </c>
      <c r="I305" s="12">
        <v>11</v>
      </c>
      <c r="J305" s="12">
        <v>54.79</v>
      </c>
      <c r="K305" s="12">
        <v>49.79</v>
      </c>
      <c r="L305" s="9">
        <v>121862</v>
      </c>
      <c r="M305" s="9">
        <v>346079</v>
      </c>
      <c r="N305" s="17">
        <v>1224</v>
      </c>
      <c r="O305" s="11">
        <v>473</v>
      </c>
      <c r="P305" s="11">
        <v>1</v>
      </c>
    </row>
    <row r="306" spans="1:16">
      <c r="A306" s="2">
        <v>44135</v>
      </c>
      <c r="B306" s="3">
        <f t="shared" si="4"/>
        <v>305</v>
      </c>
      <c r="C306" s="11">
        <v>1</v>
      </c>
      <c r="D306" s="12">
        <v>-40</v>
      </c>
      <c r="E306" s="12">
        <v>-25</v>
      </c>
      <c r="F306" s="12">
        <v>-46</v>
      </c>
      <c r="G306" s="12">
        <v>-68</v>
      </c>
      <c r="H306" s="12">
        <v>-30</v>
      </c>
      <c r="I306" s="12">
        <v>7</v>
      </c>
      <c r="J306" s="12">
        <v>49.2</v>
      </c>
      <c r="K306" s="12">
        <v>45.98</v>
      </c>
      <c r="L306" s="9">
        <v>118659</v>
      </c>
      <c r="M306" s="9">
        <v>363065</v>
      </c>
      <c r="N306" s="17">
        <v>1283</v>
      </c>
      <c r="O306" s="11">
        <v>397</v>
      </c>
      <c r="P306" s="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30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style="15" bestFit="1" customWidth="1"/>
    <col min="2" max="2" width="4.5703125" style="15" bestFit="1" customWidth="1"/>
    <col min="3" max="3" width="6.7109375" style="15" bestFit="1" customWidth="1"/>
    <col min="4" max="4" width="11" style="15" bestFit="1" customWidth="1"/>
    <col min="5" max="5" width="15.42578125" style="15" bestFit="1" customWidth="1"/>
    <col min="6" max="6" width="7.42578125" style="15" bestFit="1" customWidth="1"/>
    <col min="7" max="7" width="15.140625" style="15" bestFit="1" customWidth="1"/>
    <col min="8" max="8" width="13.140625" style="15" bestFit="1" customWidth="1"/>
    <col min="9" max="9" width="12.7109375" style="15" bestFit="1" customWidth="1"/>
    <col min="10" max="10" width="9" style="15" bestFit="1" customWidth="1"/>
    <col min="11" max="11" width="9.85546875" style="15" bestFit="1" customWidth="1"/>
    <col min="12" max="12" width="14.85546875" style="15" bestFit="1" customWidth="1"/>
    <col min="13" max="13" width="8" style="15" bestFit="1" customWidth="1"/>
    <col min="14" max="14" width="10.42578125" style="15" bestFit="1" customWidth="1"/>
    <col min="15" max="15" width="8.28515625" style="15" bestFit="1" customWidth="1"/>
    <col min="16" max="16" width="7.5703125" style="15" bestFit="1" customWidth="1"/>
    <col min="17" max="16384" width="9.140625" style="15"/>
  </cols>
  <sheetData>
    <row r="1" spans="1:16">
      <c r="A1" s="6">
        <v>43830</v>
      </c>
      <c r="B1" s="14" t="s">
        <v>0</v>
      </c>
      <c r="C1" s="18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8" t="s">
        <v>21</v>
      </c>
      <c r="M1" s="18" t="s">
        <v>22</v>
      </c>
      <c r="N1" s="18" t="s">
        <v>23</v>
      </c>
      <c r="O1" s="18" t="s">
        <v>24</v>
      </c>
      <c r="P1" s="18" t="s">
        <v>26</v>
      </c>
    </row>
    <row r="2" spans="1:16">
      <c r="A2" s="2">
        <v>43831</v>
      </c>
      <c r="B2" s="3">
        <f>A2-$A$1</f>
        <v>1</v>
      </c>
      <c r="C2" s="4"/>
      <c r="D2" s="4"/>
      <c r="E2" s="4"/>
      <c r="F2" s="4"/>
      <c r="G2" s="4"/>
      <c r="H2" s="4"/>
      <c r="I2" s="4"/>
      <c r="J2" s="4"/>
      <c r="K2" s="4"/>
      <c r="L2" s="9">
        <v>56785</v>
      </c>
      <c r="M2" s="9">
        <v>214392</v>
      </c>
      <c r="N2" s="16">
        <v>2567</v>
      </c>
      <c r="O2" s="4"/>
      <c r="P2" s="4"/>
    </row>
    <row r="3" spans="1:16">
      <c r="A3" s="2">
        <v>43832</v>
      </c>
      <c r="B3" s="3">
        <f t="shared" ref="B3:B66" si="0">A3-$A$1</f>
        <v>2</v>
      </c>
      <c r="C3" s="4"/>
      <c r="D3" s="4"/>
      <c r="E3" s="4"/>
      <c r="F3" s="4"/>
      <c r="G3" s="4"/>
      <c r="H3" s="4"/>
      <c r="I3" s="4"/>
      <c r="J3" s="4"/>
      <c r="K3" s="4"/>
      <c r="L3" s="9">
        <v>60719</v>
      </c>
      <c r="M3" s="9">
        <v>278056</v>
      </c>
      <c r="N3" s="16">
        <v>3039</v>
      </c>
      <c r="O3" s="4"/>
      <c r="P3" s="4"/>
    </row>
    <row r="4" spans="1:16">
      <c r="A4" s="2">
        <v>43833</v>
      </c>
      <c r="B4" s="3">
        <f t="shared" si="0"/>
        <v>3</v>
      </c>
      <c r="C4" s="4"/>
      <c r="D4" s="4"/>
      <c r="E4" s="4"/>
      <c r="F4" s="4"/>
      <c r="G4" s="4"/>
      <c r="H4" s="4"/>
      <c r="I4" s="4"/>
      <c r="J4" s="4"/>
      <c r="K4" s="4"/>
      <c r="L4" s="9">
        <v>60317</v>
      </c>
      <c r="M4" s="9">
        <v>281538</v>
      </c>
      <c r="N4" s="16">
        <v>2407</v>
      </c>
      <c r="O4" s="4"/>
      <c r="P4" s="4"/>
    </row>
    <row r="5" spans="1:16">
      <c r="A5" s="2">
        <v>43834</v>
      </c>
      <c r="B5" s="3">
        <f t="shared" si="0"/>
        <v>4</v>
      </c>
      <c r="C5" s="4"/>
      <c r="D5" s="4"/>
      <c r="E5" s="4"/>
      <c r="F5" s="4"/>
      <c r="G5" s="4"/>
      <c r="H5" s="4"/>
      <c r="I5" s="4"/>
      <c r="J5" s="4"/>
      <c r="K5" s="4"/>
      <c r="L5" s="9">
        <v>59161</v>
      </c>
      <c r="M5" s="9">
        <v>254803</v>
      </c>
      <c r="N5" s="16">
        <v>2832</v>
      </c>
      <c r="O5" s="4"/>
      <c r="P5" s="4"/>
    </row>
    <row r="6" spans="1:16">
      <c r="A6" s="2">
        <v>43835</v>
      </c>
      <c r="B6" s="3">
        <f t="shared" si="0"/>
        <v>5</v>
      </c>
      <c r="C6" s="4"/>
      <c r="D6" s="4"/>
      <c r="E6" s="4"/>
      <c r="F6" s="4"/>
      <c r="G6" s="4"/>
      <c r="H6" s="4"/>
      <c r="I6" s="4"/>
      <c r="J6" s="4"/>
      <c r="K6" s="4"/>
      <c r="L6" s="9">
        <v>58060</v>
      </c>
      <c r="M6" s="9">
        <v>233955</v>
      </c>
      <c r="N6" s="16">
        <v>2376</v>
      </c>
      <c r="O6" s="4"/>
      <c r="P6" s="4"/>
    </row>
    <row r="7" spans="1:16">
      <c r="A7" s="2">
        <v>43836</v>
      </c>
      <c r="B7" s="3">
        <f t="shared" si="0"/>
        <v>6</v>
      </c>
      <c r="C7" s="4"/>
      <c r="D7" s="4"/>
      <c r="E7" s="4"/>
      <c r="F7" s="4"/>
      <c r="G7" s="4"/>
      <c r="H7" s="4"/>
      <c r="I7" s="4"/>
      <c r="J7" s="4"/>
      <c r="K7" s="4"/>
      <c r="L7" s="9">
        <v>59857</v>
      </c>
      <c r="M7" s="9">
        <v>273779</v>
      </c>
      <c r="N7" s="16">
        <v>2418</v>
      </c>
      <c r="O7" s="4"/>
      <c r="P7" s="4"/>
    </row>
    <row r="8" spans="1:16">
      <c r="A8" s="2">
        <v>43837</v>
      </c>
      <c r="B8" s="3">
        <f t="shared" si="0"/>
        <v>7</v>
      </c>
      <c r="C8" s="4"/>
      <c r="D8" s="4"/>
      <c r="E8" s="4"/>
      <c r="F8" s="4"/>
      <c r="G8" s="4"/>
      <c r="H8" s="4"/>
      <c r="I8" s="4"/>
      <c r="J8" s="4"/>
      <c r="K8" s="4"/>
      <c r="L8" s="9">
        <v>60594</v>
      </c>
      <c r="M8" s="9">
        <v>285174</v>
      </c>
      <c r="N8" s="16">
        <v>1612</v>
      </c>
      <c r="O8" s="4"/>
      <c r="P8" s="4"/>
    </row>
    <row r="9" spans="1:16">
      <c r="A9" s="2">
        <v>43838</v>
      </c>
      <c r="B9" s="3">
        <f t="shared" si="0"/>
        <v>8</v>
      </c>
      <c r="C9" s="4"/>
      <c r="D9" s="4"/>
      <c r="E9" s="4"/>
      <c r="F9" s="4"/>
      <c r="G9" s="4"/>
      <c r="H9" s="4"/>
      <c r="I9" s="4"/>
      <c r="J9" s="4"/>
      <c r="K9" s="4"/>
      <c r="L9" s="9">
        <v>60272</v>
      </c>
      <c r="M9" s="9">
        <v>281927</v>
      </c>
      <c r="N9" s="16">
        <v>1903</v>
      </c>
      <c r="O9" s="4"/>
      <c r="P9" s="4"/>
    </row>
    <row r="10" spans="1:16">
      <c r="A10" s="2">
        <v>43839</v>
      </c>
      <c r="B10" s="3">
        <f t="shared" si="0"/>
        <v>9</v>
      </c>
      <c r="C10" s="4"/>
      <c r="D10" s="4"/>
      <c r="E10" s="4"/>
      <c r="F10" s="4"/>
      <c r="G10" s="4"/>
      <c r="H10" s="4"/>
      <c r="I10" s="4"/>
      <c r="J10" s="4"/>
      <c r="K10" s="4"/>
      <c r="L10" s="9">
        <v>59898</v>
      </c>
      <c r="M10" s="9">
        <v>268125</v>
      </c>
      <c r="N10" s="16">
        <v>1968</v>
      </c>
      <c r="O10" s="4"/>
      <c r="P10" s="4"/>
    </row>
    <row r="11" spans="1:16">
      <c r="A11" s="2">
        <v>43840</v>
      </c>
      <c r="B11" s="3">
        <f t="shared" si="0"/>
        <v>10</v>
      </c>
      <c r="C11" s="4"/>
      <c r="D11" s="4"/>
      <c r="E11" s="4"/>
      <c r="F11" s="4"/>
      <c r="G11" s="4"/>
      <c r="H11" s="4"/>
      <c r="I11" s="4"/>
      <c r="J11" s="4"/>
      <c r="K11" s="4"/>
      <c r="L11" s="9">
        <v>60532</v>
      </c>
      <c r="M11" s="9">
        <v>283010</v>
      </c>
      <c r="N11" s="16">
        <v>1599</v>
      </c>
      <c r="O11" s="4"/>
      <c r="P11" s="4"/>
    </row>
    <row r="12" spans="1:16">
      <c r="A12" s="2">
        <v>43841</v>
      </c>
      <c r="B12" s="3">
        <f t="shared" si="0"/>
        <v>11</v>
      </c>
      <c r="C12" s="4"/>
      <c r="D12" s="4"/>
      <c r="E12" s="4"/>
      <c r="F12" s="4"/>
      <c r="G12" s="4"/>
      <c r="H12" s="4"/>
      <c r="I12" s="4"/>
      <c r="J12" s="4"/>
      <c r="K12" s="4"/>
      <c r="L12" s="9">
        <v>58052</v>
      </c>
      <c r="M12" s="9">
        <v>246564</v>
      </c>
      <c r="N12" s="16">
        <v>1520</v>
      </c>
      <c r="O12" s="4"/>
      <c r="P12" s="4"/>
    </row>
    <row r="13" spans="1:16">
      <c r="A13" s="2">
        <v>43842</v>
      </c>
      <c r="B13" s="3">
        <f t="shared" si="0"/>
        <v>12</v>
      </c>
      <c r="C13" s="4"/>
      <c r="D13" s="4"/>
      <c r="E13" s="4"/>
      <c r="F13" s="4"/>
      <c r="G13" s="4"/>
      <c r="H13" s="4"/>
      <c r="I13" s="4"/>
      <c r="J13" s="4"/>
      <c r="K13" s="4"/>
      <c r="L13" s="9">
        <v>56816</v>
      </c>
      <c r="M13" s="9">
        <v>218512</v>
      </c>
      <c r="N13" s="16">
        <v>1645</v>
      </c>
      <c r="O13" s="4"/>
      <c r="P13" s="4"/>
    </row>
    <row r="14" spans="1:16">
      <c r="A14" s="2">
        <v>43843</v>
      </c>
      <c r="B14" s="3">
        <f t="shared" si="0"/>
        <v>13</v>
      </c>
      <c r="C14" s="4"/>
      <c r="D14" s="4"/>
      <c r="E14" s="4"/>
      <c r="F14" s="4"/>
      <c r="G14" s="4"/>
      <c r="H14" s="4"/>
      <c r="I14" s="4"/>
      <c r="J14" s="12">
        <v>100</v>
      </c>
      <c r="K14" s="12">
        <v>100</v>
      </c>
      <c r="L14" s="9">
        <v>60067</v>
      </c>
      <c r="M14" s="9">
        <v>282690</v>
      </c>
      <c r="N14" s="16">
        <v>1694</v>
      </c>
      <c r="O14" s="4"/>
      <c r="P14" s="4"/>
    </row>
    <row r="15" spans="1:16">
      <c r="A15" s="2">
        <v>43844</v>
      </c>
      <c r="B15" s="3">
        <f t="shared" si="0"/>
        <v>14</v>
      </c>
      <c r="C15" s="4"/>
      <c r="D15" s="4"/>
      <c r="E15" s="4"/>
      <c r="F15" s="4"/>
      <c r="G15" s="4"/>
      <c r="H15" s="4"/>
      <c r="I15" s="4"/>
      <c r="J15" s="12">
        <v>93.49</v>
      </c>
      <c r="K15" s="12">
        <v>102.31</v>
      </c>
      <c r="L15" s="9">
        <v>60165</v>
      </c>
      <c r="M15" s="9">
        <v>282657</v>
      </c>
      <c r="N15" s="16">
        <v>1454</v>
      </c>
      <c r="O15" s="4"/>
      <c r="P15" s="4"/>
    </row>
    <row r="16" spans="1:16">
      <c r="A16" s="2">
        <v>43845</v>
      </c>
      <c r="B16" s="3">
        <f t="shared" si="0"/>
        <v>15</v>
      </c>
      <c r="C16" s="4"/>
      <c r="D16" s="4"/>
      <c r="E16" s="4"/>
      <c r="F16" s="4"/>
      <c r="G16" s="4"/>
      <c r="H16" s="4"/>
      <c r="I16" s="4"/>
      <c r="J16" s="12">
        <v>92.13</v>
      </c>
      <c r="K16" s="12">
        <v>101.67</v>
      </c>
      <c r="L16" s="9">
        <v>60041</v>
      </c>
      <c r="M16" s="9">
        <v>283069</v>
      </c>
      <c r="N16" s="16">
        <v>1915</v>
      </c>
      <c r="O16" s="4"/>
      <c r="P16" s="4"/>
    </row>
    <row r="17" spans="1:16">
      <c r="A17" s="2">
        <v>43846</v>
      </c>
      <c r="B17" s="3">
        <f t="shared" si="0"/>
        <v>16</v>
      </c>
      <c r="C17" s="4"/>
      <c r="D17" s="4"/>
      <c r="E17" s="4"/>
      <c r="F17" s="4"/>
      <c r="G17" s="4"/>
      <c r="H17" s="4"/>
      <c r="I17" s="4"/>
      <c r="J17" s="12">
        <v>95.29</v>
      </c>
      <c r="K17" s="12">
        <v>117.44</v>
      </c>
      <c r="L17" s="9">
        <v>59977</v>
      </c>
      <c r="M17" s="9">
        <v>277251</v>
      </c>
      <c r="N17" s="16">
        <v>1704</v>
      </c>
      <c r="O17" s="4"/>
      <c r="P17" s="4"/>
    </row>
    <row r="18" spans="1:16">
      <c r="A18" s="2">
        <v>43847</v>
      </c>
      <c r="B18" s="3">
        <f t="shared" si="0"/>
        <v>17</v>
      </c>
      <c r="C18" s="4"/>
      <c r="D18" s="4"/>
      <c r="E18" s="4"/>
      <c r="F18" s="4"/>
      <c r="G18" s="4"/>
      <c r="H18" s="4"/>
      <c r="I18" s="4"/>
      <c r="J18" s="12">
        <v>104.56</v>
      </c>
      <c r="K18" s="12">
        <v>119.27</v>
      </c>
      <c r="L18" s="9">
        <v>60195</v>
      </c>
      <c r="M18" s="9">
        <v>300391</v>
      </c>
      <c r="N18" s="16">
        <v>1978</v>
      </c>
      <c r="O18" s="4"/>
      <c r="P18" s="4"/>
    </row>
    <row r="19" spans="1:16">
      <c r="A19" s="2">
        <v>43848</v>
      </c>
      <c r="B19" s="3">
        <f t="shared" si="0"/>
        <v>18</v>
      </c>
      <c r="C19" s="4"/>
      <c r="D19" s="4"/>
      <c r="E19" s="4"/>
      <c r="F19" s="4"/>
      <c r="G19" s="4"/>
      <c r="H19" s="4"/>
      <c r="I19" s="4"/>
      <c r="J19" s="12">
        <v>101.4</v>
      </c>
      <c r="K19" s="12">
        <v>131.77000000000001</v>
      </c>
      <c r="L19" s="9">
        <v>58954</v>
      </c>
      <c r="M19" s="9">
        <v>281298</v>
      </c>
      <c r="N19" s="16">
        <v>2834</v>
      </c>
      <c r="O19" s="4"/>
      <c r="P19" s="4"/>
    </row>
    <row r="20" spans="1:16">
      <c r="A20" s="2">
        <v>43849</v>
      </c>
      <c r="B20" s="3">
        <f t="shared" si="0"/>
        <v>19</v>
      </c>
      <c r="C20" s="4"/>
      <c r="D20" s="4"/>
      <c r="E20" s="4"/>
      <c r="F20" s="4"/>
      <c r="G20" s="4"/>
      <c r="H20" s="4"/>
      <c r="I20" s="4"/>
      <c r="J20" s="12">
        <v>94.61</v>
      </c>
      <c r="K20" s="12">
        <v>132.96</v>
      </c>
      <c r="L20" s="9">
        <v>57407</v>
      </c>
      <c r="M20" s="9">
        <v>239386</v>
      </c>
      <c r="N20" s="16">
        <v>1822</v>
      </c>
      <c r="O20" s="4"/>
      <c r="P20" s="4"/>
    </row>
    <row r="21" spans="1:16">
      <c r="A21" s="2">
        <v>43850</v>
      </c>
      <c r="B21" s="3">
        <f t="shared" si="0"/>
        <v>20</v>
      </c>
      <c r="C21" s="4"/>
      <c r="D21" s="4"/>
      <c r="E21" s="4"/>
      <c r="F21" s="4"/>
      <c r="G21" s="4"/>
      <c r="H21" s="4"/>
      <c r="I21" s="4"/>
      <c r="J21" s="12">
        <v>97.82</v>
      </c>
      <c r="K21" s="12">
        <v>121.58</v>
      </c>
      <c r="L21" s="9">
        <v>59068</v>
      </c>
      <c r="M21" s="9">
        <v>255716</v>
      </c>
      <c r="N21" s="16">
        <v>1627</v>
      </c>
      <c r="O21" s="4"/>
      <c r="P21" s="4"/>
    </row>
    <row r="22" spans="1:16">
      <c r="A22" s="2">
        <v>43851</v>
      </c>
      <c r="B22" s="3">
        <f t="shared" si="0"/>
        <v>21</v>
      </c>
      <c r="C22" s="4"/>
      <c r="D22" s="4"/>
      <c r="E22" s="4"/>
      <c r="F22" s="4"/>
      <c r="G22" s="4"/>
      <c r="H22" s="4"/>
      <c r="I22" s="4"/>
      <c r="J22" s="12">
        <v>91.37</v>
      </c>
      <c r="K22" s="12">
        <v>111.15</v>
      </c>
      <c r="L22" s="9">
        <v>60298</v>
      </c>
      <c r="M22" s="9">
        <v>289132</v>
      </c>
      <c r="N22" s="16">
        <v>1209</v>
      </c>
      <c r="O22" s="4"/>
      <c r="P22" s="4"/>
    </row>
    <row r="23" spans="1:16">
      <c r="A23" s="2">
        <v>43852</v>
      </c>
      <c r="B23" s="3">
        <f t="shared" si="0"/>
        <v>22</v>
      </c>
      <c r="C23" s="11">
        <v>0</v>
      </c>
      <c r="D23" s="4"/>
      <c r="E23" s="4"/>
      <c r="F23" s="4"/>
      <c r="G23" s="4"/>
      <c r="H23" s="4"/>
      <c r="I23" s="4"/>
      <c r="J23" s="12">
        <v>94.58</v>
      </c>
      <c r="K23" s="12">
        <v>116.32</v>
      </c>
      <c r="L23" s="9">
        <v>60842</v>
      </c>
      <c r="M23" s="9">
        <v>298350</v>
      </c>
      <c r="N23" s="16">
        <v>1788</v>
      </c>
      <c r="O23" s="4"/>
      <c r="P23" s="4"/>
    </row>
    <row r="24" spans="1:16">
      <c r="A24" s="2">
        <v>43853</v>
      </c>
      <c r="B24" s="3">
        <f t="shared" si="0"/>
        <v>23</v>
      </c>
      <c r="C24" s="11">
        <v>0</v>
      </c>
      <c r="D24" s="4"/>
      <c r="E24" s="4"/>
      <c r="F24" s="4"/>
      <c r="G24" s="4"/>
      <c r="H24" s="4"/>
      <c r="I24" s="4"/>
      <c r="J24" s="12">
        <v>94.72</v>
      </c>
      <c r="K24" s="12">
        <v>111.7</v>
      </c>
      <c r="L24" s="9">
        <v>60391</v>
      </c>
      <c r="M24" s="9">
        <v>280755</v>
      </c>
      <c r="N24" s="16">
        <v>1750</v>
      </c>
      <c r="O24" s="4"/>
      <c r="P24" s="4"/>
    </row>
    <row r="25" spans="1:16">
      <c r="A25" s="2">
        <v>43854</v>
      </c>
      <c r="B25" s="3">
        <f t="shared" si="0"/>
        <v>24</v>
      </c>
      <c r="C25" s="11">
        <v>0</v>
      </c>
      <c r="D25" s="4"/>
      <c r="E25" s="4"/>
      <c r="F25" s="4"/>
      <c r="G25" s="4"/>
      <c r="H25" s="4"/>
      <c r="I25" s="4"/>
      <c r="J25" s="12">
        <v>92.81</v>
      </c>
      <c r="K25" s="12">
        <v>107.48</v>
      </c>
      <c r="L25" s="9">
        <v>60789</v>
      </c>
      <c r="M25" s="9">
        <v>302972</v>
      </c>
      <c r="N25" s="16">
        <v>1419</v>
      </c>
      <c r="O25" s="4"/>
      <c r="P25" s="4"/>
    </row>
    <row r="26" spans="1:16">
      <c r="A26" s="2">
        <v>43855</v>
      </c>
      <c r="B26" s="3">
        <f t="shared" si="0"/>
        <v>25</v>
      </c>
      <c r="C26" s="11">
        <v>0</v>
      </c>
      <c r="D26" s="4"/>
      <c r="E26" s="4"/>
      <c r="F26" s="4"/>
      <c r="G26" s="4"/>
      <c r="H26" s="4"/>
      <c r="I26" s="4"/>
      <c r="J26" s="12">
        <v>92.61</v>
      </c>
      <c r="K26" s="12">
        <v>114.81</v>
      </c>
      <c r="L26" s="9">
        <v>59397</v>
      </c>
      <c r="M26" s="9">
        <v>264910</v>
      </c>
      <c r="N26" s="16">
        <v>1296</v>
      </c>
      <c r="O26" s="4"/>
      <c r="P26" s="4"/>
    </row>
    <row r="27" spans="1:16">
      <c r="A27" s="2">
        <v>43856</v>
      </c>
      <c r="B27" s="3">
        <f t="shared" si="0"/>
        <v>26</v>
      </c>
      <c r="C27" s="11">
        <v>0</v>
      </c>
      <c r="D27" s="4"/>
      <c r="E27" s="4"/>
      <c r="F27" s="4"/>
      <c r="G27" s="4"/>
      <c r="H27" s="4"/>
      <c r="I27" s="4"/>
      <c r="J27" s="12">
        <v>76.05</v>
      </c>
      <c r="K27" s="12">
        <v>94.35</v>
      </c>
      <c r="L27" s="9">
        <v>58498</v>
      </c>
      <c r="M27" s="9">
        <v>244724</v>
      </c>
      <c r="N27" s="16">
        <v>1211</v>
      </c>
      <c r="O27" s="4"/>
      <c r="P27" s="4"/>
    </row>
    <row r="28" spans="1:16">
      <c r="A28" s="2">
        <v>43857</v>
      </c>
      <c r="B28" s="3">
        <f t="shared" si="0"/>
        <v>27</v>
      </c>
      <c r="C28" s="11">
        <v>0</v>
      </c>
      <c r="D28" s="4"/>
      <c r="E28" s="4"/>
      <c r="F28" s="4"/>
      <c r="G28" s="4"/>
      <c r="H28" s="4"/>
      <c r="I28" s="4"/>
      <c r="J28" s="12">
        <v>83.06</v>
      </c>
      <c r="K28" s="12">
        <v>92.99</v>
      </c>
      <c r="L28" s="9">
        <v>59508</v>
      </c>
      <c r="M28" s="9">
        <v>286821</v>
      </c>
      <c r="N28" s="16">
        <v>1541</v>
      </c>
      <c r="O28" s="4"/>
      <c r="P28" s="4"/>
    </row>
    <row r="29" spans="1:16">
      <c r="A29" s="2">
        <v>43858</v>
      </c>
      <c r="B29" s="3">
        <f t="shared" si="0"/>
        <v>28</v>
      </c>
      <c r="C29" s="11">
        <v>0</v>
      </c>
      <c r="D29" s="4"/>
      <c r="E29" s="4"/>
      <c r="F29" s="4"/>
      <c r="G29" s="4"/>
      <c r="H29" s="4"/>
      <c r="I29" s="4"/>
      <c r="J29" s="12">
        <v>84.43</v>
      </c>
      <c r="K29" s="12">
        <v>87.58</v>
      </c>
      <c r="L29" s="9">
        <v>60344</v>
      </c>
      <c r="M29" s="9">
        <v>289111</v>
      </c>
      <c r="N29" s="16">
        <v>1571</v>
      </c>
      <c r="O29" s="4"/>
      <c r="P29" s="4"/>
    </row>
    <row r="30" spans="1:16">
      <c r="A30" s="2">
        <v>43859</v>
      </c>
      <c r="B30" s="3">
        <f t="shared" si="0"/>
        <v>29</v>
      </c>
      <c r="C30" s="11">
        <v>0</v>
      </c>
      <c r="D30" s="4"/>
      <c r="E30" s="4"/>
      <c r="F30" s="4"/>
      <c r="G30" s="4"/>
      <c r="H30" s="4"/>
      <c r="I30" s="4"/>
      <c r="J30" s="12">
        <v>80.66</v>
      </c>
      <c r="K30" s="12">
        <v>99.52</v>
      </c>
      <c r="L30" s="9">
        <v>59751</v>
      </c>
      <c r="M30" s="9">
        <v>285443</v>
      </c>
      <c r="N30" s="16">
        <v>1483</v>
      </c>
      <c r="O30" s="4"/>
      <c r="P30" s="4"/>
    </row>
    <row r="31" spans="1:16">
      <c r="A31" s="2">
        <v>43860</v>
      </c>
      <c r="B31" s="3">
        <f t="shared" si="0"/>
        <v>30</v>
      </c>
      <c r="C31" s="11">
        <v>0</v>
      </c>
      <c r="D31" s="4"/>
      <c r="E31" s="4"/>
      <c r="F31" s="4"/>
      <c r="G31" s="4"/>
      <c r="H31" s="4"/>
      <c r="I31" s="4"/>
      <c r="J31" s="12">
        <v>83.18</v>
      </c>
      <c r="K31" s="12">
        <v>108.52</v>
      </c>
      <c r="L31" s="9">
        <v>60075</v>
      </c>
      <c r="M31" s="9">
        <v>288313</v>
      </c>
      <c r="N31" s="16">
        <v>1680</v>
      </c>
      <c r="O31" s="4"/>
      <c r="P31" s="4"/>
    </row>
    <row r="32" spans="1:16">
      <c r="A32" s="2">
        <v>43861</v>
      </c>
      <c r="B32" s="3">
        <f t="shared" si="0"/>
        <v>31</v>
      </c>
      <c r="C32" s="11">
        <v>0</v>
      </c>
      <c r="D32" s="4"/>
      <c r="E32" s="4"/>
      <c r="F32" s="4"/>
      <c r="G32" s="4"/>
      <c r="H32" s="4"/>
      <c r="I32" s="4"/>
      <c r="J32" s="12">
        <v>86.96</v>
      </c>
      <c r="K32" s="12">
        <v>103.82</v>
      </c>
      <c r="L32" s="9">
        <v>60612</v>
      </c>
      <c r="M32" s="9">
        <v>291917</v>
      </c>
      <c r="N32" s="16">
        <v>1732</v>
      </c>
      <c r="O32" s="4"/>
      <c r="P32" s="4"/>
    </row>
    <row r="33" spans="1:16">
      <c r="A33" s="2">
        <v>43862</v>
      </c>
      <c r="B33" s="3">
        <f t="shared" si="0"/>
        <v>32</v>
      </c>
      <c r="C33" s="11">
        <v>0</v>
      </c>
      <c r="D33" s="4"/>
      <c r="E33" s="4"/>
      <c r="F33" s="4"/>
      <c r="G33" s="4"/>
      <c r="H33" s="4"/>
      <c r="I33" s="4"/>
      <c r="J33" s="12">
        <v>91.27</v>
      </c>
      <c r="K33" s="12">
        <v>110.43</v>
      </c>
      <c r="L33" s="9">
        <v>58763</v>
      </c>
      <c r="M33" s="9">
        <v>261924</v>
      </c>
      <c r="N33" s="16">
        <v>2491</v>
      </c>
      <c r="O33" s="4"/>
      <c r="P33" s="4"/>
    </row>
    <row r="34" spans="1:16">
      <c r="A34" s="2">
        <v>43863</v>
      </c>
      <c r="B34" s="3">
        <f t="shared" si="0"/>
        <v>33</v>
      </c>
      <c r="C34" s="11">
        <v>0</v>
      </c>
      <c r="D34" s="4"/>
      <c r="E34" s="4"/>
      <c r="F34" s="4"/>
      <c r="G34" s="4"/>
      <c r="H34" s="4"/>
      <c r="I34" s="4"/>
      <c r="J34" s="12">
        <v>74.06</v>
      </c>
      <c r="K34" s="12">
        <v>103.5</v>
      </c>
      <c r="L34" s="9">
        <v>57906</v>
      </c>
      <c r="M34" s="9">
        <v>217277</v>
      </c>
      <c r="N34" s="16">
        <v>1507</v>
      </c>
      <c r="O34" s="4"/>
      <c r="P34" s="4"/>
    </row>
    <row r="35" spans="1:16">
      <c r="A35" s="2">
        <v>43864</v>
      </c>
      <c r="B35" s="3">
        <f t="shared" si="0"/>
        <v>34</v>
      </c>
      <c r="C35" s="11">
        <v>0</v>
      </c>
      <c r="D35" s="4"/>
      <c r="E35" s="4"/>
      <c r="F35" s="4"/>
      <c r="G35" s="4"/>
      <c r="H35" s="4"/>
      <c r="I35" s="4"/>
      <c r="J35" s="12">
        <v>92.73</v>
      </c>
      <c r="K35" s="12">
        <v>117.91</v>
      </c>
      <c r="L35" s="9">
        <v>60076</v>
      </c>
      <c r="M35" s="9">
        <v>272438</v>
      </c>
      <c r="N35" s="16">
        <v>1712</v>
      </c>
      <c r="O35" s="4"/>
      <c r="P35" s="4"/>
    </row>
    <row r="36" spans="1:16">
      <c r="A36" s="2">
        <v>43865</v>
      </c>
      <c r="B36" s="3">
        <f t="shared" si="0"/>
        <v>35</v>
      </c>
      <c r="C36" s="11">
        <v>0</v>
      </c>
      <c r="D36" s="4"/>
      <c r="E36" s="4"/>
      <c r="F36" s="4"/>
      <c r="G36" s="4"/>
      <c r="H36" s="4"/>
      <c r="I36" s="4"/>
      <c r="J36" s="12">
        <v>90.55</v>
      </c>
      <c r="K36" s="12">
        <v>105.18</v>
      </c>
      <c r="L36" s="9">
        <v>59574</v>
      </c>
      <c r="M36" s="9">
        <v>270293</v>
      </c>
      <c r="N36" s="16">
        <v>1612</v>
      </c>
      <c r="O36" s="4"/>
      <c r="P36" s="4"/>
    </row>
    <row r="37" spans="1:16">
      <c r="A37" s="2">
        <v>43866</v>
      </c>
      <c r="B37" s="3">
        <f t="shared" si="0"/>
        <v>36</v>
      </c>
      <c r="C37" s="11">
        <v>0</v>
      </c>
      <c r="D37" s="4"/>
      <c r="E37" s="4"/>
      <c r="F37" s="4"/>
      <c r="G37" s="4"/>
      <c r="H37" s="4"/>
      <c r="I37" s="4"/>
      <c r="J37" s="12">
        <v>100.32</v>
      </c>
      <c r="K37" s="12">
        <v>104.62</v>
      </c>
      <c r="L37" s="9">
        <v>59762</v>
      </c>
      <c r="M37" s="9">
        <v>264815</v>
      </c>
      <c r="N37" s="16">
        <v>1971</v>
      </c>
      <c r="O37" s="4"/>
      <c r="P37" s="4"/>
    </row>
    <row r="38" spans="1:16">
      <c r="A38" s="2">
        <v>43867</v>
      </c>
      <c r="B38" s="3">
        <f t="shared" si="0"/>
        <v>37</v>
      </c>
      <c r="C38" s="11">
        <v>0</v>
      </c>
      <c r="D38" s="4"/>
      <c r="E38" s="4"/>
      <c r="F38" s="4"/>
      <c r="G38" s="4"/>
      <c r="H38" s="4"/>
      <c r="I38" s="4"/>
      <c r="J38" s="12">
        <v>106.27</v>
      </c>
      <c r="K38" s="12">
        <v>103.98</v>
      </c>
      <c r="L38" s="9">
        <v>60222</v>
      </c>
      <c r="M38" s="9">
        <v>268518</v>
      </c>
      <c r="N38" s="16">
        <v>1819</v>
      </c>
      <c r="O38" s="4"/>
      <c r="P38" s="4"/>
    </row>
    <row r="39" spans="1:16">
      <c r="A39" s="2">
        <v>43868</v>
      </c>
      <c r="B39" s="3">
        <f t="shared" si="0"/>
        <v>38</v>
      </c>
      <c r="C39" s="11">
        <v>0</v>
      </c>
      <c r="D39" s="4"/>
      <c r="E39" s="4"/>
      <c r="F39" s="4"/>
      <c r="G39" s="4"/>
      <c r="H39" s="4"/>
      <c r="I39" s="4"/>
      <c r="J39" s="12">
        <v>104.9</v>
      </c>
      <c r="K39" s="12">
        <v>110.11</v>
      </c>
      <c r="L39" s="9">
        <v>59953</v>
      </c>
      <c r="M39" s="9">
        <v>286139</v>
      </c>
      <c r="N39" s="16">
        <v>2021</v>
      </c>
      <c r="O39" s="4"/>
      <c r="P39" s="4"/>
    </row>
    <row r="40" spans="1:16">
      <c r="A40" s="2">
        <v>43869</v>
      </c>
      <c r="B40" s="3">
        <f t="shared" si="0"/>
        <v>39</v>
      </c>
      <c r="C40" s="11">
        <v>0</v>
      </c>
      <c r="D40" s="4"/>
      <c r="E40" s="4"/>
      <c r="F40" s="4"/>
      <c r="G40" s="4"/>
      <c r="H40" s="4"/>
      <c r="I40" s="4"/>
      <c r="J40" s="12">
        <v>95.86</v>
      </c>
      <c r="K40" s="12">
        <v>119.35</v>
      </c>
      <c r="L40" s="9">
        <v>58927</v>
      </c>
      <c r="M40" s="9">
        <v>262408</v>
      </c>
      <c r="N40" s="16">
        <v>2607</v>
      </c>
      <c r="O40" s="4"/>
      <c r="P40" s="4"/>
    </row>
    <row r="41" spans="1:16">
      <c r="A41" s="2">
        <v>43870</v>
      </c>
      <c r="B41" s="3">
        <f t="shared" si="0"/>
        <v>40</v>
      </c>
      <c r="C41" s="11">
        <v>0</v>
      </c>
      <c r="D41" s="4"/>
      <c r="E41" s="4"/>
      <c r="F41" s="4"/>
      <c r="G41" s="4"/>
      <c r="H41" s="4"/>
      <c r="I41" s="4"/>
      <c r="J41" s="12">
        <v>88.86</v>
      </c>
      <c r="K41" s="12">
        <v>95.38</v>
      </c>
      <c r="L41" s="9">
        <v>56327</v>
      </c>
      <c r="M41" s="9">
        <v>228216</v>
      </c>
      <c r="N41" s="16">
        <v>1493</v>
      </c>
      <c r="O41" s="4"/>
      <c r="P41" s="4"/>
    </row>
    <row r="42" spans="1:16">
      <c r="A42" s="2">
        <v>43871</v>
      </c>
      <c r="B42" s="3">
        <f t="shared" si="0"/>
        <v>41</v>
      </c>
      <c r="C42" s="11">
        <v>0</v>
      </c>
      <c r="D42" s="4"/>
      <c r="E42" s="4"/>
      <c r="F42" s="4"/>
      <c r="G42" s="4"/>
      <c r="H42" s="4"/>
      <c r="I42" s="4"/>
      <c r="J42" s="12">
        <v>96.74</v>
      </c>
      <c r="K42" s="12">
        <v>104.14</v>
      </c>
      <c r="L42" s="9">
        <v>59370</v>
      </c>
      <c r="M42" s="9">
        <v>293041</v>
      </c>
      <c r="N42" s="16">
        <v>1729</v>
      </c>
      <c r="O42" s="4"/>
      <c r="P42" s="4"/>
    </row>
    <row r="43" spans="1:16">
      <c r="A43" s="2">
        <v>43872</v>
      </c>
      <c r="B43" s="3">
        <f t="shared" si="0"/>
        <v>42</v>
      </c>
      <c r="C43" s="11">
        <v>0</v>
      </c>
      <c r="D43" s="4"/>
      <c r="E43" s="4"/>
      <c r="F43" s="4"/>
      <c r="G43" s="4"/>
      <c r="H43" s="4"/>
      <c r="I43" s="4"/>
      <c r="J43" s="12">
        <v>95.22</v>
      </c>
      <c r="K43" s="12">
        <v>106.29</v>
      </c>
      <c r="L43" s="9">
        <v>59753</v>
      </c>
      <c r="M43" s="9">
        <v>289581</v>
      </c>
      <c r="N43" s="16">
        <v>1523</v>
      </c>
      <c r="O43" s="4"/>
      <c r="P43" s="4"/>
    </row>
    <row r="44" spans="1:16">
      <c r="A44" s="2">
        <v>43873</v>
      </c>
      <c r="B44" s="3">
        <f t="shared" si="0"/>
        <v>43</v>
      </c>
      <c r="C44" s="11">
        <v>0</v>
      </c>
      <c r="D44" s="4"/>
      <c r="E44" s="4"/>
      <c r="F44" s="4"/>
      <c r="G44" s="4"/>
      <c r="H44" s="4"/>
      <c r="I44" s="4"/>
      <c r="J44" s="12">
        <v>93.16</v>
      </c>
      <c r="K44" s="12">
        <v>109</v>
      </c>
      <c r="L44" s="9">
        <v>59453</v>
      </c>
      <c r="M44" s="9">
        <v>290240</v>
      </c>
      <c r="N44" s="16">
        <v>1877</v>
      </c>
      <c r="O44" s="4"/>
      <c r="P44" s="4"/>
    </row>
    <row r="45" spans="1:16">
      <c r="A45" s="2">
        <v>43874</v>
      </c>
      <c r="B45" s="3">
        <f t="shared" si="0"/>
        <v>44</v>
      </c>
      <c r="C45" s="11">
        <v>0</v>
      </c>
      <c r="D45" s="4"/>
      <c r="E45" s="4"/>
      <c r="F45" s="4"/>
      <c r="G45" s="4"/>
      <c r="H45" s="4"/>
      <c r="I45" s="4"/>
      <c r="J45" s="12">
        <v>103.53</v>
      </c>
      <c r="K45" s="12">
        <v>129.62</v>
      </c>
      <c r="L45" s="9">
        <v>59949</v>
      </c>
      <c r="M45" s="9">
        <v>282156</v>
      </c>
      <c r="N45" s="16">
        <v>2121</v>
      </c>
      <c r="O45" s="4"/>
      <c r="P45" s="4"/>
    </row>
    <row r="46" spans="1:16">
      <c r="A46" s="2">
        <v>43875</v>
      </c>
      <c r="B46" s="3">
        <f t="shared" si="0"/>
        <v>45</v>
      </c>
      <c r="C46" s="11">
        <v>0</v>
      </c>
      <c r="D46" s="4"/>
      <c r="E46" s="4"/>
      <c r="F46" s="4"/>
      <c r="G46" s="4"/>
      <c r="H46" s="4"/>
      <c r="I46" s="4"/>
      <c r="J46" s="12">
        <v>104.54</v>
      </c>
      <c r="K46" s="12">
        <v>121.97</v>
      </c>
      <c r="L46" s="9">
        <v>59738</v>
      </c>
      <c r="M46" s="9">
        <v>302836</v>
      </c>
      <c r="N46" s="16">
        <v>2551</v>
      </c>
      <c r="O46" s="4"/>
      <c r="P46" s="4"/>
    </row>
    <row r="47" spans="1:16">
      <c r="A47" s="2">
        <v>43876</v>
      </c>
      <c r="B47" s="3">
        <f t="shared" si="0"/>
        <v>46</v>
      </c>
      <c r="C47" s="11">
        <v>0</v>
      </c>
      <c r="D47" s="12">
        <v>-1</v>
      </c>
      <c r="E47" s="12">
        <v>0</v>
      </c>
      <c r="F47" s="12">
        <v>10</v>
      </c>
      <c r="G47" s="12">
        <v>12</v>
      </c>
      <c r="H47" s="12">
        <v>-1</v>
      </c>
      <c r="I47" s="4"/>
      <c r="J47" s="12">
        <v>110.49</v>
      </c>
      <c r="K47" s="12">
        <v>135.51</v>
      </c>
      <c r="L47" s="9">
        <v>58932</v>
      </c>
      <c r="M47" s="9">
        <v>279356</v>
      </c>
      <c r="N47" s="16">
        <v>2809</v>
      </c>
      <c r="O47" s="4"/>
      <c r="P47" s="4"/>
    </row>
    <row r="48" spans="1:16">
      <c r="A48" s="2">
        <v>43877</v>
      </c>
      <c r="B48" s="3">
        <f t="shared" si="0"/>
        <v>47</v>
      </c>
      <c r="C48" s="11">
        <v>0</v>
      </c>
      <c r="D48" s="12">
        <v>7</v>
      </c>
      <c r="E48" s="12">
        <v>10</v>
      </c>
      <c r="F48" s="12">
        <v>1</v>
      </c>
      <c r="G48" s="12">
        <v>11</v>
      </c>
      <c r="H48" s="12">
        <v>-4</v>
      </c>
      <c r="I48" s="4"/>
      <c r="J48" s="12">
        <v>102.55</v>
      </c>
      <c r="K48" s="12">
        <v>129.13999999999999</v>
      </c>
      <c r="L48" s="9">
        <v>57975</v>
      </c>
      <c r="M48" s="9">
        <v>249743</v>
      </c>
      <c r="N48" s="16">
        <v>2064</v>
      </c>
      <c r="O48" s="4"/>
      <c r="P48" s="4"/>
    </row>
    <row r="49" spans="1:16">
      <c r="A49" s="2">
        <v>43878</v>
      </c>
      <c r="B49" s="3">
        <f t="shared" si="0"/>
        <v>48</v>
      </c>
      <c r="C49" s="11">
        <v>0</v>
      </c>
      <c r="D49" s="12">
        <v>3</v>
      </c>
      <c r="E49" s="12">
        <v>-4</v>
      </c>
      <c r="F49" s="12">
        <v>6</v>
      </c>
      <c r="G49" s="12">
        <v>5</v>
      </c>
      <c r="H49" s="12">
        <v>-35</v>
      </c>
      <c r="I49" s="12">
        <v>8</v>
      </c>
      <c r="J49" s="12">
        <v>100.8</v>
      </c>
      <c r="K49" s="12">
        <v>121.5</v>
      </c>
      <c r="L49" s="9">
        <v>54219</v>
      </c>
      <c r="M49" s="9">
        <v>220416</v>
      </c>
      <c r="N49" s="16">
        <v>2194</v>
      </c>
      <c r="O49" s="4"/>
      <c r="P49" s="4"/>
    </row>
    <row r="50" spans="1:16">
      <c r="A50" s="2">
        <v>43879</v>
      </c>
      <c r="B50" s="3">
        <f t="shared" si="0"/>
        <v>49</v>
      </c>
      <c r="C50" s="11">
        <v>0</v>
      </c>
      <c r="D50" s="12">
        <v>4</v>
      </c>
      <c r="E50" s="12">
        <v>5</v>
      </c>
      <c r="F50" s="12">
        <v>-1</v>
      </c>
      <c r="G50" s="12">
        <v>24</v>
      </c>
      <c r="H50" s="12">
        <v>-3</v>
      </c>
      <c r="I50" s="12">
        <v>1</v>
      </c>
      <c r="J50" s="12">
        <v>102.86</v>
      </c>
      <c r="K50" s="12">
        <v>114.33</v>
      </c>
      <c r="L50" s="9">
        <v>60036</v>
      </c>
      <c r="M50" s="9">
        <v>281362</v>
      </c>
      <c r="N50" s="16">
        <v>1703</v>
      </c>
      <c r="O50" s="4"/>
      <c r="P50" s="4"/>
    </row>
    <row r="51" spans="1:16">
      <c r="A51" s="2">
        <v>43880</v>
      </c>
      <c r="B51" s="3">
        <f t="shared" si="0"/>
        <v>50</v>
      </c>
      <c r="C51" s="11">
        <v>0</v>
      </c>
      <c r="D51" s="12">
        <v>5</v>
      </c>
      <c r="E51" s="12">
        <v>4</v>
      </c>
      <c r="F51" s="12">
        <v>-4</v>
      </c>
      <c r="G51" s="12">
        <v>7</v>
      </c>
      <c r="H51" s="12">
        <v>1</v>
      </c>
      <c r="I51" s="12">
        <v>1</v>
      </c>
      <c r="J51" s="12">
        <v>106.08</v>
      </c>
      <c r="K51" s="12">
        <v>116.24</v>
      </c>
      <c r="L51" s="9">
        <v>60421</v>
      </c>
      <c r="M51" s="9">
        <v>289527</v>
      </c>
      <c r="N51" s="16">
        <v>1745</v>
      </c>
      <c r="O51" s="4"/>
      <c r="P51" s="4"/>
    </row>
    <row r="52" spans="1:16">
      <c r="A52" s="2">
        <v>43881</v>
      </c>
      <c r="B52" s="3">
        <f t="shared" si="0"/>
        <v>51</v>
      </c>
      <c r="C52" s="11">
        <v>0</v>
      </c>
      <c r="D52" s="12">
        <v>5</v>
      </c>
      <c r="E52" s="12">
        <v>7</v>
      </c>
      <c r="F52" s="12">
        <v>1</v>
      </c>
      <c r="G52" s="12">
        <v>9</v>
      </c>
      <c r="H52" s="12">
        <v>-1</v>
      </c>
      <c r="I52" s="12">
        <v>0</v>
      </c>
      <c r="J52" s="12">
        <v>107.83</v>
      </c>
      <c r="K52" s="12">
        <v>116</v>
      </c>
      <c r="L52" s="9">
        <v>60067</v>
      </c>
      <c r="M52" s="9">
        <v>297917</v>
      </c>
      <c r="N52" s="16">
        <v>1688</v>
      </c>
      <c r="O52" s="4"/>
      <c r="P52" s="4"/>
    </row>
    <row r="53" spans="1:16">
      <c r="A53" s="2">
        <v>43882</v>
      </c>
      <c r="B53" s="3">
        <f t="shared" si="0"/>
        <v>52</v>
      </c>
      <c r="C53" s="11">
        <v>0</v>
      </c>
      <c r="D53" s="12">
        <v>2</v>
      </c>
      <c r="E53" s="12">
        <v>-5</v>
      </c>
      <c r="F53" s="12">
        <v>10</v>
      </c>
      <c r="G53" s="12">
        <v>10</v>
      </c>
      <c r="H53" s="12">
        <v>-2</v>
      </c>
      <c r="I53" s="12">
        <v>0</v>
      </c>
      <c r="J53" s="12">
        <v>111.24</v>
      </c>
      <c r="K53" s="12">
        <v>128.26</v>
      </c>
      <c r="L53" s="9">
        <v>59687</v>
      </c>
      <c r="M53" s="9">
        <v>305083</v>
      </c>
      <c r="N53" s="16">
        <v>1699</v>
      </c>
      <c r="O53" s="4"/>
      <c r="P53" s="4"/>
    </row>
    <row r="54" spans="1:16">
      <c r="A54" s="2">
        <v>43883</v>
      </c>
      <c r="B54" s="3">
        <f t="shared" si="0"/>
        <v>53</v>
      </c>
      <c r="C54" s="11">
        <v>0</v>
      </c>
      <c r="D54" s="12">
        <v>-1</v>
      </c>
      <c r="E54" s="12">
        <v>1</v>
      </c>
      <c r="F54" s="12">
        <v>21</v>
      </c>
      <c r="G54" s="12">
        <v>7</v>
      </c>
      <c r="H54" s="12">
        <v>-2</v>
      </c>
      <c r="I54" s="4"/>
      <c r="J54" s="12">
        <v>105</v>
      </c>
      <c r="K54" s="12">
        <v>123.41</v>
      </c>
      <c r="L54" s="9">
        <v>60070</v>
      </c>
      <c r="M54" s="9">
        <v>283150</v>
      </c>
      <c r="N54" s="16">
        <v>2246</v>
      </c>
      <c r="O54" s="4"/>
      <c r="P54" s="4"/>
    </row>
    <row r="55" spans="1:16">
      <c r="A55" s="2">
        <v>43884</v>
      </c>
      <c r="B55" s="3">
        <f t="shared" si="0"/>
        <v>54</v>
      </c>
      <c r="C55" s="11">
        <v>0</v>
      </c>
      <c r="D55" s="12">
        <v>4</v>
      </c>
      <c r="E55" s="12">
        <v>8</v>
      </c>
      <c r="F55" s="12">
        <v>13</v>
      </c>
      <c r="G55" s="12">
        <v>18</v>
      </c>
      <c r="H55" s="12">
        <v>-3</v>
      </c>
      <c r="I55" s="4"/>
      <c r="J55" s="12">
        <v>97.89</v>
      </c>
      <c r="K55" s="12">
        <v>119.59</v>
      </c>
      <c r="L55" s="9">
        <v>58599</v>
      </c>
      <c r="M55" s="9">
        <v>267258</v>
      </c>
      <c r="N55" s="16">
        <v>1413</v>
      </c>
      <c r="O55" s="4"/>
      <c r="P55" s="4"/>
    </row>
    <row r="56" spans="1:16">
      <c r="A56" s="2">
        <v>43885</v>
      </c>
      <c r="B56" s="3">
        <f t="shared" si="0"/>
        <v>55</v>
      </c>
      <c r="C56" s="11">
        <v>0</v>
      </c>
      <c r="D56" s="12">
        <v>3</v>
      </c>
      <c r="E56" s="12">
        <v>-2</v>
      </c>
      <c r="F56" s="12">
        <v>3</v>
      </c>
      <c r="G56" s="12">
        <v>1</v>
      </c>
      <c r="H56" s="12">
        <v>2</v>
      </c>
      <c r="I56" s="12">
        <v>-1</v>
      </c>
      <c r="J56" s="12">
        <v>98.47</v>
      </c>
      <c r="K56" s="12">
        <v>116.72</v>
      </c>
      <c r="L56" s="9">
        <v>59835</v>
      </c>
      <c r="M56" s="9">
        <v>281057</v>
      </c>
      <c r="N56" s="16">
        <v>1547</v>
      </c>
      <c r="O56" s="4"/>
      <c r="P56" s="4"/>
    </row>
    <row r="57" spans="1:16">
      <c r="A57" s="2">
        <v>43886</v>
      </c>
      <c r="B57" s="3">
        <f t="shared" si="0"/>
        <v>56</v>
      </c>
      <c r="C57" s="11">
        <v>0</v>
      </c>
      <c r="D57" s="12">
        <v>4</v>
      </c>
      <c r="E57" s="12">
        <v>5</v>
      </c>
      <c r="F57" s="12">
        <v>1</v>
      </c>
      <c r="G57" s="12">
        <v>9</v>
      </c>
      <c r="H57" s="12">
        <v>0</v>
      </c>
      <c r="I57" s="12">
        <v>1</v>
      </c>
      <c r="J57" s="12">
        <v>97.47</v>
      </c>
      <c r="K57" s="12">
        <v>108.36</v>
      </c>
      <c r="L57" s="9">
        <v>58896</v>
      </c>
      <c r="M57" s="9">
        <v>226070</v>
      </c>
      <c r="N57" s="16">
        <v>1478</v>
      </c>
      <c r="O57" s="4"/>
      <c r="P57" s="4"/>
    </row>
    <row r="58" spans="1:16">
      <c r="A58" s="2">
        <v>43887</v>
      </c>
      <c r="B58" s="3">
        <f t="shared" si="0"/>
        <v>57</v>
      </c>
      <c r="C58" s="11">
        <v>0</v>
      </c>
      <c r="D58" s="12">
        <v>7</v>
      </c>
      <c r="E58" s="12">
        <v>3</v>
      </c>
      <c r="F58" s="12">
        <v>14</v>
      </c>
      <c r="G58" s="12">
        <v>9</v>
      </c>
      <c r="H58" s="12">
        <v>2</v>
      </c>
      <c r="I58" s="12">
        <v>0</v>
      </c>
      <c r="J58" s="12">
        <v>98.46</v>
      </c>
      <c r="K58" s="12">
        <v>121.02</v>
      </c>
      <c r="L58" s="9">
        <v>62300</v>
      </c>
      <c r="M58" s="9">
        <v>282121</v>
      </c>
      <c r="N58" s="16">
        <v>1832</v>
      </c>
      <c r="O58" s="4"/>
      <c r="P58" s="4"/>
    </row>
    <row r="59" spans="1:16">
      <c r="A59" s="2">
        <v>43888</v>
      </c>
      <c r="B59" s="3">
        <f t="shared" si="0"/>
        <v>58</v>
      </c>
      <c r="C59" s="11">
        <v>0</v>
      </c>
      <c r="D59" s="12">
        <v>3</v>
      </c>
      <c r="E59" s="12">
        <v>4</v>
      </c>
      <c r="F59" s="12">
        <v>7</v>
      </c>
      <c r="G59" s="12">
        <v>3</v>
      </c>
      <c r="H59" s="12">
        <v>0</v>
      </c>
      <c r="I59" s="12">
        <v>-1</v>
      </c>
      <c r="J59" s="12">
        <v>96.14</v>
      </c>
      <c r="K59" s="12">
        <v>111.54</v>
      </c>
      <c r="L59" s="9">
        <v>59603</v>
      </c>
      <c r="M59" s="9">
        <v>297451</v>
      </c>
      <c r="N59" s="16">
        <v>2006</v>
      </c>
      <c r="O59" s="4"/>
      <c r="P59" s="4"/>
    </row>
    <row r="60" spans="1:16">
      <c r="A60" s="2">
        <v>43889</v>
      </c>
      <c r="B60" s="3">
        <f t="shared" si="0"/>
        <v>59</v>
      </c>
      <c r="C60" s="11">
        <v>0</v>
      </c>
      <c r="D60" s="12">
        <v>6</v>
      </c>
      <c r="E60" s="12">
        <v>5</v>
      </c>
      <c r="F60" s="12">
        <v>-1</v>
      </c>
      <c r="G60" s="12">
        <v>3</v>
      </c>
      <c r="H60" s="12">
        <v>0</v>
      </c>
      <c r="I60" s="12">
        <v>0</v>
      </c>
      <c r="J60" s="12">
        <v>101.75</v>
      </c>
      <c r="K60" s="12">
        <v>110.51</v>
      </c>
      <c r="L60" s="9">
        <v>60295</v>
      </c>
      <c r="M60" s="9">
        <v>313312</v>
      </c>
      <c r="N60" s="16">
        <v>1695</v>
      </c>
      <c r="O60" s="11">
        <v>0</v>
      </c>
      <c r="P60" s="11">
        <v>0</v>
      </c>
    </row>
    <row r="61" spans="1:16">
      <c r="A61" s="2">
        <v>43890</v>
      </c>
      <c r="B61" s="3">
        <f t="shared" si="0"/>
        <v>60</v>
      </c>
      <c r="C61" s="11">
        <v>0</v>
      </c>
      <c r="D61" s="12">
        <v>-1</v>
      </c>
      <c r="E61" s="12">
        <v>0</v>
      </c>
      <c r="F61" s="12">
        <v>-5</v>
      </c>
      <c r="G61" s="12">
        <v>5</v>
      </c>
      <c r="H61" s="12">
        <v>-3</v>
      </c>
      <c r="I61" s="4"/>
      <c r="J61" s="12">
        <v>96.91</v>
      </c>
      <c r="K61" s="12">
        <v>117.52</v>
      </c>
      <c r="L61" s="9">
        <v>59494</v>
      </c>
      <c r="M61" s="9">
        <v>283575</v>
      </c>
      <c r="N61" s="16">
        <v>2461</v>
      </c>
      <c r="O61" s="4"/>
      <c r="P61" s="4"/>
    </row>
    <row r="62" spans="1:16">
      <c r="A62" s="2">
        <v>43891</v>
      </c>
      <c r="B62" s="3">
        <f t="shared" si="0"/>
        <v>61</v>
      </c>
      <c r="C62" s="11">
        <v>0</v>
      </c>
      <c r="D62" s="12">
        <v>4</v>
      </c>
      <c r="E62" s="12">
        <v>5</v>
      </c>
      <c r="F62" s="12">
        <v>-10</v>
      </c>
      <c r="G62" s="12">
        <v>14</v>
      </c>
      <c r="H62" s="12">
        <v>-1</v>
      </c>
      <c r="I62" s="4"/>
      <c r="J62" s="12">
        <v>87.47</v>
      </c>
      <c r="K62" s="12">
        <v>97.53</v>
      </c>
      <c r="L62" s="9">
        <v>57945</v>
      </c>
      <c r="M62" s="9">
        <v>233643</v>
      </c>
      <c r="N62" s="16">
        <v>1804</v>
      </c>
      <c r="O62" s="4"/>
      <c r="P62" s="4"/>
    </row>
    <row r="63" spans="1:16">
      <c r="A63" s="2">
        <v>43892</v>
      </c>
      <c r="B63" s="3">
        <f t="shared" si="0"/>
        <v>62</v>
      </c>
      <c r="C63" s="11">
        <v>0</v>
      </c>
      <c r="D63" s="12">
        <v>-1</v>
      </c>
      <c r="E63" s="12">
        <v>0</v>
      </c>
      <c r="F63" s="12">
        <v>-14</v>
      </c>
      <c r="G63" s="12">
        <v>-6</v>
      </c>
      <c r="H63" s="12">
        <v>3</v>
      </c>
      <c r="I63" s="12">
        <v>1</v>
      </c>
      <c r="J63" s="12">
        <v>98.22</v>
      </c>
      <c r="K63" s="12">
        <v>111.94</v>
      </c>
      <c r="L63" s="9">
        <v>58563</v>
      </c>
      <c r="M63" s="9">
        <v>220120</v>
      </c>
      <c r="N63" s="16">
        <v>1791</v>
      </c>
      <c r="O63" s="11">
        <v>0</v>
      </c>
      <c r="P63" s="11">
        <v>0</v>
      </c>
    </row>
    <row r="64" spans="1:16">
      <c r="A64" s="2">
        <v>43893</v>
      </c>
      <c r="B64" s="3">
        <f t="shared" si="0"/>
        <v>63</v>
      </c>
      <c r="C64" s="11">
        <v>0</v>
      </c>
      <c r="D64" s="12">
        <v>0</v>
      </c>
      <c r="E64" s="12">
        <v>-4</v>
      </c>
      <c r="F64" s="12">
        <v>1</v>
      </c>
      <c r="G64" s="12">
        <v>5</v>
      </c>
      <c r="H64" s="12">
        <v>0</v>
      </c>
      <c r="I64" s="12">
        <v>1</v>
      </c>
      <c r="J64" s="12">
        <v>90.18</v>
      </c>
      <c r="K64" s="12">
        <v>93.15</v>
      </c>
      <c r="L64" s="9">
        <v>59601</v>
      </c>
      <c r="M64" s="9">
        <v>218581</v>
      </c>
      <c r="N64" s="16">
        <v>1652</v>
      </c>
      <c r="O64" s="11">
        <v>0</v>
      </c>
      <c r="P64" s="11">
        <v>0</v>
      </c>
    </row>
    <row r="65" spans="1:16">
      <c r="A65" s="2">
        <v>43894</v>
      </c>
      <c r="B65" s="3">
        <f t="shared" si="0"/>
        <v>64</v>
      </c>
      <c r="C65" s="11">
        <v>0</v>
      </c>
      <c r="D65" s="12">
        <v>5</v>
      </c>
      <c r="E65" s="12">
        <v>-2</v>
      </c>
      <c r="F65" s="12">
        <v>10</v>
      </c>
      <c r="G65" s="12">
        <v>0</v>
      </c>
      <c r="H65" s="12">
        <v>2</v>
      </c>
      <c r="I65" s="12">
        <v>0</v>
      </c>
      <c r="J65" s="12">
        <v>91.72</v>
      </c>
      <c r="K65" s="12">
        <v>113.14</v>
      </c>
      <c r="L65" s="9">
        <v>59432</v>
      </c>
      <c r="M65" s="9">
        <v>229984</v>
      </c>
      <c r="N65" s="16">
        <v>1667</v>
      </c>
      <c r="O65" s="4"/>
      <c r="P65" s="4"/>
    </row>
    <row r="66" spans="1:16">
      <c r="A66" s="2">
        <v>43895</v>
      </c>
      <c r="B66" s="3">
        <f t="shared" si="0"/>
        <v>65</v>
      </c>
      <c r="C66" s="11">
        <v>0</v>
      </c>
      <c r="D66" s="12">
        <v>2</v>
      </c>
      <c r="E66" s="12">
        <v>0</v>
      </c>
      <c r="F66" s="12">
        <v>-3</v>
      </c>
      <c r="G66" s="12">
        <v>4</v>
      </c>
      <c r="H66" s="12">
        <v>-1</v>
      </c>
      <c r="I66" s="12">
        <v>0</v>
      </c>
      <c r="J66" s="12">
        <v>97.99</v>
      </c>
      <c r="K66" s="12">
        <v>118.23</v>
      </c>
      <c r="L66" s="9">
        <v>60295</v>
      </c>
      <c r="M66" s="9">
        <v>225212</v>
      </c>
      <c r="N66" s="16">
        <v>2120</v>
      </c>
      <c r="O66" s="4"/>
      <c r="P66" s="4"/>
    </row>
    <row r="67" spans="1:16">
      <c r="A67" s="2">
        <v>43896</v>
      </c>
      <c r="B67" s="3">
        <f t="shared" ref="B67:B130" si="1">A67-$A$1</f>
        <v>66</v>
      </c>
      <c r="C67" s="11">
        <v>0</v>
      </c>
      <c r="D67" s="12">
        <v>2</v>
      </c>
      <c r="E67" s="12">
        <v>1</v>
      </c>
      <c r="F67" s="12">
        <v>-5</v>
      </c>
      <c r="G67" s="12">
        <v>-8</v>
      </c>
      <c r="H67" s="12">
        <v>-2</v>
      </c>
      <c r="I67" s="12">
        <v>1</v>
      </c>
      <c r="J67" s="12">
        <v>99.83</v>
      </c>
      <c r="K67" s="12">
        <v>111.23</v>
      </c>
      <c r="L67" s="9">
        <v>59926</v>
      </c>
      <c r="M67" s="9">
        <v>231741</v>
      </c>
      <c r="N67" s="16">
        <v>2076</v>
      </c>
      <c r="O67" s="11">
        <v>0</v>
      </c>
      <c r="P67" s="11">
        <v>0</v>
      </c>
    </row>
    <row r="68" spans="1:16">
      <c r="A68" s="2">
        <v>43897</v>
      </c>
      <c r="B68" s="3">
        <f t="shared" si="1"/>
        <v>67</v>
      </c>
      <c r="C68" s="11">
        <v>0</v>
      </c>
      <c r="D68" s="12">
        <v>1</v>
      </c>
      <c r="E68" s="12">
        <v>3</v>
      </c>
      <c r="F68" s="12">
        <v>0</v>
      </c>
      <c r="G68" s="12">
        <v>-3</v>
      </c>
      <c r="H68" s="12">
        <v>-4</v>
      </c>
      <c r="I68" s="4"/>
      <c r="J68" s="12">
        <v>101.74</v>
      </c>
      <c r="K68" s="12">
        <v>116.88</v>
      </c>
      <c r="L68" s="9">
        <v>58199</v>
      </c>
      <c r="M68" s="9">
        <v>231519</v>
      </c>
      <c r="N68" s="16">
        <v>3043</v>
      </c>
      <c r="O68" s="11">
        <v>0</v>
      </c>
      <c r="P68" s="11">
        <v>0</v>
      </c>
    </row>
    <row r="69" spans="1:16">
      <c r="A69" s="2">
        <v>43898</v>
      </c>
      <c r="B69" s="3">
        <f t="shared" si="1"/>
        <v>68</v>
      </c>
      <c r="C69" s="11">
        <v>0</v>
      </c>
      <c r="D69" s="12">
        <v>3</v>
      </c>
      <c r="E69" s="12">
        <v>-2</v>
      </c>
      <c r="F69" s="12">
        <v>-4</v>
      </c>
      <c r="G69" s="12">
        <v>16</v>
      </c>
      <c r="H69" s="12">
        <v>-5</v>
      </c>
      <c r="I69" s="4"/>
      <c r="J69" s="12">
        <v>88.93</v>
      </c>
      <c r="K69" s="12">
        <v>109.39</v>
      </c>
      <c r="L69" s="9">
        <v>57021</v>
      </c>
      <c r="M69" s="9">
        <v>206405</v>
      </c>
      <c r="N69" s="16">
        <v>1853</v>
      </c>
      <c r="O69" s="11">
        <v>0</v>
      </c>
      <c r="P69" s="11">
        <v>0</v>
      </c>
    </row>
    <row r="70" spans="1:16">
      <c r="A70" s="2">
        <v>43899</v>
      </c>
      <c r="B70" s="3">
        <f t="shared" si="1"/>
        <v>69</v>
      </c>
      <c r="C70" s="11">
        <v>0</v>
      </c>
      <c r="D70" s="12">
        <v>0</v>
      </c>
      <c r="E70" s="12">
        <v>-4</v>
      </c>
      <c r="F70" s="12">
        <v>-8</v>
      </c>
      <c r="G70" s="12">
        <v>0</v>
      </c>
      <c r="H70" s="12">
        <v>5</v>
      </c>
      <c r="I70" s="12">
        <v>1</v>
      </c>
      <c r="J70" s="12">
        <v>102.33</v>
      </c>
      <c r="K70" s="12">
        <v>109.55</v>
      </c>
      <c r="L70" s="9">
        <v>59085</v>
      </c>
      <c r="M70" s="9">
        <v>208780</v>
      </c>
      <c r="N70" s="16">
        <v>2100</v>
      </c>
      <c r="O70" s="11">
        <v>0</v>
      </c>
      <c r="P70" s="11">
        <v>0</v>
      </c>
    </row>
    <row r="71" spans="1:16">
      <c r="A71" s="2">
        <v>43900</v>
      </c>
      <c r="B71" s="3">
        <f t="shared" si="1"/>
        <v>70</v>
      </c>
      <c r="C71" s="11">
        <v>0</v>
      </c>
      <c r="D71" s="12">
        <v>0</v>
      </c>
      <c r="E71" s="12">
        <v>-1</v>
      </c>
      <c r="F71" s="12">
        <v>-3</v>
      </c>
      <c r="G71" s="12">
        <v>5</v>
      </c>
      <c r="H71" s="12">
        <v>0</v>
      </c>
      <c r="I71" s="12">
        <v>1</v>
      </c>
      <c r="J71" s="12">
        <v>93.75</v>
      </c>
      <c r="K71" s="12">
        <v>113.54</v>
      </c>
      <c r="L71" s="9">
        <v>59146</v>
      </c>
      <c r="M71" s="9">
        <v>220846</v>
      </c>
      <c r="N71" s="16">
        <v>1739</v>
      </c>
      <c r="O71" s="11">
        <v>0</v>
      </c>
      <c r="P71" s="11">
        <v>0</v>
      </c>
    </row>
    <row r="72" spans="1:16">
      <c r="A72" s="2">
        <v>43901</v>
      </c>
      <c r="B72" s="3">
        <f t="shared" si="1"/>
        <v>71</v>
      </c>
      <c r="C72" s="11">
        <v>0</v>
      </c>
      <c r="D72" s="12">
        <v>0</v>
      </c>
      <c r="E72" s="12">
        <v>0</v>
      </c>
      <c r="F72" s="12">
        <v>3</v>
      </c>
      <c r="G72" s="12">
        <v>-1</v>
      </c>
      <c r="H72" s="12">
        <v>2</v>
      </c>
      <c r="I72" s="12">
        <v>0</v>
      </c>
      <c r="J72" s="12">
        <v>91.89</v>
      </c>
      <c r="K72" s="12">
        <v>102.47</v>
      </c>
      <c r="L72" s="9">
        <v>59306</v>
      </c>
      <c r="M72" s="9">
        <v>238524</v>
      </c>
      <c r="N72" s="16">
        <v>1995</v>
      </c>
      <c r="O72" s="11">
        <v>0</v>
      </c>
      <c r="P72" s="11">
        <v>0</v>
      </c>
    </row>
    <row r="73" spans="1:16">
      <c r="A73" s="2">
        <v>43902</v>
      </c>
      <c r="B73" s="3">
        <f t="shared" si="1"/>
        <v>72</v>
      </c>
      <c r="C73" s="11">
        <v>0</v>
      </c>
      <c r="D73" s="12">
        <v>-1</v>
      </c>
      <c r="E73" s="12">
        <v>1</v>
      </c>
      <c r="F73" s="12">
        <v>-8</v>
      </c>
      <c r="G73" s="12">
        <v>0</v>
      </c>
      <c r="H73" s="12">
        <v>-1</v>
      </c>
      <c r="I73" s="12">
        <v>0</v>
      </c>
      <c r="J73" s="12">
        <v>91.71</v>
      </c>
      <c r="K73" s="12">
        <v>115.92</v>
      </c>
      <c r="L73" s="9">
        <v>58725</v>
      </c>
      <c r="M73" s="9">
        <v>234147</v>
      </c>
      <c r="N73" s="16">
        <v>2235</v>
      </c>
      <c r="O73" s="11">
        <v>0</v>
      </c>
      <c r="P73" s="11">
        <v>0</v>
      </c>
    </row>
    <row r="74" spans="1:16">
      <c r="A74" s="2">
        <v>43903</v>
      </c>
      <c r="B74" s="3">
        <f t="shared" si="1"/>
        <v>73</v>
      </c>
      <c r="C74" s="11">
        <v>0</v>
      </c>
      <c r="D74" s="12">
        <v>-3</v>
      </c>
      <c r="E74" s="12">
        <v>1</v>
      </c>
      <c r="F74" s="12">
        <v>-3</v>
      </c>
      <c r="G74" s="12">
        <v>-6</v>
      </c>
      <c r="H74" s="12">
        <v>-3</v>
      </c>
      <c r="I74" s="12">
        <v>2</v>
      </c>
      <c r="J74" s="12">
        <v>93.23</v>
      </c>
      <c r="K74" s="12">
        <v>114.17</v>
      </c>
      <c r="L74" s="9">
        <v>58924</v>
      </c>
      <c r="M74" s="9">
        <v>229897</v>
      </c>
      <c r="N74" s="16">
        <v>2334</v>
      </c>
      <c r="O74" s="11">
        <v>2</v>
      </c>
      <c r="P74" s="11">
        <v>2</v>
      </c>
    </row>
    <row r="75" spans="1:16">
      <c r="A75" s="2">
        <v>43904</v>
      </c>
      <c r="B75" s="3">
        <f t="shared" si="1"/>
        <v>74</v>
      </c>
      <c r="C75" s="11">
        <v>0</v>
      </c>
      <c r="D75" s="12">
        <v>-8</v>
      </c>
      <c r="E75" s="12">
        <v>-5</v>
      </c>
      <c r="F75" s="12">
        <v>0</v>
      </c>
      <c r="G75" s="12">
        <v>2</v>
      </c>
      <c r="H75" s="12">
        <v>-3</v>
      </c>
      <c r="I75" s="4"/>
      <c r="J75" s="12">
        <v>92.66</v>
      </c>
      <c r="K75" s="12">
        <v>98.65</v>
      </c>
      <c r="L75" s="9">
        <v>56342</v>
      </c>
      <c r="M75" s="9">
        <v>213245</v>
      </c>
      <c r="N75" s="16">
        <v>2566</v>
      </c>
      <c r="O75" s="11">
        <v>1</v>
      </c>
      <c r="P75" s="11">
        <v>0</v>
      </c>
    </row>
    <row r="76" spans="1:16">
      <c r="A76" s="2">
        <v>43905</v>
      </c>
      <c r="B76" s="3">
        <f t="shared" si="1"/>
        <v>75</v>
      </c>
      <c r="C76" s="11">
        <v>0</v>
      </c>
      <c r="D76" s="12">
        <v>-9</v>
      </c>
      <c r="E76" s="12">
        <v>5</v>
      </c>
      <c r="F76" s="12">
        <v>-6</v>
      </c>
      <c r="G76" s="12">
        <v>2</v>
      </c>
      <c r="H76" s="12">
        <v>-8</v>
      </c>
      <c r="I76" s="4"/>
      <c r="J76" s="12">
        <v>78.62</v>
      </c>
      <c r="K76" s="12">
        <v>102.63</v>
      </c>
      <c r="L76" s="9">
        <v>54066</v>
      </c>
      <c r="M76" s="9">
        <v>184970</v>
      </c>
      <c r="N76" s="16">
        <v>1632</v>
      </c>
      <c r="O76" s="11">
        <v>1</v>
      </c>
      <c r="P76" s="11">
        <v>0</v>
      </c>
    </row>
    <row r="77" spans="1:16">
      <c r="A77" s="2">
        <v>43906</v>
      </c>
      <c r="B77" s="3">
        <f t="shared" si="1"/>
        <v>76</v>
      </c>
      <c r="C77" s="11">
        <v>0</v>
      </c>
      <c r="D77" s="12">
        <v>-15</v>
      </c>
      <c r="E77" s="12">
        <v>-9</v>
      </c>
      <c r="F77" s="12">
        <v>-58</v>
      </c>
      <c r="G77" s="12">
        <v>-17</v>
      </c>
      <c r="H77" s="12">
        <v>-21</v>
      </c>
      <c r="I77" s="12">
        <v>10</v>
      </c>
      <c r="J77" s="12">
        <v>78.31</v>
      </c>
      <c r="K77" s="12">
        <v>88.14</v>
      </c>
      <c r="L77" s="9">
        <v>55405</v>
      </c>
      <c r="M77" s="9">
        <v>207508</v>
      </c>
      <c r="N77" s="16">
        <v>1236</v>
      </c>
      <c r="O77" s="11">
        <v>23</v>
      </c>
      <c r="P77" s="11">
        <v>0</v>
      </c>
    </row>
    <row r="78" spans="1:16">
      <c r="A78" s="2">
        <v>43907</v>
      </c>
      <c r="B78" s="3">
        <f t="shared" si="1"/>
        <v>77</v>
      </c>
      <c r="C78" s="11">
        <v>0</v>
      </c>
      <c r="D78" s="12">
        <v>-23</v>
      </c>
      <c r="E78" s="12">
        <v>-14</v>
      </c>
      <c r="F78" s="12">
        <v>-50</v>
      </c>
      <c r="G78" s="12">
        <v>-17</v>
      </c>
      <c r="H78" s="12">
        <v>-34</v>
      </c>
      <c r="I78" s="12">
        <v>17</v>
      </c>
      <c r="J78" s="12">
        <v>68.25</v>
      </c>
      <c r="K78" s="12">
        <v>78.34</v>
      </c>
      <c r="L78" s="9">
        <v>53447</v>
      </c>
      <c r="M78" s="9">
        <v>187232</v>
      </c>
      <c r="N78" s="16">
        <v>919</v>
      </c>
      <c r="O78" s="11">
        <v>35</v>
      </c>
      <c r="P78" s="11">
        <v>0</v>
      </c>
    </row>
    <row r="79" spans="1:16">
      <c r="A79" s="2">
        <v>43908</v>
      </c>
      <c r="B79" s="3">
        <f t="shared" si="1"/>
        <v>78</v>
      </c>
      <c r="C79" s="11">
        <v>0</v>
      </c>
      <c r="D79" s="12">
        <v>-29</v>
      </c>
      <c r="E79" s="12">
        <v>-14</v>
      </c>
      <c r="F79" s="12">
        <v>-46</v>
      </c>
      <c r="G79" s="12">
        <v>-28</v>
      </c>
      <c r="H79" s="12">
        <v>-23</v>
      </c>
      <c r="I79" s="12">
        <v>14</v>
      </c>
      <c r="J79" s="12">
        <v>58.74</v>
      </c>
      <c r="K79" s="12">
        <v>73.489999999999995</v>
      </c>
      <c r="L79" s="9">
        <v>53817</v>
      </c>
      <c r="M79" s="9">
        <v>194222</v>
      </c>
      <c r="N79" s="16">
        <v>757</v>
      </c>
      <c r="O79" s="11">
        <v>8</v>
      </c>
      <c r="P79" s="11">
        <v>0</v>
      </c>
    </row>
    <row r="80" spans="1:16">
      <c r="A80" s="2">
        <v>43909</v>
      </c>
      <c r="B80" s="3">
        <f t="shared" si="1"/>
        <v>79</v>
      </c>
      <c r="C80" s="11">
        <v>0</v>
      </c>
      <c r="D80" s="12">
        <v>-32</v>
      </c>
      <c r="E80" s="12">
        <v>-14</v>
      </c>
      <c r="F80" s="12">
        <v>-44</v>
      </c>
      <c r="G80" s="12">
        <v>-35</v>
      </c>
      <c r="H80" s="12">
        <v>-27</v>
      </c>
      <c r="I80" s="12">
        <v>13</v>
      </c>
      <c r="J80" s="12">
        <v>50.12</v>
      </c>
      <c r="K80" s="12">
        <v>67.12</v>
      </c>
      <c r="L80" s="9">
        <v>53483</v>
      </c>
      <c r="M80" s="9">
        <v>191663</v>
      </c>
      <c r="N80" s="16">
        <v>754</v>
      </c>
      <c r="O80" s="11">
        <v>105</v>
      </c>
      <c r="P80" s="11">
        <v>1</v>
      </c>
    </row>
    <row r="81" spans="1:16">
      <c r="A81" s="2">
        <v>43910</v>
      </c>
      <c r="B81" s="3">
        <f t="shared" si="1"/>
        <v>80</v>
      </c>
      <c r="C81" s="11">
        <v>0</v>
      </c>
      <c r="D81" s="12">
        <v>-35</v>
      </c>
      <c r="E81" s="12">
        <v>-16</v>
      </c>
      <c r="F81" s="12">
        <v>-41</v>
      </c>
      <c r="G81" s="12">
        <v>-46</v>
      </c>
      <c r="H81" s="12">
        <v>-27</v>
      </c>
      <c r="I81" s="12">
        <v>15</v>
      </c>
      <c r="J81" s="12">
        <v>41.89</v>
      </c>
      <c r="K81" s="12">
        <v>47.93</v>
      </c>
      <c r="L81" s="9">
        <v>53703</v>
      </c>
      <c r="M81" s="9">
        <v>205993</v>
      </c>
      <c r="N81" s="16">
        <v>443</v>
      </c>
      <c r="O81" s="11">
        <v>44</v>
      </c>
      <c r="P81" s="11">
        <v>0</v>
      </c>
    </row>
    <row r="82" spans="1:16">
      <c r="A82" s="2">
        <v>43911</v>
      </c>
      <c r="B82" s="3">
        <f t="shared" si="1"/>
        <v>81</v>
      </c>
      <c r="C82" s="11">
        <v>0</v>
      </c>
      <c r="D82" s="12">
        <v>-47</v>
      </c>
      <c r="E82" s="12">
        <v>-32</v>
      </c>
      <c r="F82" s="12">
        <v>-47</v>
      </c>
      <c r="G82" s="12">
        <v>-49</v>
      </c>
      <c r="H82" s="12">
        <v>-25</v>
      </c>
      <c r="I82" s="4"/>
      <c r="J82" s="12">
        <v>33.21</v>
      </c>
      <c r="K82" s="12">
        <v>46.34</v>
      </c>
      <c r="L82" s="9">
        <v>51129</v>
      </c>
      <c r="M82" s="9">
        <v>204006</v>
      </c>
      <c r="N82" s="16">
        <v>238</v>
      </c>
      <c r="O82" s="11">
        <v>21</v>
      </c>
      <c r="P82" s="11">
        <v>0</v>
      </c>
    </row>
    <row r="83" spans="1:16">
      <c r="A83" s="2">
        <v>43912</v>
      </c>
      <c r="B83" s="3">
        <f t="shared" si="1"/>
        <v>82</v>
      </c>
      <c r="C83" s="11">
        <v>0</v>
      </c>
      <c r="D83" s="12">
        <v>-50</v>
      </c>
      <c r="E83" s="12">
        <v>-24</v>
      </c>
      <c r="F83" s="12">
        <v>-48</v>
      </c>
      <c r="G83" s="12">
        <v>-53</v>
      </c>
      <c r="H83" s="12">
        <v>-32</v>
      </c>
      <c r="I83" s="4"/>
      <c r="J83" s="12">
        <v>23.1</v>
      </c>
      <c r="K83" s="12">
        <v>37.82</v>
      </c>
      <c r="L83" s="9">
        <v>52366</v>
      </c>
      <c r="M83" s="9">
        <v>153311</v>
      </c>
      <c r="N83" s="16">
        <v>155</v>
      </c>
      <c r="O83" s="11">
        <v>55</v>
      </c>
      <c r="P83" s="11">
        <v>1</v>
      </c>
    </row>
    <row r="84" spans="1:16">
      <c r="A84" s="2">
        <v>43913</v>
      </c>
      <c r="B84" s="3">
        <f t="shared" si="1"/>
        <v>83</v>
      </c>
      <c r="C84" s="11">
        <v>0</v>
      </c>
      <c r="D84" s="12">
        <v>-50</v>
      </c>
      <c r="E84" s="12">
        <v>-26</v>
      </c>
      <c r="F84" s="12">
        <v>-61</v>
      </c>
      <c r="G84" s="12">
        <v>-59</v>
      </c>
      <c r="H84" s="12">
        <v>-29</v>
      </c>
      <c r="I84" s="12">
        <v>13</v>
      </c>
      <c r="J84" s="12">
        <v>23.57</v>
      </c>
      <c r="K84" s="12">
        <v>31.53</v>
      </c>
      <c r="L84" s="9">
        <v>54108</v>
      </c>
      <c r="M84" s="9">
        <v>168769</v>
      </c>
      <c r="N84" s="16">
        <v>97</v>
      </c>
      <c r="O84" s="11">
        <v>49</v>
      </c>
      <c r="P84" s="11">
        <v>0</v>
      </c>
    </row>
    <row r="85" spans="1:16">
      <c r="A85" s="2">
        <v>43914</v>
      </c>
      <c r="B85" s="3">
        <f t="shared" si="1"/>
        <v>84</v>
      </c>
      <c r="C85" s="11">
        <v>0</v>
      </c>
      <c r="D85" s="12">
        <v>-51</v>
      </c>
      <c r="E85" s="12">
        <v>-27</v>
      </c>
      <c r="F85" s="12">
        <v>-68</v>
      </c>
      <c r="G85" s="12">
        <v>-60</v>
      </c>
      <c r="H85" s="12">
        <v>-35</v>
      </c>
      <c r="I85" s="12">
        <v>17</v>
      </c>
      <c r="J85" s="12">
        <v>18.54</v>
      </c>
      <c r="K85" s="12">
        <v>28.9</v>
      </c>
      <c r="L85" s="9">
        <v>53688</v>
      </c>
      <c r="M85" s="9">
        <v>162818</v>
      </c>
      <c r="N85" s="16">
        <v>67</v>
      </c>
      <c r="O85" s="11">
        <v>7</v>
      </c>
      <c r="P85" s="11">
        <v>1</v>
      </c>
    </row>
    <row r="86" spans="1:16">
      <c r="A86" s="2">
        <v>43915</v>
      </c>
      <c r="B86" s="3">
        <f t="shared" si="1"/>
        <v>85</v>
      </c>
      <c r="C86" s="11">
        <v>0</v>
      </c>
      <c r="D86" s="12">
        <v>-63</v>
      </c>
      <c r="E86" s="12">
        <v>-34</v>
      </c>
      <c r="F86" s="12">
        <v>-69</v>
      </c>
      <c r="G86" s="12">
        <v>-69</v>
      </c>
      <c r="H86" s="12">
        <v>-39</v>
      </c>
      <c r="I86" s="12">
        <v>20</v>
      </c>
      <c r="J86" s="12">
        <v>15.12</v>
      </c>
      <c r="K86" s="12">
        <v>20.059999999999999</v>
      </c>
      <c r="L86" s="9">
        <v>53285</v>
      </c>
      <c r="M86" s="9">
        <v>156741</v>
      </c>
      <c r="N86" s="16">
        <v>65</v>
      </c>
      <c r="O86" s="11">
        <v>27</v>
      </c>
      <c r="P86" s="11">
        <v>0</v>
      </c>
    </row>
    <row r="87" spans="1:16">
      <c r="A87" s="2">
        <v>43916</v>
      </c>
      <c r="B87" s="3">
        <f t="shared" si="1"/>
        <v>86</v>
      </c>
      <c r="C87" s="11">
        <v>0</v>
      </c>
      <c r="D87" s="12">
        <v>-68</v>
      </c>
      <c r="E87" s="12">
        <v>-45</v>
      </c>
      <c r="F87" s="12">
        <v>-79</v>
      </c>
      <c r="G87" s="12">
        <v>-78</v>
      </c>
      <c r="H87" s="12">
        <v>-50</v>
      </c>
      <c r="I87" s="12">
        <v>24</v>
      </c>
      <c r="J87" s="12">
        <v>13.72</v>
      </c>
      <c r="K87" s="12">
        <v>19.75</v>
      </c>
      <c r="L87" s="9">
        <v>52310</v>
      </c>
      <c r="M87" s="9">
        <v>156840</v>
      </c>
      <c r="N87" s="16">
        <v>14</v>
      </c>
      <c r="O87" s="11">
        <v>31</v>
      </c>
      <c r="P87" s="11">
        <v>0</v>
      </c>
    </row>
    <row r="88" spans="1:16">
      <c r="A88" s="2">
        <v>43917</v>
      </c>
      <c r="B88" s="3">
        <f t="shared" si="1"/>
        <v>87</v>
      </c>
      <c r="C88" s="11">
        <v>0</v>
      </c>
      <c r="D88" s="12">
        <v>-67</v>
      </c>
      <c r="E88" s="12">
        <v>-47</v>
      </c>
      <c r="F88" s="12">
        <v>-83</v>
      </c>
      <c r="G88" s="12">
        <v>-82</v>
      </c>
      <c r="H88" s="12">
        <v>-45</v>
      </c>
      <c r="I88" s="12">
        <v>26</v>
      </c>
      <c r="J88" s="12">
        <v>11.65</v>
      </c>
      <c r="K88" s="12">
        <v>20.46</v>
      </c>
      <c r="L88" s="9">
        <v>52399</v>
      </c>
      <c r="M88" s="9">
        <v>161005</v>
      </c>
      <c r="N88" s="16">
        <v>8</v>
      </c>
      <c r="O88" s="11">
        <v>89</v>
      </c>
      <c r="P88" s="11">
        <v>6</v>
      </c>
    </row>
    <row r="89" spans="1:16">
      <c r="A89" s="2">
        <v>43918</v>
      </c>
      <c r="B89" s="3">
        <f t="shared" si="1"/>
        <v>88</v>
      </c>
      <c r="C89" s="11">
        <v>0</v>
      </c>
      <c r="D89" s="12">
        <v>-73</v>
      </c>
      <c r="E89" s="12">
        <v>-62</v>
      </c>
      <c r="F89" s="12">
        <v>-78</v>
      </c>
      <c r="G89" s="12">
        <v>-86</v>
      </c>
      <c r="H89" s="12">
        <v>-51</v>
      </c>
      <c r="I89" s="4"/>
      <c r="J89" s="12">
        <v>9.26</v>
      </c>
      <c r="K89" s="12">
        <v>13.61</v>
      </c>
      <c r="L89" s="9">
        <v>50562</v>
      </c>
      <c r="M89" s="9">
        <v>142522</v>
      </c>
      <c r="N89" s="16">
        <v>1</v>
      </c>
      <c r="O89" s="11">
        <v>35</v>
      </c>
      <c r="P89" s="11">
        <v>1</v>
      </c>
    </row>
    <row r="90" spans="1:16">
      <c r="A90" s="2">
        <v>43919</v>
      </c>
      <c r="B90" s="3">
        <f t="shared" si="1"/>
        <v>89</v>
      </c>
      <c r="C90" s="11">
        <v>0</v>
      </c>
      <c r="D90" s="12">
        <v>-69</v>
      </c>
      <c r="E90" s="12">
        <v>-53</v>
      </c>
      <c r="F90" s="12">
        <v>-74</v>
      </c>
      <c r="G90" s="12">
        <v>-83</v>
      </c>
      <c r="H90" s="12">
        <v>-48</v>
      </c>
      <c r="I90" s="4"/>
      <c r="J90" s="12">
        <v>9.14</v>
      </c>
      <c r="K90" s="12">
        <v>14.49</v>
      </c>
      <c r="L90" s="9">
        <v>50234</v>
      </c>
      <c r="M90" s="9">
        <v>136737</v>
      </c>
      <c r="N90" s="16">
        <v>8</v>
      </c>
      <c r="O90" s="11">
        <v>23</v>
      </c>
      <c r="P90" s="11">
        <v>0</v>
      </c>
    </row>
    <row r="91" spans="1:16">
      <c r="A91" s="2">
        <v>43920</v>
      </c>
      <c r="B91" s="3">
        <f t="shared" si="1"/>
        <v>90</v>
      </c>
      <c r="C91" s="11">
        <v>0</v>
      </c>
      <c r="D91" s="12">
        <v>-62</v>
      </c>
      <c r="E91" s="12">
        <v>-38</v>
      </c>
      <c r="F91" s="12">
        <v>-73</v>
      </c>
      <c r="G91" s="12">
        <v>-79</v>
      </c>
      <c r="H91" s="12">
        <v>-42</v>
      </c>
      <c r="I91" s="12">
        <v>19</v>
      </c>
      <c r="J91" s="12">
        <v>13</v>
      </c>
      <c r="K91" s="12">
        <v>22.45</v>
      </c>
      <c r="L91" s="9">
        <v>52466</v>
      </c>
      <c r="M91" s="9">
        <v>157648</v>
      </c>
      <c r="N91" s="16">
        <v>20</v>
      </c>
      <c r="O91" s="11">
        <v>8</v>
      </c>
      <c r="P91" s="11">
        <v>0</v>
      </c>
    </row>
    <row r="92" spans="1:16">
      <c r="A92" s="2">
        <v>43921</v>
      </c>
      <c r="B92" s="3">
        <f t="shared" si="1"/>
        <v>91</v>
      </c>
      <c r="C92" s="11">
        <v>0</v>
      </c>
      <c r="D92" s="12">
        <v>-62</v>
      </c>
      <c r="E92" s="12">
        <v>-42</v>
      </c>
      <c r="F92" s="12">
        <v>-72</v>
      </c>
      <c r="G92" s="12">
        <v>-75</v>
      </c>
      <c r="H92" s="12">
        <v>-47</v>
      </c>
      <c r="I92" s="12">
        <v>22</v>
      </c>
      <c r="J92" s="12">
        <v>10.79</v>
      </c>
      <c r="K92" s="12">
        <v>17.28</v>
      </c>
      <c r="L92" s="9">
        <v>52679</v>
      </c>
      <c r="M92" s="9">
        <v>160430</v>
      </c>
      <c r="N92" s="16">
        <v>7</v>
      </c>
      <c r="O92" s="11">
        <v>46</v>
      </c>
      <c r="P92" s="11">
        <v>0</v>
      </c>
    </row>
    <row r="93" spans="1:16">
      <c r="A93" s="2">
        <v>43922</v>
      </c>
      <c r="B93" s="3">
        <f t="shared" si="1"/>
        <v>92</v>
      </c>
      <c r="C93" s="11">
        <v>0</v>
      </c>
      <c r="D93" s="12">
        <v>-63</v>
      </c>
      <c r="E93" s="12">
        <v>-41</v>
      </c>
      <c r="F93" s="12">
        <v>-69</v>
      </c>
      <c r="G93" s="12">
        <v>-80</v>
      </c>
      <c r="H93" s="12">
        <v>-44</v>
      </c>
      <c r="I93" s="12">
        <v>21</v>
      </c>
      <c r="J93" s="12">
        <v>12.86</v>
      </c>
      <c r="K93" s="12">
        <v>23.65</v>
      </c>
      <c r="L93" s="9">
        <v>52459</v>
      </c>
      <c r="M93" s="9">
        <v>159584</v>
      </c>
      <c r="N93" s="16">
        <v>17</v>
      </c>
      <c r="O93" s="11">
        <v>74</v>
      </c>
      <c r="P93" s="11">
        <v>1</v>
      </c>
    </row>
    <row r="94" spans="1:16">
      <c r="A94" s="2">
        <v>43923</v>
      </c>
      <c r="B94" s="3">
        <f t="shared" si="1"/>
        <v>93</v>
      </c>
      <c r="C94" s="11">
        <v>0</v>
      </c>
      <c r="D94" s="12">
        <v>-65</v>
      </c>
      <c r="E94" s="12">
        <v>-41</v>
      </c>
      <c r="F94" s="12">
        <v>-72</v>
      </c>
      <c r="G94" s="12">
        <v>-83</v>
      </c>
      <c r="H94" s="12">
        <v>-47</v>
      </c>
      <c r="I94" s="12">
        <v>21</v>
      </c>
      <c r="J94" s="12">
        <v>11.67</v>
      </c>
      <c r="K94" s="12">
        <v>21.74</v>
      </c>
      <c r="L94" s="9">
        <v>52723</v>
      </c>
      <c r="M94" s="9">
        <v>167055</v>
      </c>
      <c r="N94" s="16">
        <v>3</v>
      </c>
      <c r="O94" s="11">
        <v>49</v>
      </c>
      <c r="P94" s="11">
        <v>2</v>
      </c>
    </row>
    <row r="95" spans="1:16">
      <c r="A95" s="2">
        <v>43924</v>
      </c>
      <c r="B95" s="3">
        <f t="shared" si="1"/>
        <v>94</v>
      </c>
      <c r="C95" s="11">
        <v>0</v>
      </c>
      <c r="D95" s="12">
        <v>-63</v>
      </c>
      <c r="E95" s="12">
        <v>-40</v>
      </c>
      <c r="F95" s="12">
        <v>-72</v>
      </c>
      <c r="G95" s="12">
        <v>-86</v>
      </c>
      <c r="H95" s="12">
        <v>-44</v>
      </c>
      <c r="I95" s="12">
        <v>23</v>
      </c>
      <c r="J95" s="12">
        <v>11.35</v>
      </c>
      <c r="K95" s="12">
        <v>20.94</v>
      </c>
      <c r="L95" s="9">
        <v>53191</v>
      </c>
      <c r="M95" s="9">
        <v>178137</v>
      </c>
      <c r="N95" s="16">
        <v>7</v>
      </c>
      <c r="O95" s="11">
        <v>44</v>
      </c>
      <c r="P95" s="11">
        <v>0</v>
      </c>
    </row>
    <row r="96" spans="1:16">
      <c r="A96" s="2">
        <v>43925</v>
      </c>
      <c r="B96" s="3">
        <f t="shared" si="1"/>
        <v>95</v>
      </c>
      <c r="C96" s="11">
        <v>0</v>
      </c>
      <c r="D96" s="12">
        <v>-69</v>
      </c>
      <c r="E96" s="12">
        <v>-59</v>
      </c>
      <c r="F96" s="12">
        <v>-70</v>
      </c>
      <c r="G96" s="12">
        <v>-86</v>
      </c>
      <c r="H96" s="12">
        <v>-47</v>
      </c>
      <c r="I96" s="4"/>
      <c r="J96" s="12">
        <v>10.119999999999999</v>
      </c>
      <c r="K96" s="12">
        <v>16.16</v>
      </c>
      <c r="L96" s="9">
        <v>51251</v>
      </c>
      <c r="M96" s="9">
        <v>153174</v>
      </c>
      <c r="N96" s="16">
        <v>20</v>
      </c>
      <c r="O96" s="11">
        <v>27</v>
      </c>
      <c r="P96" s="11">
        <v>1</v>
      </c>
    </row>
    <row r="97" spans="1:16">
      <c r="A97" s="2">
        <v>43926</v>
      </c>
      <c r="B97" s="3">
        <f t="shared" si="1"/>
        <v>96</v>
      </c>
      <c r="C97" s="11">
        <v>0</v>
      </c>
      <c r="D97" s="12">
        <v>-67</v>
      </c>
      <c r="E97" s="12">
        <v>-42</v>
      </c>
      <c r="F97" s="12">
        <v>-69</v>
      </c>
      <c r="G97" s="12">
        <v>-84</v>
      </c>
      <c r="H97" s="12">
        <v>-46</v>
      </c>
      <c r="I97" s="4"/>
      <c r="J97" s="12">
        <v>7.37</v>
      </c>
      <c r="K97" s="12">
        <v>14.41</v>
      </c>
      <c r="L97" s="9">
        <v>50717</v>
      </c>
      <c r="M97" s="9">
        <v>142844</v>
      </c>
      <c r="N97" s="16">
        <v>28</v>
      </c>
      <c r="O97" s="11">
        <v>24</v>
      </c>
      <c r="P97" s="11">
        <v>1</v>
      </c>
    </row>
    <row r="98" spans="1:16">
      <c r="A98" s="2">
        <v>43927</v>
      </c>
      <c r="B98" s="3">
        <f t="shared" si="1"/>
        <v>97</v>
      </c>
      <c r="C98" s="11">
        <v>0</v>
      </c>
      <c r="D98" s="12">
        <v>-65</v>
      </c>
      <c r="E98" s="12">
        <v>-43</v>
      </c>
      <c r="F98" s="12">
        <v>-72</v>
      </c>
      <c r="G98" s="12">
        <v>-84</v>
      </c>
      <c r="H98" s="12">
        <v>-45</v>
      </c>
      <c r="I98" s="12">
        <v>19</v>
      </c>
      <c r="J98" s="12">
        <v>10.71</v>
      </c>
      <c r="K98" s="12">
        <v>19.27</v>
      </c>
      <c r="L98" s="9">
        <v>51975</v>
      </c>
      <c r="M98" s="9">
        <v>167708</v>
      </c>
      <c r="N98" s="16">
        <v>8</v>
      </c>
      <c r="O98" s="11">
        <v>24</v>
      </c>
      <c r="P98" s="11">
        <v>1</v>
      </c>
    </row>
    <row r="99" spans="1:16">
      <c r="A99" s="2">
        <v>43928</v>
      </c>
      <c r="B99" s="3">
        <f t="shared" si="1"/>
        <v>98</v>
      </c>
      <c r="C99" s="11">
        <v>0</v>
      </c>
      <c r="D99" s="12">
        <v>-65</v>
      </c>
      <c r="E99" s="12">
        <v>-43</v>
      </c>
      <c r="F99" s="12">
        <v>-71</v>
      </c>
      <c r="G99" s="12">
        <v>-78</v>
      </c>
      <c r="H99" s="12">
        <v>-48</v>
      </c>
      <c r="I99" s="12">
        <v>21</v>
      </c>
      <c r="J99" s="12">
        <v>13.85</v>
      </c>
      <c r="K99" s="12">
        <v>22.53</v>
      </c>
      <c r="L99" s="9">
        <v>53056</v>
      </c>
      <c r="M99" s="9">
        <v>178797</v>
      </c>
      <c r="N99" s="17">
        <v>12</v>
      </c>
      <c r="O99" s="11">
        <v>38</v>
      </c>
      <c r="P99" s="11">
        <v>1</v>
      </c>
    </row>
    <row r="100" spans="1:16">
      <c r="A100" s="2">
        <v>43929</v>
      </c>
      <c r="B100" s="3">
        <f t="shared" si="1"/>
        <v>99</v>
      </c>
      <c r="C100" s="11">
        <v>0</v>
      </c>
      <c r="D100" s="12">
        <v>-65</v>
      </c>
      <c r="E100" s="12">
        <v>-45</v>
      </c>
      <c r="F100" s="12">
        <v>-70</v>
      </c>
      <c r="G100" s="12">
        <v>-81</v>
      </c>
      <c r="H100" s="12">
        <v>-47</v>
      </c>
      <c r="I100" s="12">
        <v>21</v>
      </c>
      <c r="J100" s="12">
        <v>12.92</v>
      </c>
      <c r="K100" s="12">
        <v>32.090000000000003</v>
      </c>
      <c r="L100" s="9">
        <v>52492</v>
      </c>
      <c r="M100" s="9">
        <v>183640</v>
      </c>
      <c r="N100" s="17">
        <v>24</v>
      </c>
      <c r="O100" s="11">
        <v>10</v>
      </c>
      <c r="P100" s="11">
        <v>0</v>
      </c>
    </row>
    <row r="101" spans="1:16">
      <c r="A101" s="2">
        <v>43930</v>
      </c>
      <c r="B101" s="3">
        <f t="shared" si="1"/>
        <v>100</v>
      </c>
      <c r="C101" s="11">
        <v>0</v>
      </c>
      <c r="D101" s="12">
        <v>-67</v>
      </c>
      <c r="E101" s="12">
        <v>-43</v>
      </c>
      <c r="F101" s="12">
        <v>-75</v>
      </c>
      <c r="G101" s="12">
        <v>-85</v>
      </c>
      <c r="H101" s="12">
        <v>-49</v>
      </c>
      <c r="I101" s="12">
        <v>22</v>
      </c>
      <c r="J101" s="12">
        <v>12.13</v>
      </c>
      <c r="K101" s="12">
        <v>23.96</v>
      </c>
      <c r="L101" s="9">
        <v>51792</v>
      </c>
      <c r="M101" s="9">
        <v>179547</v>
      </c>
      <c r="N101" s="17">
        <v>0</v>
      </c>
      <c r="O101" s="11">
        <v>23</v>
      </c>
      <c r="P101" s="11">
        <v>0</v>
      </c>
    </row>
    <row r="102" spans="1:16">
      <c r="A102" s="2">
        <v>43931</v>
      </c>
      <c r="B102" s="3">
        <f t="shared" si="1"/>
        <v>101</v>
      </c>
      <c r="C102" s="11">
        <v>0</v>
      </c>
      <c r="D102" s="12">
        <v>-68</v>
      </c>
      <c r="E102" s="12">
        <v>-43</v>
      </c>
      <c r="F102" s="12">
        <v>-72</v>
      </c>
      <c r="G102" s="12">
        <v>-86</v>
      </c>
      <c r="H102" s="12">
        <v>-56</v>
      </c>
      <c r="I102" s="4"/>
      <c r="J102" s="12">
        <v>11.88</v>
      </c>
      <c r="K102" s="12">
        <v>19.510000000000002</v>
      </c>
      <c r="L102" s="9">
        <v>53120</v>
      </c>
      <c r="M102" s="9">
        <v>182746</v>
      </c>
      <c r="N102" s="17">
        <v>7</v>
      </c>
      <c r="O102" s="11">
        <v>36</v>
      </c>
      <c r="P102" s="11">
        <v>0</v>
      </c>
    </row>
    <row r="103" spans="1:16">
      <c r="A103" s="2">
        <v>43932</v>
      </c>
      <c r="B103" s="3">
        <f t="shared" si="1"/>
        <v>102</v>
      </c>
      <c r="C103" s="11">
        <v>0</v>
      </c>
      <c r="D103" s="12">
        <v>-67</v>
      </c>
      <c r="E103" s="12">
        <v>-50</v>
      </c>
      <c r="F103" s="12">
        <v>-73</v>
      </c>
      <c r="G103" s="12">
        <v>-89</v>
      </c>
      <c r="H103" s="12">
        <v>-47</v>
      </c>
      <c r="I103" s="4"/>
      <c r="J103" s="12">
        <v>9.4600000000000009</v>
      </c>
      <c r="K103" s="12">
        <v>12.02</v>
      </c>
      <c r="L103" s="9">
        <v>52358</v>
      </c>
      <c r="M103" s="9">
        <v>172151</v>
      </c>
      <c r="N103" s="17">
        <v>5</v>
      </c>
      <c r="O103" s="11">
        <v>34</v>
      </c>
      <c r="P103" s="11">
        <v>2</v>
      </c>
    </row>
    <row r="104" spans="1:16">
      <c r="A104" s="2">
        <v>43933</v>
      </c>
      <c r="B104" s="3">
        <f t="shared" si="1"/>
        <v>103</v>
      </c>
      <c r="C104" s="11">
        <v>0</v>
      </c>
      <c r="D104" s="12">
        <v>-78</v>
      </c>
      <c r="E104" s="12">
        <v>-51</v>
      </c>
      <c r="F104" s="12">
        <v>-71</v>
      </c>
      <c r="G104" s="12">
        <v>-87</v>
      </c>
      <c r="H104" s="12">
        <v>-54</v>
      </c>
      <c r="I104" s="4"/>
      <c r="J104" s="12">
        <v>7.03</v>
      </c>
      <c r="K104" s="12">
        <v>10.19</v>
      </c>
      <c r="L104" s="9">
        <v>49152</v>
      </c>
      <c r="M104" s="9">
        <v>129804</v>
      </c>
      <c r="N104" s="17">
        <v>0</v>
      </c>
      <c r="O104" s="11">
        <v>18</v>
      </c>
      <c r="P104" s="11">
        <v>0</v>
      </c>
    </row>
    <row r="105" spans="1:16">
      <c r="A105" s="2">
        <v>43934</v>
      </c>
      <c r="B105" s="3">
        <f t="shared" si="1"/>
        <v>104</v>
      </c>
      <c r="C105" s="11">
        <v>0</v>
      </c>
      <c r="D105" s="12">
        <v>-68</v>
      </c>
      <c r="E105" s="12">
        <v>-50</v>
      </c>
      <c r="F105" s="12">
        <v>-75</v>
      </c>
      <c r="G105" s="12">
        <v>-83</v>
      </c>
      <c r="H105" s="12">
        <v>-43</v>
      </c>
      <c r="I105" s="12">
        <v>19</v>
      </c>
      <c r="J105" s="12">
        <v>11.18</v>
      </c>
      <c r="K105" s="12">
        <v>17.68</v>
      </c>
      <c r="L105" s="9">
        <v>52111</v>
      </c>
      <c r="M105" s="9">
        <v>174986</v>
      </c>
      <c r="N105" s="17">
        <v>14</v>
      </c>
      <c r="O105" s="11">
        <v>17</v>
      </c>
      <c r="P105" s="11">
        <v>0</v>
      </c>
    </row>
    <row r="106" spans="1:16">
      <c r="A106" s="2">
        <v>43935</v>
      </c>
      <c r="B106" s="3">
        <f t="shared" si="1"/>
        <v>105</v>
      </c>
      <c r="C106" s="11">
        <v>0</v>
      </c>
      <c r="D106" s="12">
        <v>-68</v>
      </c>
      <c r="E106" s="12">
        <v>-49</v>
      </c>
      <c r="F106" s="12">
        <v>-74</v>
      </c>
      <c r="G106" s="12">
        <v>-83</v>
      </c>
      <c r="H106" s="12">
        <v>-46</v>
      </c>
      <c r="I106" s="12">
        <v>23</v>
      </c>
      <c r="J106" s="12">
        <v>11.85</v>
      </c>
      <c r="K106" s="12">
        <v>19.82</v>
      </c>
      <c r="L106" s="9">
        <v>53155</v>
      </c>
      <c r="M106" s="9">
        <v>176963</v>
      </c>
      <c r="N106" s="17">
        <v>0</v>
      </c>
      <c r="O106" s="11">
        <v>21</v>
      </c>
      <c r="P106" s="11">
        <v>0</v>
      </c>
    </row>
    <row r="107" spans="1:16">
      <c r="A107" s="2">
        <v>43936</v>
      </c>
      <c r="B107" s="3">
        <f t="shared" si="1"/>
        <v>106</v>
      </c>
      <c r="C107" s="11">
        <v>0</v>
      </c>
      <c r="D107" s="12">
        <v>-65</v>
      </c>
      <c r="E107" s="12">
        <v>-42</v>
      </c>
      <c r="F107" s="12">
        <v>-67</v>
      </c>
      <c r="G107" s="12">
        <v>-81</v>
      </c>
      <c r="H107" s="12">
        <v>-44</v>
      </c>
      <c r="I107" s="12">
        <v>20</v>
      </c>
      <c r="J107" s="12">
        <v>12.32</v>
      </c>
      <c r="K107" s="12">
        <v>23.49</v>
      </c>
      <c r="L107" s="9">
        <v>53453</v>
      </c>
      <c r="M107" s="9">
        <v>201538</v>
      </c>
      <c r="N107" s="17">
        <v>24</v>
      </c>
      <c r="O107" s="11">
        <v>19</v>
      </c>
      <c r="P107" s="11">
        <v>0</v>
      </c>
    </row>
    <row r="108" spans="1:16">
      <c r="A108" s="2">
        <v>43937</v>
      </c>
      <c r="B108" s="3">
        <f t="shared" si="1"/>
        <v>107</v>
      </c>
      <c r="C108" s="11">
        <v>0</v>
      </c>
      <c r="D108" s="12">
        <v>-67</v>
      </c>
      <c r="E108" s="12">
        <v>-47</v>
      </c>
      <c r="F108" s="12">
        <v>-69</v>
      </c>
      <c r="G108" s="12">
        <v>-83</v>
      </c>
      <c r="H108" s="12">
        <v>-46</v>
      </c>
      <c r="I108" s="12">
        <v>21</v>
      </c>
      <c r="J108" s="12">
        <v>12.42</v>
      </c>
      <c r="K108" s="12">
        <v>18.07</v>
      </c>
      <c r="L108" s="9">
        <v>52376</v>
      </c>
      <c r="M108" s="9">
        <v>199354</v>
      </c>
      <c r="N108" s="17">
        <v>0</v>
      </c>
      <c r="O108" s="11">
        <v>9</v>
      </c>
      <c r="P108" s="11">
        <v>0</v>
      </c>
    </row>
    <row r="109" spans="1:16">
      <c r="A109" s="2">
        <v>43938</v>
      </c>
      <c r="B109" s="3">
        <f t="shared" si="1"/>
        <v>108</v>
      </c>
      <c r="C109" s="11">
        <v>0</v>
      </c>
      <c r="D109" s="12">
        <v>-66</v>
      </c>
      <c r="E109" s="12">
        <v>-47</v>
      </c>
      <c r="F109" s="12">
        <v>-67</v>
      </c>
      <c r="G109" s="12">
        <v>-84</v>
      </c>
      <c r="H109" s="12">
        <v>-45</v>
      </c>
      <c r="I109" s="12">
        <v>23</v>
      </c>
      <c r="J109" s="12">
        <v>12.8</v>
      </c>
      <c r="K109" s="12">
        <v>23.73</v>
      </c>
      <c r="L109" s="9">
        <v>53724</v>
      </c>
      <c r="M109" s="9">
        <v>203913</v>
      </c>
      <c r="N109" s="17">
        <v>13</v>
      </c>
      <c r="O109" s="11">
        <v>21</v>
      </c>
      <c r="P109" s="11">
        <v>0</v>
      </c>
    </row>
    <row r="110" spans="1:16">
      <c r="A110" s="2">
        <v>43939</v>
      </c>
      <c r="B110" s="3">
        <f t="shared" si="1"/>
        <v>109</v>
      </c>
      <c r="C110" s="11">
        <v>0</v>
      </c>
      <c r="D110" s="12">
        <v>-68</v>
      </c>
      <c r="E110" s="12">
        <v>-52</v>
      </c>
      <c r="F110" s="12">
        <v>-67</v>
      </c>
      <c r="G110" s="12">
        <v>-86</v>
      </c>
      <c r="H110" s="12">
        <v>-49</v>
      </c>
      <c r="I110" s="4"/>
      <c r="J110" s="12">
        <v>11.06</v>
      </c>
      <c r="K110" s="12">
        <v>17.91</v>
      </c>
      <c r="L110" s="9">
        <v>51759</v>
      </c>
      <c r="M110" s="9">
        <v>198589</v>
      </c>
      <c r="N110" s="17">
        <v>4</v>
      </c>
      <c r="O110" s="11">
        <v>28</v>
      </c>
      <c r="P110" s="11">
        <v>0</v>
      </c>
    </row>
    <row r="111" spans="1:16">
      <c r="A111" s="2">
        <v>43940</v>
      </c>
      <c r="B111" s="3">
        <f t="shared" si="1"/>
        <v>110</v>
      </c>
      <c r="C111" s="11">
        <v>0</v>
      </c>
      <c r="D111" s="12">
        <v>-69</v>
      </c>
      <c r="E111" s="12">
        <v>-44</v>
      </c>
      <c r="F111" s="12">
        <v>-67</v>
      </c>
      <c r="G111" s="12">
        <v>-85</v>
      </c>
      <c r="H111" s="12">
        <v>-51</v>
      </c>
      <c r="I111" s="4"/>
      <c r="J111" s="12">
        <v>8.67</v>
      </c>
      <c r="K111" s="12">
        <v>14.65</v>
      </c>
      <c r="L111" s="9">
        <v>52344</v>
      </c>
      <c r="M111" s="9">
        <v>150351</v>
      </c>
      <c r="N111" s="17">
        <v>0</v>
      </c>
      <c r="O111" s="11">
        <v>26</v>
      </c>
      <c r="P111" s="11">
        <v>0</v>
      </c>
    </row>
    <row r="112" spans="1:16">
      <c r="A112" s="2">
        <v>43941</v>
      </c>
      <c r="B112" s="3">
        <f t="shared" si="1"/>
        <v>111</v>
      </c>
      <c r="C112" s="11">
        <v>0</v>
      </c>
      <c r="D112" s="12">
        <v>-64</v>
      </c>
      <c r="E112" s="12">
        <v>-47</v>
      </c>
      <c r="F112" s="12">
        <v>-68</v>
      </c>
      <c r="G112" s="12">
        <v>-83</v>
      </c>
      <c r="H112" s="12">
        <v>-43</v>
      </c>
      <c r="I112" s="12">
        <v>18</v>
      </c>
      <c r="J112" s="12">
        <v>11.64</v>
      </c>
      <c r="K112" s="12">
        <v>22.05</v>
      </c>
      <c r="L112" s="9">
        <v>54386</v>
      </c>
      <c r="M112" s="9">
        <v>246355</v>
      </c>
      <c r="N112" s="17">
        <v>0</v>
      </c>
      <c r="O112" s="11">
        <v>10</v>
      </c>
      <c r="P112" s="11">
        <v>0</v>
      </c>
    </row>
    <row r="113" spans="1:16">
      <c r="A113" s="2">
        <v>43942</v>
      </c>
      <c r="B113" s="3">
        <f t="shared" si="1"/>
        <v>112</v>
      </c>
      <c r="C113" s="11">
        <v>0</v>
      </c>
      <c r="D113" s="12">
        <v>-66</v>
      </c>
      <c r="E113" s="12">
        <v>-45</v>
      </c>
      <c r="F113" s="12">
        <v>-70</v>
      </c>
      <c r="G113" s="12">
        <v>-80</v>
      </c>
      <c r="H113" s="12">
        <v>-46</v>
      </c>
      <c r="I113" s="12">
        <v>22</v>
      </c>
      <c r="J113" s="12">
        <v>12.86</v>
      </c>
      <c r="K113" s="12">
        <v>24.36</v>
      </c>
      <c r="L113" s="9">
        <v>53855</v>
      </c>
      <c r="M113" s="9">
        <v>170391</v>
      </c>
      <c r="N113" s="17">
        <v>0</v>
      </c>
      <c r="O113" s="11">
        <v>17</v>
      </c>
      <c r="P113" s="11">
        <v>0</v>
      </c>
    </row>
    <row r="114" spans="1:16">
      <c r="A114" s="2">
        <v>43943</v>
      </c>
      <c r="B114" s="3">
        <f t="shared" si="1"/>
        <v>113</v>
      </c>
      <c r="C114" s="11">
        <v>0</v>
      </c>
      <c r="D114" s="12">
        <v>-64</v>
      </c>
      <c r="E114" s="12">
        <v>-44</v>
      </c>
      <c r="F114" s="12">
        <v>-67</v>
      </c>
      <c r="G114" s="12">
        <v>-80</v>
      </c>
      <c r="H114" s="12">
        <v>-43</v>
      </c>
      <c r="I114" s="12">
        <v>20</v>
      </c>
      <c r="J114" s="12">
        <v>13.49</v>
      </c>
      <c r="K114" s="12">
        <v>23.96</v>
      </c>
      <c r="L114" s="9">
        <v>54781</v>
      </c>
      <c r="M114" s="9">
        <v>187476</v>
      </c>
      <c r="N114" s="17">
        <v>13</v>
      </c>
      <c r="O114" s="11">
        <v>19</v>
      </c>
      <c r="P114" s="11">
        <v>0</v>
      </c>
    </row>
    <row r="115" spans="1:16">
      <c r="A115" s="2">
        <v>43944</v>
      </c>
      <c r="B115" s="3">
        <f t="shared" si="1"/>
        <v>114</v>
      </c>
      <c r="C115" s="11">
        <v>0</v>
      </c>
      <c r="D115" s="12">
        <v>-67</v>
      </c>
      <c r="E115" s="12">
        <v>-45</v>
      </c>
      <c r="F115" s="12">
        <v>-74</v>
      </c>
      <c r="G115" s="12">
        <v>-83</v>
      </c>
      <c r="H115" s="12">
        <v>-46</v>
      </c>
      <c r="I115" s="12">
        <v>21</v>
      </c>
      <c r="J115" s="12">
        <v>13.13</v>
      </c>
      <c r="K115" s="12">
        <v>23.96</v>
      </c>
      <c r="L115" s="9">
        <v>54376</v>
      </c>
      <c r="M115" s="9">
        <v>186027</v>
      </c>
      <c r="N115" s="17">
        <v>0</v>
      </c>
      <c r="O115" s="11">
        <v>24</v>
      </c>
      <c r="P115" s="11">
        <v>0</v>
      </c>
    </row>
    <row r="116" spans="1:16">
      <c r="A116" s="2">
        <v>43945</v>
      </c>
      <c r="B116" s="3">
        <f t="shared" si="1"/>
        <v>115</v>
      </c>
      <c r="C116" s="11">
        <v>0</v>
      </c>
      <c r="D116" s="12">
        <v>-66</v>
      </c>
      <c r="E116" s="12">
        <v>-46</v>
      </c>
      <c r="F116" s="12">
        <v>-73</v>
      </c>
      <c r="G116" s="12">
        <v>-82</v>
      </c>
      <c r="H116" s="12">
        <v>-44</v>
      </c>
      <c r="I116" s="12">
        <v>23</v>
      </c>
      <c r="J116" s="12">
        <v>12.86</v>
      </c>
      <c r="K116" s="12">
        <v>22.69</v>
      </c>
      <c r="L116" s="9">
        <v>54249</v>
      </c>
      <c r="M116" s="9">
        <v>178206</v>
      </c>
      <c r="N116" s="17">
        <v>14</v>
      </c>
      <c r="O116" s="11">
        <v>13</v>
      </c>
      <c r="P116" s="11">
        <v>0</v>
      </c>
    </row>
    <row r="117" spans="1:16">
      <c r="A117" s="2">
        <v>43946</v>
      </c>
      <c r="B117" s="3">
        <f t="shared" si="1"/>
        <v>116</v>
      </c>
      <c r="C117" s="11">
        <v>0</v>
      </c>
      <c r="D117" s="12">
        <v>-67</v>
      </c>
      <c r="E117" s="12">
        <v>-52</v>
      </c>
      <c r="F117" s="12">
        <v>-66</v>
      </c>
      <c r="G117" s="12">
        <v>-84</v>
      </c>
      <c r="H117" s="12">
        <v>-47</v>
      </c>
      <c r="I117" s="4"/>
      <c r="J117" s="12">
        <v>10.92</v>
      </c>
      <c r="K117" s="12">
        <v>18.47</v>
      </c>
      <c r="L117" s="9">
        <v>52856</v>
      </c>
      <c r="M117" s="9">
        <v>175980</v>
      </c>
      <c r="N117" s="17">
        <v>8</v>
      </c>
      <c r="O117" s="11">
        <v>21</v>
      </c>
      <c r="P117" s="11">
        <v>0</v>
      </c>
    </row>
    <row r="118" spans="1:16">
      <c r="A118" s="2">
        <v>43947</v>
      </c>
      <c r="B118" s="3">
        <f t="shared" si="1"/>
        <v>117</v>
      </c>
      <c r="C118" s="11">
        <v>0</v>
      </c>
      <c r="D118" s="12">
        <v>-66</v>
      </c>
      <c r="E118" s="12">
        <v>-37</v>
      </c>
      <c r="F118" s="12">
        <v>-65</v>
      </c>
      <c r="G118" s="12">
        <v>-86</v>
      </c>
      <c r="H118" s="12">
        <v>-46</v>
      </c>
      <c r="I118" s="4"/>
      <c r="J118" s="12">
        <v>9.74</v>
      </c>
      <c r="K118" s="12">
        <v>15.37</v>
      </c>
      <c r="L118" s="9">
        <v>51951</v>
      </c>
      <c r="M118" s="9">
        <v>164013</v>
      </c>
      <c r="N118" s="17">
        <v>0</v>
      </c>
      <c r="O118" s="11">
        <v>18</v>
      </c>
      <c r="P118" s="11">
        <v>0</v>
      </c>
    </row>
    <row r="119" spans="1:16">
      <c r="A119" s="2">
        <v>43948</v>
      </c>
      <c r="B119" s="3">
        <f t="shared" si="1"/>
        <v>118</v>
      </c>
      <c r="C119" s="11">
        <v>0</v>
      </c>
      <c r="D119" s="12">
        <v>-63</v>
      </c>
      <c r="E119" s="12">
        <v>-44</v>
      </c>
      <c r="F119" s="12">
        <v>-72</v>
      </c>
      <c r="G119" s="12">
        <v>-83</v>
      </c>
      <c r="H119" s="12">
        <v>-41</v>
      </c>
      <c r="I119" s="12">
        <v>17</v>
      </c>
      <c r="J119" s="12">
        <v>12.12</v>
      </c>
      <c r="K119" s="12">
        <v>19.190000000000001</v>
      </c>
      <c r="L119" s="9">
        <v>54013</v>
      </c>
      <c r="M119" s="9">
        <v>178784</v>
      </c>
      <c r="N119" s="17">
        <v>0</v>
      </c>
      <c r="O119" s="11">
        <v>4</v>
      </c>
      <c r="P119" s="11">
        <v>0</v>
      </c>
    </row>
    <row r="120" spans="1:16">
      <c r="A120" s="2">
        <v>43949</v>
      </c>
      <c r="B120" s="3">
        <f t="shared" si="1"/>
        <v>119</v>
      </c>
      <c r="C120" s="11">
        <v>0</v>
      </c>
      <c r="D120" s="12">
        <v>-64</v>
      </c>
      <c r="E120" s="12">
        <v>-43</v>
      </c>
      <c r="F120" s="12">
        <v>-69</v>
      </c>
      <c r="G120" s="12">
        <v>-79</v>
      </c>
      <c r="H120" s="12">
        <v>-44</v>
      </c>
      <c r="I120" s="12">
        <v>10</v>
      </c>
      <c r="J120" s="12">
        <v>13.01</v>
      </c>
      <c r="K120" s="12">
        <v>18.79</v>
      </c>
      <c r="L120" s="9">
        <v>54351</v>
      </c>
      <c r="M120" s="9">
        <v>188802</v>
      </c>
      <c r="N120" s="17">
        <v>0</v>
      </c>
      <c r="O120" s="11">
        <v>33</v>
      </c>
      <c r="P120" s="11">
        <v>0</v>
      </c>
    </row>
    <row r="121" spans="1:16">
      <c r="A121" s="2">
        <v>43950</v>
      </c>
      <c r="B121" s="3">
        <f t="shared" si="1"/>
        <v>120</v>
      </c>
      <c r="C121" s="11">
        <v>0</v>
      </c>
      <c r="D121" s="12">
        <v>-65</v>
      </c>
      <c r="E121" s="12">
        <v>-43</v>
      </c>
      <c r="F121" s="12">
        <v>-71</v>
      </c>
      <c r="G121" s="12">
        <v>-81</v>
      </c>
      <c r="H121" s="12">
        <v>-41</v>
      </c>
      <c r="I121" s="12">
        <v>19</v>
      </c>
      <c r="J121" s="12">
        <v>11.89</v>
      </c>
      <c r="K121" s="12">
        <v>21.97</v>
      </c>
      <c r="L121" s="9">
        <v>54539</v>
      </c>
      <c r="M121" s="9">
        <v>184665</v>
      </c>
      <c r="N121" s="17">
        <v>21</v>
      </c>
      <c r="O121" s="11">
        <v>17</v>
      </c>
      <c r="P121" s="11">
        <v>0</v>
      </c>
    </row>
    <row r="122" spans="1:16">
      <c r="A122" s="2">
        <v>43951</v>
      </c>
      <c r="B122" s="3">
        <f t="shared" si="1"/>
        <v>121</v>
      </c>
      <c r="C122" s="11">
        <v>0</v>
      </c>
      <c r="D122" s="12">
        <v>-63</v>
      </c>
      <c r="E122" s="12">
        <v>-39</v>
      </c>
      <c r="F122" s="12">
        <v>-72</v>
      </c>
      <c r="G122" s="12">
        <v>-82</v>
      </c>
      <c r="H122" s="12">
        <v>-42</v>
      </c>
      <c r="I122" s="12">
        <v>19</v>
      </c>
      <c r="J122" s="12">
        <v>11.75</v>
      </c>
      <c r="K122" s="12">
        <v>20.54</v>
      </c>
      <c r="L122" s="9">
        <v>54406</v>
      </c>
      <c r="M122" s="9">
        <v>189478</v>
      </c>
      <c r="N122" s="17">
        <v>0</v>
      </c>
      <c r="O122" s="11">
        <v>21</v>
      </c>
      <c r="P122" s="11">
        <v>0</v>
      </c>
    </row>
    <row r="123" spans="1:16">
      <c r="A123" s="2">
        <v>43952</v>
      </c>
      <c r="B123" s="3">
        <f t="shared" si="1"/>
        <v>122</v>
      </c>
      <c r="C123" s="11">
        <v>0</v>
      </c>
      <c r="D123" s="12">
        <v>-61</v>
      </c>
      <c r="E123" s="12">
        <v>-43</v>
      </c>
      <c r="F123" s="12">
        <v>-72</v>
      </c>
      <c r="G123" s="12">
        <v>-81</v>
      </c>
      <c r="H123" s="12">
        <v>-42</v>
      </c>
      <c r="I123" s="12">
        <v>21</v>
      </c>
      <c r="J123" s="12">
        <v>15.2</v>
      </c>
      <c r="K123" s="12">
        <v>24.44</v>
      </c>
      <c r="L123" s="9">
        <v>54180</v>
      </c>
      <c r="M123" s="9">
        <v>194968</v>
      </c>
      <c r="N123" s="17">
        <v>17</v>
      </c>
      <c r="O123" s="11">
        <v>27</v>
      </c>
      <c r="P123" s="11">
        <v>0</v>
      </c>
    </row>
    <row r="124" spans="1:16">
      <c r="A124" s="2">
        <v>43953</v>
      </c>
      <c r="B124" s="3">
        <f t="shared" si="1"/>
        <v>123</v>
      </c>
      <c r="C124" s="11">
        <v>0</v>
      </c>
      <c r="D124" s="12">
        <v>-63</v>
      </c>
      <c r="E124" s="12">
        <v>-50</v>
      </c>
      <c r="F124" s="12">
        <v>-63</v>
      </c>
      <c r="G124" s="12">
        <v>-85</v>
      </c>
      <c r="H124" s="12">
        <v>-44</v>
      </c>
      <c r="I124" s="4"/>
      <c r="J124" s="12">
        <v>12.9</v>
      </c>
      <c r="K124" s="12">
        <v>21.34</v>
      </c>
      <c r="L124" s="9">
        <v>53315</v>
      </c>
      <c r="M124" s="9">
        <v>177829</v>
      </c>
      <c r="N124" s="17">
        <v>9</v>
      </c>
      <c r="O124" s="11">
        <v>23</v>
      </c>
      <c r="P124" s="11">
        <v>0</v>
      </c>
    </row>
    <row r="125" spans="1:16">
      <c r="A125" s="2">
        <v>43954</v>
      </c>
      <c r="B125" s="3">
        <f t="shared" si="1"/>
        <v>124</v>
      </c>
      <c r="C125" s="11">
        <v>0</v>
      </c>
      <c r="D125" s="12">
        <v>-64</v>
      </c>
      <c r="E125" s="12">
        <v>-37</v>
      </c>
      <c r="F125" s="12">
        <v>-68</v>
      </c>
      <c r="G125" s="12">
        <v>-85</v>
      </c>
      <c r="H125" s="12">
        <v>-49</v>
      </c>
      <c r="I125" s="4"/>
      <c r="J125" s="12">
        <v>9.77</v>
      </c>
      <c r="K125" s="12">
        <v>16</v>
      </c>
      <c r="L125" s="9">
        <v>51883</v>
      </c>
      <c r="M125" s="9">
        <v>162199</v>
      </c>
      <c r="N125" s="17">
        <v>0</v>
      </c>
      <c r="O125" s="11">
        <v>25</v>
      </c>
      <c r="P125" s="11">
        <v>0</v>
      </c>
    </row>
    <row r="126" spans="1:16">
      <c r="A126" s="2">
        <v>43955</v>
      </c>
      <c r="B126" s="3">
        <f t="shared" si="1"/>
        <v>125</v>
      </c>
      <c r="C126" s="11">
        <v>0</v>
      </c>
      <c r="D126" s="12">
        <v>-61</v>
      </c>
      <c r="E126" s="12">
        <v>-41</v>
      </c>
      <c r="F126" s="12">
        <v>-65</v>
      </c>
      <c r="G126" s="12">
        <v>-79</v>
      </c>
      <c r="H126" s="12">
        <v>-35</v>
      </c>
      <c r="I126" s="12">
        <v>15</v>
      </c>
      <c r="J126" s="12">
        <v>14.14</v>
      </c>
      <c r="K126" s="12">
        <v>20.46</v>
      </c>
      <c r="L126" s="9">
        <v>54415</v>
      </c>
      <c r="M126" s="9">
        <v>190322</v>
      </c>
      <c r="N126" s="17">
        <v>0</v>
      </c>
      <c r="O126" s="11">
        <v>38</v>
      </c>
      <c r="P126" s="11">
        <v>0</v>
      </c>
    </row>
    <row r="127" spans="1:16">
      <c r="A127" s="2">
        <v>43956</v>
      </c>
      <c r="B127" s="3">
        <f t="shared" si="1"/>
        <v>126</v>
      </c>
      <c r="C127" s="11">
        <v>0</v>
      </c>
      <c r="D127" s="12">
        <v>-59</v>
      </c>
      <c r="E127" s="12">
        <v>-37</v>
      </c>
      <c r="F127" s="12">
        <v>-67</v>
      </c>
      <c r="G127" s="12">
        <v>-78</v>
      </c>
      <c r="H127" s="12">
        <v>-40</v>
      </c>
      <c r="I127" s="12">
        <v>18</v>
      </c>
      <c r="J127" s="12">
        <v>14.98</v>
      </c>
      <c r="K127" s="12">
        <v>20.38</v>
      </c>
      <c r="L127" s="9">
        <v>55022</v>
      </c>
      <c r="M127" s="9">
        <v>184875</v>
      </c>
      <c r="N127" s="17">
        <v>0</v>
      </c>
      <c r="O127" s="11">
        <v>29</v>
      </c>
      <c r="P127" s="11">
        <v>0</v>
      </c>
    </row>
    <row r="128" spans="1:16">
      <c r="A128" s="2">
        <v>43957</v>
      </c>
      <c r="B128" s="3">
        <f t="shared" si="1"/>
        <v>127</v>
      </c>
      <c r="C128" s="11">
        <v>0</v>
      </c>
      <c r="D128" s="12">
        <v>-59</v>
      </c>
      <c r="E128" s="12">
        <v>-36</v>
      </c>
      <c r="F128" s="12">
        <v>-64</v>
      </c>
      <c r="G128" s="12">
        <v>-76</v>
      </c>
      <c r="H128" s="12">
        <v>-37</v>
      </c>
      <c r="I128" s="12">
        <v>17</v>
      </c>
      <c r="J128" s="12">
        <v>14.35</v>
      </c>
      <c r="K128" s="12">
        <v>26.51</v>
      </c>
      <c r="L128" s="9">
        <v>54483</v>
      </c>
      <c r="M128" s="9">
        <v>188817</v>
      </c>
      <c r="N128" s="17">
        <v>38</v>
      </c>
      <c r="O128" s="11">
        <v>20</v>
      </c>
      <c r="P128" s="11">
        <v>0</v>
      </c>
    </row>
    <row r="129" spans="1:16">
      <c r="A129" s="2">
        <v>43958</v>
      </c>
      <c r="B129" s="3">
        <f t="shared" si="1"/>
        <v>128</v>
      </c>
      <c r="C129" s="11">
        <v>0</v>
      </c>
      <c r="D129" s="12">
        <v>-62</v>
      </c>
      <c r="E129" s="12">
        <v>-40</v>
      </c>
      <c r="F129" s="12">
        <v>-70</v>
      </c>
      <c r="G129" s="12">
        <v>-80</v>
      </c>
      <c r="H129" s="12">
        <v>-38</v>
      </c>
      <c r="I129" s="12">
        <v>17</v>
      </c>
      <c r="J129" s="12">
        <v>15.45</v>
      </c>
      <c r="K129" s="12">
        <v>29.86</v>
      </c>
      <c r="L129" s="9">
        <v>54477</v>
      </c>
      <c r="M129" s="9">
        <v>187835</v>
      </c>
      <c r="N129" s="17">
        <v>0</v>
      </c>
      <c r="O129" s="11">
        <v>27</v>
      </c>
      <c r="P129" s="11">
        <v>0</v>
      </c>
    </row>
    <row r="130" spans="1:16">
      <c r="A130" s="2">
        <v>43959</v>
      </c>
      <c r="B130" s="3">
        <f t="shared" si="1"/>
        <v>129</v>
      </c>
      <c r="C130" s="11">
        <v>0</v>
      </c>
      <c r="D130" s="12">
        <v>-58</v>
      </c>
      <c r="E130" s="12">
        <v>-38</v>
      </c>
      <c r="F130" s="12">
        <v>-65</v>
      </c>
      <c r="G130" s="12">
        <v>-81</v>
      </c>
      <c r="H130" s="12">
        <v>-38</v>
      </c>
      <c r="I130" s="12">
        <v>19</v>
      </c>
      <c r="J130" s="12">
        <v>16.079999999999998</v>
      </c>
      <c r="K130" s="12">
        <v>26.19</v>
      </c>
      <c r="L130" s="9">
        <v>55162</v>
      </c>
      <c r="M130" s="9">
        <v>192010</v>
      </c>
      <c r="N130" s="17">
        <v>11</v>
      </c>
      <c r="O130" s="11">
        <v>27</v>
      </c>
      <c r="P130" s="11">
        <v>0</v>
      </c>
    </row>
    <row r="131" spans="1:16">
      <c r="A131" s="2">
        <v>43960</v>
      </c>
      <c r="B131" s="3">
        <f t="shared" ref="B131:B194" si="2">A131-$A$1</f>
        <v>130</v>
      </c>
      <c r="C131" s="11">
        <v>0</v>
      </c>
      <c r="D131" s="12">
        <v>-59</v>
      </c>
      <c r="E131" s="12">
        <v>-37</v>
      </c>
      <c r="F131" s="12">
        <v>-67</v>
      </c>
      <c r="G131" s="12">
        <v>-86</v>
      </c>
      <c r="H131" s="12">
        <v>-41</v>
      </c>
      <c r="I131" s="4"/>
      <c r="J131" s="12">
        <v>13.62</v>
      </c>
      <c r="K131" s="12">
        <v>23.65</v>
      </c>
      <c r="L131" s="9">
        <v>52774</v>
      </c>
      <c r="M131" s="9">
        <v>183088</v>
      </c>
      <c r="N131" s="17">
        <v>19</v>
      </c>
      <c r="O131" s="11">
        <v>35</v>
      </c>
      <c r="P131" s="11">
        <v>0</v>
      </c>
    </row>
    <row r="132" spans="1:16">
      <c r="A132" s="2">
        <v>43961</v>
      </c>
      <c r="B132" s="3">
        <f t="shared" si="2"/>
        <v>131</v>
      </c>
      <c r="C132" s="11">
        <v>0</v>
      </c>
      <c r="D132" s="12">
        <v>-59</v>
      </c>
      <c r="E132" s="12">
        <v>-32</v>
      </c>
      <c r="F132" s="12">
        <v>-62</v>
      </c>
      <c r="G132" s="12">
        <v>-84</v>
      </c>
      <c r="H132" s="12">
        <v>-43</v>
      </c>
      <c r="I132" s="4"/>
      <c r="J132" s="12">
        <v>10.56</v>
      </c>
      <c r="K132" s="12">
        <v>19.03</v>
      </c>
      <c r="L132" s="9">
        <v>52889</v>
      </c>
      <c r="M132" s="9">
        <v>171923</v>
      </c>
      <c r="N132" s="17">
        <v>0</v>
      </c>
      <c r="O132" s="11">
        <v>13</v>
      </c>
      <c r="P132" s="11">
        <v>0</v>
      </c>
    </row>
    <row r="133" spans="1:16">
      <c r="A133" s="2">
        <v>43962</v>
      </c>
      <c r="B133" s="3">
        <f t="shared" si="2"/>
        <v>132</v>
      </c>
      <c r="C133" s="11">
        <v>0</v>
      </c>
      <c r="D133" s="12">
        <v>-60</v>
      </c>
      <c r="E133" s="12">
        <v>-43</v>
      </c>
      <c r="F133" s="12">
        <v>-66</v>
      </c>
      <c r="G133" s="12">
        <v>-77</v>
      </c>
      <c r="H133" s="12">
        <v>-33</v>
      </c>
      <c r="I133" s="12">
        <v>15</v>
      </c>
      <c r="J133" s="4"/>
      <c r="K133" s="12">
        <v>17.440000000000001</v>
      </c>
      <c r="L133" s="9">
        <v>55806</v>
      </c>
      <c r="M133" s="9">
        <v>189974</v>
      </c>
      <c r="N133" s="17">
        <v>0</v>
      </c>
      <c r="O133" s="11">
        <v>16</v>
      </c>
      <c r="P133" s="11">
        <v>0</v>
      </c>
    </row>
    <row r="134" spans="1:16">
      <c r="A134" s="2">
        <v>43963</v>
      </c>
      <c r="B134" s="3">
        <f t="shared" si="2"/>
        <v>133</v>
      </c>
      <c r="C134" s="11">
        <v>0</v>
      </c>
      <c r="D134" s="12">
        <v>-58</v>
      </c>
      <c r="E134" s="12">
        <v>-38</v>
      </c>
      <c r="F134" s="12">
        <v>-64</v>
      </c>
      <c r="G134" s="12">
        <v>-76</v>
      </c>
      <c r="H134" s="12">
        <v>-36</v>
      </c>
      <c r="I134" s="12">
        <v>17</v>
      </c>
      <c r="J134" s="4"/>
      <c r="K134" s="12">
        <v>23.41</v>
      </c>
      <c r="L134" s="9">
        <v>55856</v>
      </c>
      <c r="M134" s="9">
        <v>196356</v>
      </c>
      <c r="N134" s="17">
        <v>0</v>
      </c>
      <c r="O134" s="11">
        <v>33</v>
      </c>
      <c r="P134" s="11">
        <v>0</v>
      </c>
    </row>
    <row r="135" spans="1:16">
      <c r="A135" s="2">
        <v>43964</v>
      </c>
      <c r="B135" s="3">
        <f t="shared" si="2"/>
        <v>134</v>
      </c>
      <c r="C135" s="11">
        <v>0</v>
      </c>
      <c r="D135" s="12">
        <v>-58</v>
      </c>
      <c r="E135" s="12">
        <v>-38</v>
      </c>
      <c r="F135" s="12">
        <v>-65</v>
      </c>
      <c r="G135" s="12">
        <v>-77</v>
      </c>
      <c r="H135" s="12">
        <v>-35</v>
      </c>
      <c r="I135" s="12">
        <v>16</v>
      </c>
      <c r="J135" s="12">
        <v>16.16</v>
      </c>
      <c r="K135" s="12">
        <v>25.08</v>
      </c>
      <c r="L135" s="9">
        <v>55254</v>
      </c>
      <c r="M135" s="9">
        <v>206887</v>
      </c>
      <c r="N135" s="17">
        <v>28</v>
      </c>
      <c r="O135" s="11">
        <v>27</v>
      </c>
      <c r="P135" s="11">
        <v>0</v>
      </c>
    </row>
    <row r="136" spans="1:16">
      <c r="A136" s="2">
        <v>43965</v>
      </c>
      <c r="B136" s="3">
        <f t="shared" si="2"/>
        <v>135</v>
      </c>
      <c r="C136" s="11">
        <v>0</v>
      </c>
      <c r="D136" s="12">
        <v>-60</v>
      </c>
      <c r="E136" s="12">
        <v>-40</v>
      </c>
      <c r="F136" s="12">
        <v>-65</v>
      </c>
      <c r="G136" s="12">
        <v>-79</v>
      </c>
      <c r="H136" s="12">
        <v>-36</v>
      </c>
      <c r="I136" s="12">
        <v>17</v>
      </c>
      <c r="J136" s="12">
        <v>14.96</v>
      </c>
      <c r="K136" s="12">
        <v>28.18</v>
      </c>
      <c r="L136" s="9">
        <v>55728</v>
      </c>
      <c r="M136" s="9">
        <v>200664</v>
      </c>
      <c r="N136" s="17">
        <v>0</v>
      </c>
      <c r="O136" s="11">
        <v>35</v>
      </c>
      <c r="P136" s="11">
        <v>0</v>
      </c>
    </row>
    <row r="137" spans="1:16">
      <c r="A137" s="2">
        <v>43966</v>
      </c>
      <c r="B137" s="3">
        <f t="shared" si="2"/>
        <v>136</v>
      </c>
      <c r="C137" s="11">
        <v>0</v>
      </c>
      <c r="D137" s="12">
        <v>-57</v>
      </c>
      <c r="E137" s="12">
        <v>-38</v>
      </c>
      <c r="F137" s="12">
        <v>-57</v>
      </c>
      <c r="G137" s="12">
        <v>-80</v>
      </c>
      <c r="H137" s="12">
        <v>-36</v>
      </c>
      <c r="I137" s="12">
        <v>17</v>
      </c>
      <c r="J137" s="12">
        <v>18.04</v>
      </c>
      <c r="K137" s="12">
        <v>28.74</v>
      </c>
      <c r="L137" s="9">
        <v>54614</v>
      </c>
      <c r="M137" s="9">
        <v>200600</v>
      </c>
      <c r="N137" s="17">
        <v>24</v>
      </c>
      <c r="O137" s="11">
        <v>15</v>
      </c>
      <c r="P137" s="11">
        <v>0</v>
      </c>
    </row>
    <row r="138" spans="1:16">
      <c r="A138" s="2">
        <v>43967</v>
      </c>
      <c r="B138" s="3">
        <f t="shared" si="2"/>
        <v>137</v>
      </c>
      <c r="C138" s="11">
        <v>0</v>
      </c>
      <c r="D138" s="12">
        <v>-59</v>
      </c>
      <c r="E138" s="12">
        <v>-40</v>
      </c>
      <c r="F138" s="12">
        <v>-49</v>
      </c>
      <c r="G138" s="12">
        <v>-84</v>
      </c>
      <c r="H138" s="12">
        <v>-41</v>
      </c>
      <c r="I138" s="4"/>
      <c r="J138" s="12">
        <v>15.07</v>
      </c>
      <c r="K138" s="12">
        <v>22.53</v>
      </c>
      <c r="L138" s="9">
        <v>54829</v>
      </c>
      <c r="M138" s="9">
        <v>187921</v>
      </c>
      <c r="N138" s="17">
        <v>22</v>
      </c>
      <c r="O138" s="11">
        <v>35</v>
      </c>
      <c r="P138" s="11">
        <v>0</v>
      </c>
    </row>
    <row r="139" spans="1:16">
      <c r="A139" s="2">
        <v>43968</v>
      </c>
      <c r="B139" s="3">
        <f t="shared" si="2"/>
        <v>138</v>
      </c>
      <c r="C139" s="11">
        <v>0</v>
      </c>
      <c r="D139" s="12">
        <v>-60</v>
      </c>
      <c r="E139" s="12">
        <v>-36</v>
      </c>
      <c r="F139" s="12">
        <v>-52</v>
      </c>
      <c r="G139" s="12">
        <v>-85</v>
      </c>
      <c r="H139" s="12">
        <v>-42</v>
      </c>
      <c r="I139" s="4"/>
      <c r="J139" s="12">
        <v>12.12</v>
      </c>
      <c r="K139" s="12">
        <v>20.22</v>
      </c>
      <c r="L139" s="9">
        <v>55688</v>
      </c>
      <c r="M139" s="9">
        <v>177682</v>
      </c>
      <c r="N139" s="17">
        <v>0</v>
      </c>
      <c r="O139" s="11">
        <v>3</v>
      </c>
      <c r="P139" s="11">
        <v>0</v>
      </c>
    </row>
    <row r="140" spans="1:16">
      <c r="A140" s="2">
        <v>43969</v>
      </c>
      <c r="B140" s="3">
        <f t="shared" si="2"/>
        <v>139</v>
      </c>
      <c r="C140" s="11">
        <v>0</v>
      </c>
      <c r="D140" s="12">
        <v>-57</v>
      </c>
      <c r="E140" s="12">
        <v>-41</v>
      </c>
      <c r="F140" s="12">
        <v>-72</v>
      </c>
      <c r="G140" s="12">
        <v>-78</v>
      </c>
      <c r="H140" s="12">
        <v>-32</v>
      </c>
      <c r="I140" s="12">
        <v>15</v>
      </c>
      <c r="J140" s="12">
        <v>15.29</v>
      </c>
      <c r="K140" s="12">
        <v>26.51</v>
      </c>
      <c r="L140" s="9">
        <v>58718</v>
      </c>
      <c r="M140" s="9">
        <v>209753</v>
      </c>
      <c r="N140" s="17">
        <v>0</v>
      </c>
      <c r="O140" s="11">
        <v>39</v>
      </c>
      <c r="P140" s="11">
        <v>0</v>
      </c>
    </row>
    <row r="141" spans="1:16">
      <c r="A141" s="2">
        <v>43970</v>
      </c>
      <c r="B141" s="3">
        <f t="shared" si="2"/>
        <v>140</v>
      </c>
      <c r="C141" s="11">
        <v>0</v>
      </c>
      <c r="D141" s="12">
        <v>-56</v>
      </c>
      <c r="E141" s="12">
        <v>-39</v>
      </c>
      <c r="F141" s="12">
        <v>-64</v>
      </c>
      <c r="G141" s="12">
        <v>-74</v>
      </c>
      <c r="H141" s="12">
        <v>-36</v>
      </c>
      <c r="I141" s="12">
        <v>16</v>
      </c>
      <c r="J141" s="12">
        <v>17.079999999999998</v>
      </c>
      <c r="K141" s="12">
        <v>32.4</v>
      </c>
      <c r="L141" s="9">
        <v>58698</v>
      </c>
      <c r="M141" s="9">
        <v>211319</v>
      </c>
      <c r="N141" s="17">
        <v>0</v>
      </c>
      <c r="O141" s="11">
        <v>44</v>
      </c>
      <c r="P141" s="11">
        <v>0</v>
      </c>
    </row>
    <row r="142" spans="1:16">
      <c r="A142" s="2">
        <v>43971</v>
      </c>
      <c r="B142" s="3">
        <f t="shared" si="2"/>
        <v>141</v>
      </c>
      <c r="C142" s="11">
        <v>0</v>
      </c>
      <c r="D142" s="12">
        <v>-55</v>
      </c>
      <c r="E142" s="12">
        <v>-38</v>
      </c>
      <c r="F142" s="12">
        <v>-64</v>
      </c>
      <c r="G142" s="12">
        <v>-77</v>
      </c>
      <c r="H142" s="12">
        <v>-33</v>
      </c>
      <c r="I142" s="12">
        <v>16</v>
      </c>
      <c r="J142" s="12">
        <v>16.149999999999999</v>
      </c>
      <c r="K142" s="12">
        <v>25.4</v>
      </c>
      <c r="L142" s="9">
        <v>58732</v>
      </c>
      <c r="M142" s="9">
        <v>203619</v>
      </c>
      <c r="N142" s="17">
        <v>33</v>
      </c>
      <c r="O142" s="11">
        <v>46</v>
      </c>
      <c r="P142" s="11">
        <v>0</v>
      </c>
    </row>
    <row r="143" spans="1:16">
      <c r="A143" s="2">
        <v>43972</v>
      </c>
      <c r="B143" s="3">
        <f t="shared" si="2"/>
        <v>142</v>
      </c>
      <c r="C143" s="11">
        <v>0</v>
      </c>
      <c r="D143" s="12">
        <v>-58</v>
      </c>
      <c r="E143" s="12">
        <v>-40</v>
      </c>
      <c r="F143" s="12">
        <v>-72</v>
      </c>
      <c r="G143" s="12">
        <v>-80</v>
      </c>
      <c r="H143" s="12">
        <v>-36</v>
      </c>
      <c r="I143" s="12">
        <v>17</v>
      </c>
      <c r="J143" s="12">
        <v>16.559999999999999</v>
      </c>
      <c r="K143" s="12">
        <v>30.1</v>
      </c>
      <c r="L143" s="9">
        <v>58378</v>
      </c>
      <c r="M143" s="9">
        <v>200637</v>
      </c>
      <c r="N143" s="17">
        <v>0</v>
      </c>
      <c r="O143" s="11">
        <v>25</v>
      </c>
      <c r="P143" s="11">
        <v>0</v>
      </c>
    </row>
    <row r="144" spans="1:16">
      <c r="A144" s="2">
        <v>43973</v>
      </c>
      <c r="B144" s="3">
        <f t="shared" si="2"/>
        <v>143</v>
      </c>
      <c r="C144" s="11">
        <v>0</v>
      </c>
      <c r="D144" s="12">
        <v>-54</v>
      </c>
      <c r="E144" s="12">
        <v>-36</v>
      </c>
      <c r="F144" s="12">
        <v>-62</v>
      </c>
      <c r="G144" s="12">
        <v>-76</v>
      </c>
      <c r="H144" s="12">
        <v>-36</v>
      </c>
      <c r="I144" s="12">
        <v>15</v>
      </c>
      <c r="J144" s="12">
        <v>17.8</v>
      </c>
      <c r="K144" s="12">
        <v>42.68</v>
      </c>
      <c r="L144" s="9">
        <v>59065</v>
      </c>
      <c r="M144" s="9">
        <v>208954</v>
      </c>
      <c r="N144" s="17">
        <v>15</v>
      </c>
      <c r="O144" s="11">
        <v>16</v>
      </c>
      <c r="P144" s="11">
        <v>0</v>
      </c>
    </row>
    <row r="145" spans="1:16">
      <c r="A145" s="2">
        <v>43974</v>
      </c>
      <c r="B145" s="3">
        <f t="shared" si="2"/>
        <v>144</v>
      </c>
      <c r="C145" s="11">
        <v>0</v>
      </c>
      <c r="D145" s="12">
        <v>-57</v>
      </c>
      <c r="E145" s="12">
        <v>-40</v>
      </c>
      <c r="F145" s="12">
        <v>-50</v>
      </c>
      <c r="G145" s="12">
        <v>-84</v>
      </c>
      <c r="H145" s="12">
        <v>-37</v>
      </c>
      <c r="I145" s="4"/>
      <c r="J145" s="12">
        <v>15.41</v>
      </c>
      <c r="K145" s="12">
        <v>23.65</v>
      </c>
      <c r="L145" s="9">
        <v>57668</v>
      </c>
      <c r="M145" s="9">
        <v>224238</v>
      </c>
      <c r="N145" s="17">
        <v>34</v>
      </c>
      <c r="O145" s="11">
        <v>32</v>
      </c>
      <c r="P145" s="11">
        <v>0</v>
      </c>
    </row>
    <row r="146" spans="1:16">
      <c r="A146" s="2">
        <v>43975</v>
      </c>
      <c r="B146" s="3">
        <f t="shared" si="2"/>
        <v>145</v>
      </c>
      <c r="C146" s="11">
        <v>0</v>
      </c>
      <c r="D146" s="12">
        <v>-54</v>
      </c>
      <c r="E146" s="12">
        <v>-30</v>
      </c>
      <c r="F146" s="12">
        <v>-49</v>
      </c>
      <c r="G146" s="12">
        <v>-82</v>
      </c>
      <c r="H146" s="12">
        <v>-41</v>
      </c>
      <c r="I146" s="4"/>
      <c r="J146" s="12">
        <v>13.14</v>
      </c>
      <c r="K146" s="12">
        <v>22.69</v>
      </c>
      <c r="L146" s="9">
        <v>51820</v>
      </c>
      <c r="M146" s="9">
        <v>178093</v>
      </c>
      <c r="N146" s="17">
        <v>0</v>
      </c>
      <c r="O146" s="11">
        <v>6</v>
      </c>
      <c r="P146" s="11">
        <v>0</v>
      </c>
    </row>
    <row r="147" spans="1:16">
      <c r="A147" s="2">
        <v>43976</v>
      </c>
      <c r="B147" s="3">
        <f t="shared" si="2"/>
        <v>146</v>
      </c>
      <c r="C147" s="11">
        <v>0</v>
      </c>
      <c r="D147" s="12">
        <v>-58</v>
      </c>
      <c r="E147" s="12">
        <v>-38</v>
      </c>
      <c r="F147" s="12">
        <v>-46</v>
      </c>
      <c r="G147" s="12">
        <v>-84</v>
      </c>
      <c r="H147" s="12">
        <v>-66</v>
      </c>
      <c r="I147" s="4"/>
      <c r="J147" s="12">
        <v>14.35</v>
      </c>
      <c r="K147" s="12">
        <v>21.02</v>
      </c>
      <c r="L147" s="9">
        <v>50850</v>
      </c>
      <c r="M147" s="9">
        <v>173371</v>
      </c>
      <c r="N147" s="17">
        <v>0</v>
      </c>
      <c r="O147" s="11">
        <v>46</v>
      </c>
      <c r="P147" s="11">
        <v>0</v>
      </c>
    </row>
    <row r="148" spans="1:16">
      <c r="A148" s="2">
        <v>43977</v>
      </c>
      <c r="B148" s="3">
        <f t="shared" si="2"/>
        <v>147</v>
      </c>
      <c r="C148" s="11">
        <v>0</v>
      </c>
      <c r="D148" s="12">
        <v>-53</v>
      </c>
      <c r="E148" s="12">
        <v>-36</v>
      </c>
      <c r="F148" s="12">
        <v>-64</v>
      </c>
      <c r="G148" s="12">
        <v>-73</v>
      </c>
      <c r="H148" s="12">
        <v>-33</v>
      </c>
      <c r="I148" s="12">
        <v>14</v>
      </c>
      <c r="J148" s="12">
        <v>18.399999999999999</v>
      </c>
      <c r="K148" s="12">
        <v>24.04</v>
      </c>
      <c r="L148" s="9">
        <v>55945</v>
      </c>
      <c r="M148" s="9">
        <v>191807</v>
      </c>
      <c r="N148" s="17">
        <v>0</v>
      </c>
      <c r="O148" s="11">
        <v>37</v>
      </c>
      <c r="P148" s="11">
        <v>0</v>
      </c>
    </row>
    <row r="149" spans="1:16">
      <c r="A149" s="2">
        <v>43978</v>
      </c>
      <c r="B149" s="3">
        <f t="shared" si="2"/>
        <v>148</v>
      </c>
      <c r="C149" s="11">
        <v>0</v>
      </c>
      <c r="D149" s="12">
        <v>-52</v>
      </c>
      <c r="E149" s="12">
        <v>-35</v>
      </c>
      <c r="F149" s="12">
        <v>-58</v>
      </c>
      <c r="G149" s="12">
        <v>-77</v>
      </c>
      <c r="H149" s="12">
        <v>-31</v>
      </c>
      <c r="I149" s="12">
        <v>14</v>
      </c>
      <c r="J149" s="12">
        <v>19.43</v>
      </c>
      <c r="K149" s="12">
        <v>31.37</v>
      </c>
      <c r="L149" s="9">
        <v>56069</v>
      </c>
      <c r="M149" s="9">
        <v>208623</v>
      </c>
      <c r="N149" s="17">
        <v>32</v>
      </c>
      <c r="O149" s="11">
        <v>44</v>
      </c>
      <c r="P149" s="11">
        <v>0</v>
      </c>
    </row>
    <row r="150" spans="1:16">
      <c r="A150" s="2">
        <v>43979</v>
      </c>
      <c r="B150" s="3">
        <f t="shared" si="2"/>
        <v>149</v>
      </c>
      <c r="C150" s="11">
        <v>0</v>
      </c>
      <c r="D150" s="12">
        <v>-55</v>
      </c>
      <c r="E150" s="12">
        <v>-36</v>
      </c>
      <c r="F150" s="12">
        <v>-62</v>
      </c>
      <c r="G150" s="12">
        <v>-78</v>
      </c>
      <c r="H150" s="12">
        <v>-32</v>
      </c>
      <c r="I150" s="12">
        <v>13</v>
      </c>
      <c r="J150" s="12">
        <v>18.010000000000002</v>
      </c>
      <c r="K150" s="12">
        <v>26.91</v>
      </c>
      <c r="L150" s="9">
        <v>57045</v>
      </c>
      <c r="M150" s="9">
        <v>199211</v>
      </c>
      <c r="N150" s="17">
        <v>0</v>
      </c>
      <c r="O150" s="11">
        <v>29</v>
      </c>
      <c r="P150" s="11">
        <v>0</v>
      </c>
    </row>
    <row r="151" spans="1:16">
      <c r="A151" s="2">
        <v>43980</v>
      </c>
      <c r="B151" s="3">
        <f t="shared" si="2"/>
        <v>150</v>
      </c>
      <c r="C151" s="11">
        <v>0</v>
      </c>
      <c r="D151" s="12">
        <v>-53</v>
      </c>
      <c r="E151" s="12">
        <v>-35</v>
      </c>
      <c r="F151" s="12">
        <v>-59</v>
      </c>
      <c r="G151" s="12">
        <v>-80</v>
      </c>
      <c r="H151" s="12">
        <v>-32</v>
      </c>
      <c r="I151" s="12">
        <v>14</v>
      </c>
      <c r="J151" s="12">
        <v>20.440000000000001</v>
      </c>
      <c r="K151" s="12">
        <v>38.54</v>
      </c>
      <c r="L151" s="9">
        <v>56129</v>
      </c>
      <c r="M151" s="9">
        <v>202658</v>
      </c>
      <c r="N151" s="17">
        <v>20</v>
      </c>
      <c r="O151" s="11">
        <v>18</v>
      </c>
      <c r="P151" s="11">
        <v>0</v>
      </c>
    </row>
    <row r="152" spans="1:16">
      <c r="A152" s="2">
        <v>43981</v>
      </c>
      <c r="B152" s="3">
        <f t="shared" si="2"/>
        <v>151</v>
      </c>
      <c r="C152" s="11">
        <v>0</v>
      </c>
      <c r="D152" s="12">
        <v>-55</v>
      </c>
      <c r="E152" s="12">
        <v>-38</v>
      </c>
      <c r="F152" s="12">
        <v>-52</v>
      </c>
      <c r="G152" s="12">
        <v>-84</v>
      </c>
      <c r="H152" s="12">
        <v>-35</v>
      </c>
      <c r="I152" s="4"/>
      <c r="J152" s="12">
        <v>19.420000000000002</v>
      </c>
      <c r="K152" s="12">
        <v>27.79</v>
      </c>
      <c r="L152" s="9">
        <v>54792</v>
      </c>
      <c r="M152" s="9">
        <v>177557</v>
      </c>
      <c r="N152" s="17">
        <v>35</v>
      </c>
      <c r="O152" s="11">
        <v>51</v>
      </c>
      <c r="P152" s="11">
        <v>0</v>
      </c>
    </row>
    <row r="153" spans="1:16">
      <c r="A153" s="2">
        <v>43982</v>
      </c>
      <c r="B153" s="3">
        <f t="shared" si="2"/>
        <v>152</v>
      </c>
      <c r="C153" s="11">
        <v>0</v>
      </c>
      <c r="D153" s="12">
        <v>-56</v>
      </c>
      <c r="E153" s="12">
        <v>-31</v>
      </c>
      <c r="F153" s="12">
        <v>-51</v>
      </c>
      <c r="G153" s="12">
        <v>-82</v>
      </c>
      <c r="H153" s="12">
        <v>-37</v>
      </c>
      <c r="I153" s="4"/>
      <c r="J153" s="12">
        <v>12.39</v>
      </c>
      <c r="K153" s="12">
        <v>21.58</v>
      </c>
      <c r="L153" s="9">
        <v>54290</v>
      </c>
      <c r="M153" s="9">
        <v>171278</v>
      </c>
      <c r="N153" s="17">
        <v>0</v>
      </c>
      <c r="O153" s="11">
        <v>33</v>
      </c>
      <c r="P153" s="11">
        <v>0</v>
      </c>
    </row>
    <row r="154" spans="1:16">
      <c r="A154" s="2">
        <v>43983</v>
      </c>
      <c r="B154" s="3">
        <f t="shared" si="2"/>
        <v>153</v>
      </c>
      <c r="C154" s="11">
        <v>0</v>
      </c>
      <c r="D154" s="12">
        <v>-52</v>
      </c>
      <c r="E154" s="12">
        <v>-37</v>
      </c>
      <c r="F154" s="12">
        <v>-57</v>
      </c>
      <c r="G154" s="12">
        <v>-78</v>
      </c>
      <c r="H154" s="12">
        <v>-28</v>
      </c>
      <c r="I154" s="12">
        <v>10</v>
      </c>
      <c r="J154" s="12">
        <v>18.440000000000001</v>
      </c>
      <c r="K154" s="12">
        <v>34.32</v>
      </c>
      <c r="L154" s="9">
        <v>55541</v>
      </c>
      <c r="M154" s="9">
        <v>191375</v>
      </c>
      <c r="N154" s="17">
        <v>0</v>
      </c>
      <c r="O154" s="11">
        <v>2</v>
      </c>
      <c r="P154" s="11">
        <v>0</v>
      </c>
    </row>
    <row r="155" spans="1:16">
      <c r="A155" s="2">
        <v>43984</v>
      </c>
      <c r="B155" s="3">
        <f t="shared" si="2"/>
        <v>154</v>
      </c>
      <c r="C155" s="11">
        <v>0</v>
      </c>
      <c r="D155" s="12">
        <v>-51</v>
      </c>
      <c r="E155" s="12">
        <v>-34</v>
      </c>
      <c r="F155" s="12">
        <v>-58</v>
      </c>
      <c r="G155" s="12">
        <v>-71</v>
      </c>
      <c r="H155" s="12">
        <v>-32</v>
      </c>
      <c r="I155" s="12">
        <v>13</v>
      </c>
      <c r="J155" s="12">
        <v>19.079999999999998</v>
      </c>
      <c r="K155" s="12">
        <v>34.950000000000003</v>
      </c>
      <c r="L155" s="9">
        <v>54955</v>
      </c>
      <c r="M155" s="9">
        <v>180752</v>
      </c>
      <c r="N155" s="17">
        <v>0</v>
      </c>
      <c r="O155" s="11">
        <v>51</v>
      </c>
      <c r="P155" s="11">
        <v>0</v>
      </c>
    </row>
    <row r="156" spans="1:16">
      <c r="A156" s="2">
        <v>43985</v>
      </c>
      <c r="B156" s="3">
        <f t="shared" si="2"/>
        <v>155</v>
      </c>
      <c r="C156" s="11">
        <v>0</v>
      </c>
      <c r="D156" s="12">
        <v>-50</v>
      </c>
      <c r="E156" s="12">
        <v>-35</v>
      </c>
      <c r="F156" s="12">
        <v>-57</v>
      </c>
      <c r="G156" s="12">
        <v>-75</v>
      </c>
      <c r="H156" s="12">
        <v>-30</v>
      </c>
      <c r="I156" s="12">
        <v>11</v>
      </c>
      <c r="J156" s="12">
        <v>16.47</v>
      </c>
      <c r="K156" s="12">
        <v>28.42</v>
      </c>
      <c r="L156" s="9">
        <v>55527</v>
      </c>
      <c r="M156" s="9">
        <v>183694</v>
      </c>
      <c r="N156" s="17">
        <v>52</v>
      </c>
      <c r="O156" s="11">
        <v>40</v>
      </c>
      <c r="P156" s="11">
        <v>0</v>
      </c>
    </row>
    <row r="157" spans="1:16">
      <c r="A157" s="2">
        <v>43986</v>
      </c>
      <c r="B157" s="3">
        <f t="shared" si="2"/>
        <v>156</v>
      </c>
      <c r="C157" s="11">
        <v>0</v>
      </c>
      <c r="D157" s="12">
        <v>-54</v>
      </c>
      <c r="E157" s="12">
        <v>-37</v>
      </c>
      <c r="F157" s="12">
        <v>-61</v>
      </c>
      <c r="G157" s="12">
        <v>-77</v>
      </c>
      <c r="H157" s="12">
        <v>-32</v>
      </c>
      <c r="I157" s="12">
        <v>13</v>
      </c>
      <c r="J157" s="12">
        <v>18.11</v>
      </c>
      <c r="K157" s="12">
        <v>24.44</v>
      </c>
      <c r="L157" s="9">
        <v>56114</v>
      </c>
      <c r="M157" s="9">
        <v>189940</v>
      </c>
      <c r="N157" s="17">
        <v>0</v>
      </c>
      <c r="O157" s="11">
        <v>34</v>
      </c>
      <c r="P157" s="11">
        <v>0</v>
      </c>
    </row>
    <row r="158" spans="1:16">
      <c r="A158" s="2">
        <v>43987</v>
      </c>
      <c r="B158" s="3">
        <f t="shared" si="2"/>
        <v>157</v>
      </c>
      <c r="C158" s="11">
        <v>0</v>
      </c>
      <c r="D158" s="12">
        <v>-50</v>
      </c>
      <c r="E158" s="12">
        <v>-32</v>
      </c>
      <c r="F158" s="12">
        <v>-60</v>
      </c>
      <c r="G158" s="12">
        <v>-77</v>
      </c>
      <c r="H158" s="12">
        <v>-33</v>
      </c>
      <c r="I158" s="12">
        <v>13</v>
      </c>
      <c r="J158" s="12">
        <v>20.75</v>
      </c>
      <c r="K158" s="12">
        <v>29.54</v>
      </c>
      <c r="L158" s="9">
        <v>56026</v>
      </c>
      <c r="M158" s="9">
        <v>196263</v>
      </c>
      <c r="N158" s="17">
        <v>37</v>
      </c>
      <c r="O158" s="11">
        <v>37</v>
      </c>
      <c r="P158" s="11">
        <v>0</v>
      </c>
    </row>
    <row r="159" spans="1:16">
      <c r="A159" s="2">
        <v>43988</v>
      </c>
      <c r="B159" s="3">
        <f t="shared" si="2"/>
        <v>158</v>
      </c>
      <c r="C159" s="11">
        <v>0</v>
      </c>
      <c r="D159" s="12">
        <v>-53</v>
      </c>
      <c r="E159" s="12">
        <v>-38</v>
      </c>
      <c r="F159" s="12">
        <v>-54</v>
      </c>
      <c r="G159" s="12">
        <v>-84</v>
      </c>
      <c r="H159" s="12">
        <v>-33</v>
      </c>
      <c r="I159" s="4"/>
      <c r="J159" s="12">
        <v>17.37</v>
      </c>
      <c r="K159" s="12">
        <v>23.89</v>
      </c>
      <c r="L159" s="9">
        <v>54127</v>
      </c>
      <c r="M159" s="9">
        <v>171043</v>
      </c>
      <c r="N159" s="17">
        <v>27</v>
      </c>
      <c r="O159" s="11">
        <v>37</v>
      </c>
      <c r="P159" s="11">
        <v>0</v>
      </c>
    </row>
    <row r="160" spans="1:16">
      <c r="A160" s="2">
        <v>43989</v>
      </c>
      <c r="B160" s="3">
        <f t="shared" si="2"/>
        <v>159</v>
      </c>
      <c r="C160" s="11">
        <v>0</v>
      </c>
      <c r="D160" s="12">
        <v>-55</v>
      </c>
      <c r="E160" s="12">
        <v>-36</v>
      </c>
      <c r="F160" s="12">
        <v>-60</v>
      </c>
      <c r="G160" s="12">
        <v>-83</v>
      </c>
      <c r="H160" s="12">
        <v>-36</v>
      </c>
      <c r="I160" s="4"/>
      <c r="J160" s="12">
        <v>14.17</v>
      </c>
      <c r="K160" s="12">
        <v>24.84</v>
      </c>
      <c r="L160" s="9">
        <v>57560</v>
      </c>
      <c r="M160" s="9">
        <v>228673</v>
      </c>
      <c r="N160" s="17">
        <v>0</v>
      </c>
      <c r="O160" s="11">
        <v>27</v>
      </c>
      <c r="P160" s="11">
        <v>0</v>
      </c>
    </row>
    <row r="161" spans="1:16">
      <c r="A161" s="2">
        <v>43990</v>
      </c>
      <c r="B161" s="3">
        <f t="shared" si="2"/>
        <v>160</v>
      </c>
      <c r="C161" s="11">
        <v>0</v>
      </c>
      <c r="D161" s="12">
        <v>-52</v>
      </c>
      <c r="E161" s="12">
        <v>-38</v>
      </c>
      <c r="F161" s="12">
        <v>-63</v>
      </c>
      <c r="G161" s="12">
        <v>-76</v>
      </c>
      <c r="H161" s="12">
        <v>-26</v>
      </c>
      <c r="I161" s="12">
        <v>11</v>
      </c>
      <c r="J161" s="12">
        <v>18.12</v>
      </c>
      <c r="K161" s="12">
        <v>32.090000000000003</v>
      </c>
      <c r="L161" s="9">
        <v>56310</v>
      </c>
      <c r="M161" s="9">
        <v>211287</v>
      </c>
      <c r="N161" s="17">
        <v>0</v>
      </c>
      <c r="O161" s="11">
        <v>30</v>
      </c>
      <c r="P161" s="11">
        <v>0</v>
      </c>
    </row>
    <row r="162" spans="1:16">
      <c r="A162" s="2">
        <v>43991</v>
      </c>
      <c r="B162" s="3">
        <f t="shared" si="2"/>
        <v>161</v>
      </c>
      <c r="C162" s="11">
        <v>0</v>
      </c>
      <c r="D162" s="12">
        <v>-51</v>
      </c>
      <c r="E162" s="12">
        <v>-39</v>
      </c>
      <c r="F162" s="12">
        <v>-63</v>
      </c>
      <c r="G162" s="12">
        <v>-74</v>
      </c>
      <c r="H162" s="12">
        <v>-30</v>
      </c>
      <c r="I162" s="12">
        <v>13</v>
      </c>
      <c r="J162" s="12">
        <v>19.5</v>
      </c>
      <c r="K162" s="12">
        <v>28.98</v>
      </c>
      <c r="L162" s="9">
        <v>54236</v>
      </c>
      <c r="M162" s="9">
        <v>165019</v>
      </c>
      <c r="N162" s="17">
        <v>0</v>
      </c>
      <c r="O162" s="11">
        <v>33</v>
      </c>
      <c r="P162" s="11">
        <v>0</v>
      </c>
    </row>
    <row r="163" spans="1:16">
      <c r="A163" s="2">
        <v>43992</v>
      </c>
      <c r="B163" s="3">
        <f t="shared" si="2"/>
        <v>162</v>
      </c>
      <c r="C163" s="11">
        <v>0</v>
      </c>
      <c r="D163" s="12">
        <v>-49</v>
      </c>
      <c r="E163" s="12">
        <v>-34</v>
      </c>
      <c r="F163" s="12">
        <v>-60</v>
      </c>
      <c r="G163" s="12">
        <v>-75</v>
      </c>
      <c r="H163" s="12">
        <v>-29</v>
      </c>
      <c r="I163" s="12">
        <v>13</v>
      </c>
      <c r="J163" s="12">
        <v>20.2</v>
      </c>
      <c r="K163" s="12">
        <v>35.35</v>
      </c>
      <c r="L163" s="9">
        <v>55160</v>
      </c>
      <c r="M163" s="9">
        <v>190494</v>
      </c>
      <c r="N163" s="17">
        <v>43</v>
      </c>
      <c r="O163" s="11">
        <v>33</v>
      </c>
      <c r="P163" s="11">
        <v>0</v>
      </c>
    </row>
    <row r="164" spans="1:16">
      <c r="A164" s="2">
        <v>43993</v>
      </c>
      <c r="B164" s="3">
        <f t="shared" si="2"/>
        <v>163</v>
      </c>
      <c r="C164" s="11">
        <v>0</v>
      </c>
      <c r="D164" s="12">
        <v>-53</v>
      </c>
      <c r="E164" s="12">
        <v>-37</v>
      </c>
      <c r="F164" s="12">
        <v>-63</v>
      </c>
      <c r="G164" s="12">
        <v>-82</v>
      </c>
      <c r="H164" s="12">
        <v>-44</v>
      </c>
      <c r="I164" s="12">
        <v>15</v>
      </c>
      <c r="J164" s="12">
        <v>19.96</v>
      </c>
      <c r="K164" s="12">
        <v>31.61</v>
      </c>
      <c r="L164" s="9">
        <v>55922</v>
      </c>
      <c r="M164" s="9">
        <v>192167</v>
      </c>
      <c r="N164" s="17">
        <v>0</v>
      </c>
      <c r="O164" s="11">
        <v>37</v>
      </c>
      <c r="P164" s="11">
        <v>0</v>
      </c>
    </row>
    <row r="165" spans="1:16">
      <c r="A165" s="2">
        <v>43994</v>
      </c>
      <c r="B165" s="3">
        <f t="shared" si="2"/>
        <v>164</v>
      </c>
      <c r="C165" s="11">
        <v>0</v>
      </c>
      <c r="D165" s="12">
        <v>-51</v>
      </c>
      <c r="E165" s="12">
        <v>-38</v>
      </c>
      <c r="F165" s="12">
        <v>-60</v>
      </c>
      <c r="G165" s="12">
        <v>-81</v>
      </c>
      <c r="H165" s="12">
        <v>-32</v>
      </c>
      <c r="I165" s="12">
        <v>14</v>
      </c>
      <c r="J165" s="12">
        <v>20.100000000000001</v>
      </c>
      <c r="K165" s="12">
        <v>35.03</v>
      </c>
      <c r="L165" s="9">
        <v>56498</v>
      </c>
      <c r="M165" s="9">
        <v>174928</v>
      </c>
      <c r="N165" s="17">
        <v>25</v>
      </c>
      <c r="O165" s="11">
        <v>7</v>
      </c>
      <c r="P165" s="11">
        <v>0</v>
      </c>
    </row>
    <row r="166" spans="1:16">
      <c r="A166" s="2">
        <v>43995</v>
      </c>
      <c r="B166" s="3">
        <f t="shared" si="2"/>
        <v>165</v>
      </c>
      <c r="C166" s="11">
        <v>0</v>
      </c>
      <c r="D166" s="12">
        <v>-53</v>
      </c>
      <c r="E166" s="12">
        <v>-39</v>
      </c>
      <c r="F166" s="12">
        <v>-50</v>
      </c>
      <c r="G166" s="12">
        <v>-85</v>
      </c>
      <c r="H166" s="12">
        <v>-30</v>
      </c>
      <c r="I166" s="4"/>
      <c r="J166" s="12">
        <v>19.7</v>
      </c>
      <c r="K166" s="12">
        <v>28.18</v>
      </c>
      <c r="L166" s="9">
        <v>55267</v>
      </c>
      <c r="M166" s="9">
        <v>198555</v>
      </c>
      <c r="N166" s="17">
        <v>48</v>
      </c>
      <c r="O166" s="11">
        <v>58</v>
      </c>
      <c r="P166" s="11">
        <v>0</v>
      </c>
    </row>
    <row r="167" spans="1:16">
      <c r="A167" s="2">
        <v>43996</v>
      </c>
      <c r="B167" s="3">
        <f t="shared" si="2"/>
        <v>166</v>
      </c>
      <c r="C167" s="11">
        <v>0</v>
      </c>
      <c r="D167" s="12">
        <v>-54</v>
      </c>
      <c r="E167" s="12">
        <v>-35</v>
      </c>
      <c r="F167" s="12">
        <v>-57</v>
      </c>
      <c r="G167" s="12">
        <v>-85</v>
      </c>
      <c r="H167" s="12">
        <v>-35</v>
      </c>
      <c r="I167" s="4"/>
      <c r="J167" s="12">
        <v>15.06</v>
      </c>
      <c r="K167" s="12">
        <v>18.79</v>
      </c>
      <c r="L167" s="9">
        <v>53531</v>
      </c>
      <c r="M167" s="9">
        <v>179667</v>
      </c>
      <c r="N167" s="17">
        <v>0</v>
      </c>
      <c r="O167" s="11">
        <v>21</v>
      </c>
      <c r="P167" s="11">
        <v>0</v>
      </c>
    </row>
    <row r="168" spans="1:16">
      <c r="A168" s="2">
        <v>43997</v>
      </c>
      <c r="B168" s="3">
        <f t="shared" si="2"/>
        <v>167</v>
      </c>
      <c r="C168" s="11">
        <v>0</v>
      </c>
      <c r="D168" s="12">
        <v>-49</v>
      </c>
      <c r="E168" s="12">
        <v>-36</v>
      </c>
      <c r="F168" s="12">
        <v>-59</v>
      </c>
      <c r="G168" s="12">
        <v>-77</v>
      </c>
      <c r="H168" s="12">
        <v>-24</v>
      </c>
      <c r="I168" s="12">
        <v>10</v>
      </c>
      <c r="J168" s="12">
        <v>19.7</v>
      </c>
      <c r="K168" s="12">
        <v>37.74</v>
      </c>
      <c r="L168" s="9">
        <v>54139</v>
      </c>
      <c r="M168" s="9">
        <v>179997</v>
      </c>
      <c r="N168" s="17">
        <v>0</v>
      </c>
      <c r="O168" s="11">
        <v>44</v>
      </c>
      <c r="P168" s="11">
        <v>0</v>
      </c>
    </row>
    <row r="169" spans="1:16">
      <c r="A169" s="2">
        <v>43998</v>
      </c>
      <c r="B169" s="3">
        <f t="shared" si="2"/>
        <v>168</v>
      </c>
      <c r="C169" s="11">
        <v>0</v>
      </c>
      <c r="D169" s="12">
        <v>-48</v>
      </c>
      <c r="E169" s="12">
        <v>-35</v>
      </c>
      <c r="F169" s="12">
        <v>-64</v>
      </c>
      <c r="G169" s="12">
        <v>-67</v>
      </c>
      <c r="H169" s="12">
        <v>-30</v>
      </c>
      <c r="I169" s="12">
        <v>12</v>
      </c>
      <c r="J169" s="12">
        <v>21.55</v>
      </c>
      <c r="K169" s="12">
        <v>38.770000000000003</v>
      </c>
      <c r="L169" s="9">
        <v>55073</v>
      </c>
      <c r="M169" s="9">
        <v>201511</v>
      </c>
      <c r="N169" s="17">
        <v>0</v>
      </c>
      <c r="O169" s="11">
        <v>59</v>
      </c>
      <c r="P169" s="11">
        <v>0</v>
      </c>
    </row>
    <row r="170" spans="1:16">
      <c r="A170" s="2">
        <v>43999</v>
      </c>
      <c r="B170" s="3">
        <f t="shared" si="2"/>
        <v>169</v>
      </c>
      <c r="C170" s="11">
        <v>0</v>
      </c>
      <c r="D170" s="12">
        <v>-49</v>
      </c>
      <c r="E170" s="12">
        <v>-34</v>
      </c>
      <c r="F170" s="12">
        <v>-58</v>
      </c>
      <c r="G170" s="12">
        <v>-69</v>
      </c>
      <c r="H170" s="12">
        <v>-27</v>
      </c>
      <c r="I170" s="12">
        <v>11</v>
      </c>
      <c r="J170" s="12">
        <v>22.53</v>
      </c>
      <c r="K170" s="12">
        <v>39.729999999999997</v>
      </c>
      <c r="L170" s="9">
        <v>55370</v>
      </c>
      <c r="M170" s="9">
        <v>200069</v>
      </c>
      <c r="N170" s="17">
        <v>37</v>
      </c>
      <c r="O170" s="11">
        <v>42</v>
      </c>
      <c r="P170" s="11">
        <v>0</v>
      </c>
    </row>
    <row r="171" spans="1:16">
      <c r="A171" s="2">
        <v>44000</v>
      </c>
      <c r="B171" s="3">
        <f t="shared" si="2"/>
        <v>170</v>
      </c>
      <c r="C171" s="11">
        <v>0</v>
      </c>
      <c r="D171" s="12">
        <v>-50</v>
      </c>
      <c r="E171" s="12">
        <v>-35</v>
      </c>
      <c r="F171" s="12">
        <v>-64</v>
      </c>
      <c r="G171" s="12">
        <v>-70</v>
      </c>
      <c r="H171" s="12">
        <v>-29</v>
      </c>
      <c r="I171" s="12">
        <v>12</v>
      </c>
      <c r="J171" s="12">
        <v>26.46</v>
      </c>
      <c r="K171" s="12">
        <v>42.2</v>
      </c>
      <c r="L171" s="9">
        <v>55477</v>
      </c>
      <c r="M171" s="9">
        <v>201930</v>
      </c>
      <c r="N171" s="17">
        <v>0</v>
      </c>
      <c r="O171" s="11">
        <v>34</v>
      </c>
      <c r="P171" s="11">
        <v>1</v>
      </c>
    </row>
    <row r="172" spans="1:16">
      <c r="A172" s="2">
        <v>44001</v>
      </c>
      <c r="B172" s="3">
        <f t="shared" si="2"/>
        <v>171</v>
      </c>
      <c r="C172" s="11">
        <v>0</v>
      </c>
      <c r="D172" s="12">
        <v>-50</v>
      </c>
      <c r="E172" s="12">
        <v>-36</v>
      </c>
      <c r="F172" s="12">
        <v>-59</v>
      </c>
      <c r="G172" s="12">
        <v>-67</v>
      </c>
      <c r="H172" s="12">
        <v>-32</v>
      </c>
      <c r="I172" s="12">
        <v>11</v>
      </c>
      <c r="J172" s="12">
        <v>32.92</v>
      </c>
      <c r="K172" s="12">
        <v>44.75</v>
      </c>
      <c r="L172" s="9">
        <v>54870</v>
      </c>
      <c r="M172" s="9">
        <v>205798</v>
      </c>
      <c r="N172" s="17">
        <v>28</v>
      </c>
      <c r="O172" s="11">
        <v>35</v>
      </c>
      <c r="P172" s="11">
        <v>7</v>
      </c>
    </row>
    <row r="173" spans="1:16">
      <c r="A173" s="2">
        <v>44002</v>
      </c>
      <c r="B173" s="3">
        <f t="shared" si="2"/>
        <v>172</v>
      </c>
      <c r="C173" s="11">
        <v>0</v>
      </c>
      <c r="D173" s="12">
        <v>-50</v>
      </c>
      <c r="E173" s="12">
        <v>-35</v>
      </c>
      <c r="F173" s="12">
        <v>-54</v>
      </c>
      <c r="G173" s="12">
        <v>-78</v>
      </c>
      <c r="H173" s="12">
        <v>-30</v>
      </c>
      <c r="I173" s="4"/>
      <c r="J173" s="12">
        <v>24.29</v>
      </c>
      <c r="K173" s="12">
        <v>35.909999999999997</v>
      </c>
      <c r="L173" s="9">
        <v>54285</v>
      </c>
      <c r="M173" s="9">
        <v>192200</v>
      </c>
      <c r="N173" s="17">
        <v>23</v>
      </c>
      <c r="O173" s="11">
        <v>73</v>
      </c>
      <c r="P173" s="11">
        <v>0</v>
      </c>
    </row>
    <row r="174" spans="1:16">
      <c r="A174" s="2">
        <v>44003</v>
      </c>
      <c r="B174" s="3">
        <f t="shared" si="2"/>
        <v>173</v>
      </c>
      <c r="C174" s="11">
        <v>0</v>
      </c>
      <c r="D174" s="12">
        <v>-52</v>
      </c>
      <c r="E174" s="12">
        <v>-28</v>
      </c>
      <c r="F174" s="12">
        <v>-49</v>
      </c>
      <c r="G174" s="12">
        <v>-69</v>
      </c>
      <c r="H174" s="12">
        <v>-33</v>
      </c>
      <c r="I174" s="4"/>
      <c r="J174" s="12">
        <v>20.260000000000002</v>
      </c>
      <c r="K174" s="12">
        <v>29.94</v>
      </c>
      <c r="L174" s="9">
        <v>53208</v>
      </c>
      <c r="M174" s="9">
        <v>171571</v>
      </c>
      <c r="N174" s="17">
        <v>0</v>
      </c>
      <c r="O174" s="11">
        <v>27</v>
      </c>
      <c r="P174" s="11">
        <v>0</v>
      </c>
    </row>
    <row r="175" spans="1:16">
      <c r="A175" s="2">
        <v>44004</v>
      </c>
      <c r="B175" s="3">
        <f t="shared" si="2"/>
        <v>174</v>
      </c>
      <c r="C175" s="11">
        <v>0</v>
      </c>
      <c r="D175" s="12">
        <v>-51</v>
      </c>
      <c r="E175" s="12">
        <v>-40</v>
      </c>
      <c r="F175" s="12">
        <v>-61</v>
      </c>
      <c r="G175" s="12">
        <v>-68</v>
      </c>
      <c r="H175" s="12">
        <v>-30</v>
      </c>
      <c r="I175" s="12">
        <v>10</v>
      </c>
      <c r="J175" s="12">
        <v>26.04</v>
      </c>
      <c r="K175" s="12">
        <v>47.13</v>
      </c>
      <c r="L175" s="9">
        <v>54944</v>
      </c>
      <c r="M175" s="9">
        <v>190655</v>
      </c>
      <c r="N175" s="17">
        <v>0</v>
      </c>
      <c r="O175" s="11">
        <v>133</v>
      </c>
      <c r="P175" s="11">
        <v>0</v>
      </c>
    </row>
    <row r="176" spans="1:16">
      <c r="A176" s="2">
        <v>44005</v>
      </c>
      <c r="B176" s="3">
        <f t="shared" si="2"/>
        <v>175</v>
      </c>
      <c r="C176" s="11">
        <v>0</v>
      </c>
      <c r="D176" s="12">
        <v>-49</v>
      </c>
      <c r="E176" s="12">
        <v>-37</v>
      </c>
      <c r="F176" s="12">
        <v>-58</v>
      </c>
      <c r="G176" s="12">
        <v>-66</v>
      </c>
      <c r="H176" s="12">
        <v>-32</v>
      </c>
      <c r="I176" s="12">
        <v>12</v>
      </c>
      <c r="J176" s="12">
        <v>27.57</v>
      </c>
      <c r="K176" s="12">
        <v>35.83</v>
      </c>
      <c r="L176" s="9">
        <v>55562</v>
      </c>
      <c r="M176" s="9">
        <v>194168</v>
      </c>
      <c r="N176" s="17">
        <v>0</v>
      </c>
      <c r="O176" s="11">
        <v>109</v>
      </c>
      <c r="P176" s="11">
        <v>0</v>
      </c>
    </row>
    <row r="177" spans="1:16">
      <c r="A177" s="2">
        <v>44006</v>
      </c>
      <c r="B177" s="3">
        <f t="shared" si="2"/>
        <v>176</v>
      </c>
      <c r="C177" s="11">
        <v>0</v>
      </c>
      <c r="D177" s="12">
        <v>-47</v>
      </c>
      <c r="E177" s="12">
        <v>-33</v>
      </c>
      <c r="F177" s="12">
        <v>-55</v>
      </c>
      <c r="G177" s="12">
        <v>-67</v>
      </c>
      <c r="H177" s="12">
        <v>-31</v>
      </c>
      <c r="I177" s="12">
        <v>10</v>
      </c>
      <c r="J177" s="12">
        <v>25.71</v>
      </c>
      <c r="K177" s="12">
        <v>37.74</v>
      </c>
      <c r="L177" s="9">
        <v>54315</v>
      </c>
      <c r="M177" s="9">
        <v>192526</v>
      </c>
      <c r="N177" s="17">
        <v>49</v>
      </c>
      <c r="O177" s="11">
        <v>102</v>
      </c>
      <c r="P177" s="11">
        <v>3</v>
      </c>
    </row>
    <row r="178" spans="1:16">
      <c r="A178" s="2">
        <v>44007</v>
      </c>
      <c r="B178" s="3">
        <f t="shared" si="2"/>
        <v>177</v>
      </c>
      <c r="C178" s="11">
        <v>0</v>
      </c>
      <c r="D178" s="12">
        <v>-52</v>
      </c>
      <c r="E178" s="12">
        <v>-36</v>
      </c>
      <c r="F178" s="12">
        <v>-60</v>
      </c>
      <c r="G178" s="12">
        <v>-73</v>
      </c>
      <c r="H178" s="12">
        <v>-31</v>
      </c>
      <c r="I178" s="12">
        <v>12</v>
      </c>
      <c r="J178" s="12">
        <v>28</v>
      </c>
      <c r="K178" s="12">
        <v>47.13</v>
      </c>
      <c r="L178" s="9">
        <v>55280</v>
      </c>
      <c r="M178" s="9">
        <v>191472</v>
      </c>
      <c r="N178" s="17">
        <v>0</v>
      </c>
      <c r="O178" s="11">
        <v>74</v>
      </c>
      <c r="P178" s="11">
        <v>2</v>
      </c>
    </row>
    <row r="179" spans="1:16">
      <c r="A179" s="2">
        <v>44008</v>
      </c>
      <c r="B179" s="3">
        <f t="shared" si="2"/>
        <v>178</v>
      </c>
      <c r="C179" s="11">
        <v>0</v>
      </c>
      <c r="D179" s="12">
        <v>-49</v>
      </c>
      <c r="E179" s="12">
        <v>-36</v>
      </c>
      <c r="F179" s="12">
        <v>-56</v>
      </c>
      <c r="G179" s="12">
        <v>-68</v>
      </c>
      <c r="H179" s="12">
        <v>-34</v>
      </c>
      <c r="I179" s="12">
        <v>11</v>
      </c>
      <c r="J179" s="12">
        <v>28.69</v>
      </c>
      <c r="K179" s="12">
        <v>41.88</v>
      </c>
      <c r="L179" s="9">
        <v>55026</v>
      </c>
      <c r="M179" s="9">
        <v>183275</v>
      </c>
      <c r="N179" s="17">
        <v>29</v>
      </c>
      <c r="O179" s="11">
        <v>34</v>
      </c>
      <c r="P179" s="11">
        <v>1</v>
      </c>
    </row>
    <row r="180" spans="1:16">
      <c r="A180" s="2">
        <v>44009</v>
      </c>
      <c r="B180" s="3">
        <f t="shared" si="2"/>
        <v>179</v>
      </c>
      <c r="C180" s="11">
        <v>0</v>
      </c>
      <c r="D180" s="12">
        <v>-52</v>
      </c>
      <c r="E180" s="12">
        <v>-37</v>
      </c>
      <c r="F180" s="12">
        <v>-46</v>
      </c>
      <c r="G180" s="12">
        <v>-76</v>
      </c>
      <c r="H180" s="12">
        <v>-33</v>
      </c>
      <c r="I180" s="4"/>
      <c r="J180" s="12">
        <v>25.28</v>
      </c>
      <c r="K180" s="12">
        <v>32.4</v>
      </c>
      <c r="L180" s="9">
        <v>55686</v>
      </c>
      <c r="M180" s="9">
        <v>183943</v>
      </c>
      <c r="N180" s="17">
        <v>22</v>
      </c>
      <c r="O180" s="11">
        <v>106</v>
      </c>
      <c r="P180" s="11">
        <v>2</v>
      </c>
    </row>
    <row r="181" spans="1:16">
      <c r="A181" s="2">
        <v>44010</v>
      </c>
      <c r="B181" s="3">
        <f t="shared" si="2"/>
        <v>180</v>
      </c>
      <c r="C181" s="11">
        <v>0</v>
      </c>
      <c r="D181" s="12">
        <v>-50</v>
      </c>
      <c r="E181" s="12">
        <v>-34</v>
      </c>
      <c r="F181" s="12">
        <v>-48</v>
      </c>
      <c r="G181" s="12">
        <v>-71</v>
      </c>
      <c r="H181" s="12">
        <v>-34</v>
      </c>
      <c r="I181" s="4"/>
      <c r="J181" s="12">
        <v>22.41</v>
      </c>
      <c r="K181" s="12">
        <v>30.33</v>
      </c>
      <c r="L181" s="9">
        <v>54096</v>
      </c>
      <c r="M181" s="9">
        <v>183878</v>
      </c>
      <c r="N181" s="17">
        <v>0</v>
      </c>
      <c r="O181" s="11">
        <v>55</v>
      </c>
      <c r="P181" s="11">
        <v>0</v>
      </c>
    </row>
    <row r="182" spans="1:16">
      <c r="A182" s="2">
        <v>44011</v>
      </c>
      <c r="B182" s="3">
        <f t="shared" si="2"/>
        <v>181</v>
      </c>
      <c r="C182" s="11">
        <v>0</v>
      </c>
      <c r="D182" s="12">
        <v>-49</v>
      </c>
      <c r="E182" s="12">
        <v>-37</v>
      </c>
      <c r="F182" s="12">
        <v>-56</v>
      </c>
      <c r="G182" s="12">
        <v>-70</v>
      </c>
      <c r="H182" s="12">
        <v>-26</v>
      </c>
      <c r="I182" s="12">
        <v>9</v>
      </c>
      <c r="J182" s="12">
        <v>26.87</v>
      </c>
      <c r="K182" s="12">
        <v>44.11</v>
      </c>
      <c r="L182" s="9">
        <v>54198</v>
      </c>
      <c r="M182" s="9">
        <v>171127</v>
      </c>
      <c r="N182" s="17">
        <v>0</v>
      </c>
      <c r="O182" s="11">
        <v>42</v>
      </c>
      <c r="P182" s="11">
        <v>1</v>
      </c>
    </row>
    <row r="183" spans="1:16">
      <c r="A183" s="2">
        <v>44012</v>
      </c>
      <c r="B183" s="3">
        <f t="shared" si="2"/>
        <v>182</v>
      </c>
      <c r="C183" s="11">
        <v>0</v>
      </c>
      <c r="D183" s="12">
        <v>-46</v>
      </c>
      <c r="E183" s="12">
        <v>-32</v>
      </c>
      <c r="F183" s="12">
        <v>-56</v>
      </c>
      <c r="G183" s="12">
        <v>-64</v>
      </c>
      <c r="H183" s="12">
        <v>-30</v>
      </c>
      <c r="I183" s="12">
        <v>10</v>
      </c>
      <c r="J183" s="12">
        <v>25.57</v>
      </c>
      <c r="K183" s="12">
        <v>41.08</v>
      </c>
      <c r="L183" s="9">
        <v>54246</v>
      </c>
      <c r="M183" s="9">
        <v>165128</v>
      </c>
      <c r="N183" s="17">
        <v>0</v>
      </c>
      <c r="O183" s="11">
        <v>98</v>
      </c>
      <c r="P183" s="11">
        <v>0</v>
      </c>
    </row>
    <row r="184" spans="1:16">
      <c r="A184" s="2">
        <v>44013</v>
      </c>
      <c r="B184" s="3">
        <f t="shared" si="2"/>
        <v>183</v>
      </c>
      <c r="C184" s="11">
        <v>0</v>
      </c>
      <c r="D184" s="12">
        <v>-47</v>
      </c>
      <c r="E184" s="12">
        <v>-33</v>
      </c>
      <c r="F184" s="12">
        <v>-55</v>
      </c>
      <c r="G184" s="12">
        <v>-63</v>
      </c>
      <c r="H184" s="12">
        <v>-30</v>
      </c>
      <c r="I184" s="12">
        <v>10</v>
      </c>
      <c r="J184" s="12">
        <v>25.58</v>
      </c>
      <c r="K184" s="12">
        <v>42.36</v>
      </c>
      <c r="L184" s="9">
        <v>54410</v>
      </c>
      <c r="M184" s="9">
        <v>178228</v>
      </c>
      <c r="N184" s="17">
        <v>57</v>
      </c>
      <c r="O184" s="11">
        <v>63</v>
      </c>
      <c r="P184" s="11">
        <v>0</v>
      </c>
    </row>
    <row r="185" spans="1:16">
      <c r="A185" s="2">
        <v>44014</v>
      </c>
      <c r="B185" s="3">
        <f t="shared" si="2"/>
        <v>184</v>
      </c>
      <c r="C185" s="11">
        <v>0</v>
      </c>
      <c r="D185" s="12">
        <v>-47</v>
      </c>
      <c r="E185" s="12">
        <v>-32</v>
      </c>
      <c r="F185" s="12">
        <v>-56</v>
      </c>
      <c r="G185" s="12">
        <v>-61</v>
      </c>
      <c r="H185" s="12">
        <v>-32</v>
      </c>
      <c r="I185" s="12">
        <v>9</v>
      </c>
      <c r="J185" s="12">
        <v>32</v>
      </c>
      <c r="K185" s="12">
        <v>46.26</v>
      </c>
      <c r="L185" s="9">
        <v>54628</v>
      </c>
      <c r="M185" s="9">
        <v>203228</v>
      </c>
      <c r="N185" s="17">
        <v>77</v>
      </c>
      <c r="O185" s="11">
        <v>78</v>
      </c>
      <c r="P185" s="11">
        <v>0</v>
      </c>
    </row>
    <row r="186" spans="1:16">
      <c r="A186" s="2">
        <v>44015</v>
      </c>
      <c r="B186" s="3">
        <f t="shared" si="2"/>
        <v>185</v>
      </c>
      <c r="C186" s="11">
        <v>0</v>
      </c>
      <c r="D186" s="12">
        <v>-46</v>
      </c>
      <c r="E186" s="12">
        <v>-29</v>
      </c>
      <c r="F186" s="12">
        <v>-49</v>
      </c>
      <c r="G186" s="12">
        <v>-72</v>
      </c>
      <c r="H186" s="12">
        <v>-55</v>
      </c>
      <c r="I186" s="4"/>
      <c r="J186" s="12">
        <v>32.26</v>
      </c>
      <c r="K186" s="12">
        <v>45.7</v>
      </c>
      <c r="L186" s="9">
        <v>53383</v>
      </c>
      <c r="M186" s="9">
        <v>182243</v>
      </c>
      <c r="N186" s="17">
        <v>0</v>
      </c>
      <c r="O186" s="11">
        <v>76</v>
      </c>
      <c r="P186" s="11">
        <v>2</v>
      </c>
    </row>
    <row r="187" spans="1:16">
      <c r="A187" s="2">
        <v>44016</v>
      </c>
      <c r="B187" s="3">
        <f t="shared" si="2"/>
        <v>186</v>
      </c>
      <c r="C187" s="11">
        <v>0</v>
      </c>
      <c r="D187" s="12">
        <v>-60</v>
      </c>
      <c r="E187" s="12">
        <v>-33</v>
      </c>
      <c r="F187" s="12">
        <v>-45</v>
      </c>
      <c r="G187" s="12">
        <v>-78</v>
      </c>
      <c r="H187" s="12">
        <v>-43</v>
      </c>
      <c r="I187" s="4"/>
      <c r="J187" s="12">
        <v>27.57</v>
      </c>
      <c r="K187" s="12">
        <v>39.409999999999997</v>
      </c>
      <c r="L187" s="9">
        <v>50986</v>
      </c>
      <c r="M187" s="9">
        <v>155914</v>
      </c>
      <c r="N187" s="17">
        <v>57</v>
      </c>
      <c r="O187" s="11">
        <v>74</v>
      </c>
      <c r="P187" s="11">
        <v>0</v>
      </c>
    </row>
    <row r="188" spans="1:16">
      <c r="A188" s="2">
        <v>44017</v>
      </c>
      <c r="B188" s="3">
        <f t="shared" si="2"/>
        <v>187</v>
      </c>
      <c r="C188" s="11">
        <v>0</v>
      </c>
      <c r="D188" s="12">
        <v>-51</v>
      </c>
      <c r="E188" s="12">
        <v>-33</v>
      </c>
      <c r="F188" s="12">
        <v>-53</v>
      </c>
      <c r="G188" s="12">
        <v>-68</v>
      </c>
      <c r="H188" s="12">
        <v>-36</v>
      </c>
      <c r="I188" s="4"/>
      <c r="J188" s="12">
        <v>22.64</v>
      </c>
      <c r="K188" s="12">
        <v>28.42</v>
      </c>
      <c r="L188" s="9">
        <v>52602</v>
      </c>
      <c r="M188" s="9">
        <v>144808</v>
      </c>
      <c r="N188" s="17">
        <v>0</v>
      </c>
      <c r="O188" s="11">
        <v>53</v>
      </c>
      <c r="P188" s="11">
        <v>0</v>
      </c>
    </row>
    <row r="189" spans="1:16">
      <c r="A189" s="2">
        <v>44018</v>
      </c>
      <c r="B189" s="3">
        <f t="shared" si="2"/>
        <v>188</v>
      </c>
      <c r="C189" s="11">
        <v>0</v>
      </c>
      <c r="D189" s="12">
        <v>-47</v>
      </c>
      <c r="E189" s="12">
        <v>-34</v>
      </c>
      <c r="F189" s="12">
        <v>-58</v>
      </c>
      <c r="G189" s="12">
        <v>-66</v>
      </c>
      <c r="H189" s="12">
        <v>-30</v>
      </c>
      <c r="I189" s="12">
        <v>10</v>
      </c>
      <c r="J189" s="12">
        <v>29.18</v>
      </c>
      <c r="K189" s="12">
        <v>35.35</v>
      </c>
      <c r="L189" s="9">
        <v>54077</v>
      </c>
      <c r="M189" s="9">
        <v>160252</v>
      </c>
      <c r="N189" s="17">
        <v>0</v>
      </c>
      <c r="O189" s="11">
        <v>41</v>
      </c>
      <c r="P189" s="11">
        <v>2</v>
      </c>
    </row>
    <row r="190" spans="1:16">
      <c r="A190" s="2">
        <v>44019</v>
      </c>
      <c r="B190" s="3">
        <f t="shared" si="2"/>
        <v>189</v>
      </c>
      <c r="C190" s="11">
        <v>0</v>
      </c>
      <c r="D190" s="12">
        <v>-47</v>
      </c>
      <c r="E190" s="12">
        <v>-34</v>
      </c>
      <c r="F190" s="12">
        <v>-60</v>
      </c>
      <c r="G190" s="12">
        <v>-61</v>
      </c>
      <c r="H190" s="12">
        <v>-32</v>
      </c>
      <c r="I190" s="12">
        <v>12</v>
      </c>
      <c r="J190" s="12">
        <v>27.37</v>
      </c>
      <c r="K190" s="12">
        <v>42.44</v>
      </c>
      <c r="L190" s="9">
        <v>54744</v>
      </c>
      <c r="M190" s="9">
        <v>159500</v>
      </c>
      <c r="N190" s="17">
        <v>74</v>
      </c>
      <c r="O190" s="11">
        <v>101</v>
      </c>
      <c r="P190" s="11">
        <v>0</v>
      </c>
    </row>
    <row r="191" spans="1:16">
      <c r="A191" s="2">
        <v>44020</v>
      </c>
      <c r="B191" s="3">
        <f t="shared" si="2"/>
        <v>190</v>
      </c>
      <c r="C191" s="11">
        <v>0</v>
      </c>
      <c r="D191" s="12">
        <v>-48</v>
      </c>
      <c r="E191" s="12">
        <v>-34</v>
      </c>
      <c r="F191" s="12">
        <v>-59</v>
      </c>
      <c r="G191" s="12">
        <v>-69</v>
      </c>
      <c r="H191" s="12">
        <v>-29</v>
      </c>
      <c r="I191" s="12">
        <v>11</v>
      </c>
      <c r="J191" s="12">
        <v>26.79</v>
      </c>
      <c r="K191" s="12">
        <v>40.369999999999997</v>
      </c>
      <c r="L191" s="9">
        <v>54356</v>
      </c>
      <c r="M191" s="9">
        <v>161815</v>
      </c>
      <c r="N191" s="17">
        <v>0</v>
      </c>
      <c r="O191" s="11">
        <v>102</v>
      </c>
      <c r="P191" s="11">
        <v>1</v>
      </c>
    </row>
    <row r="192" spans="1:16">
      <c r="A192" s="2">
        <v>44021</v>
      </c>
      <c r="B192" s="3">
        <f t="shared" si="2"/>
        <v>191</v>
      </c>
      <c r="C192" s="11">
        <v>0</v>
      </c>
      <c r="D192" s="12">
        <v>-52</v>
      </c>
      <c r="E192" s="12">
        <v>-39</v>
      </c>
      <c r="F192" s="12">
        <v>-68</v>
      </c>
      <c r="G192" s="12">
        <v>-68</v>
      </c>
      <c r="H192" s="12">
        <v>-32</v>
      </c>
      <c r="I192" s="12">
        <v>12</v>
      </c>
      <c r="J192" s="12">
        <v>29.98</v>
      </c>
      <c r="K192" s="12">
        <v>39.01</v>
      </c>
      <c r="L192" s="9">
        <v>54670</v>
      </c>
      <c r="M192" s="9">
        <v>149289</v>
      </c>
      <c r="N192" s="17">
        <v>42</v>
      </c>
      <c r="O192" s="11">
        <v>84</v>
      </c>
      <c r="P192" s="11">
        <v>0</v>
      </c>
    </row>
    <row r="193" spans="1:16">
      <c r="A193" s="2">
        <v>44022</v>
      </c>
      <c r="B193" s="3">
        <f t="shared" si="2"/>
        <v>192</v>
      </c>
      <c r="C193" s="11">
        <v>0</v>
      </c>
      <c r="D193" s="12">
        <v>-49</v>
      </c>
      <c r="E193" s="12">
        <v>-37</v>
      </c>
      <c r="F193" s="12">
        <v>-59</v>
      </c>
      <c r="G193" s="12">
        <v>-70</v>
      </c>
      <c r="H193" s="12">
        <v>-32</v>
      </c>
      <c r="I193" s="12">
        <v>12</v>
      </c>
      <c r="J193" s="12">
        <v>29.19</v>
      </c>
      <c r="K193" s="12">
        <v>47.13</v>
      </c>
      <c r="L193" s="9">
        <v>54163</v>
      </c>
      <c r="M193" s="9">
        <v>166190</v>
      </c>
      <c r="N193" s="17">
        <v>0</v>
      </c>
      <c r="O193" s="11">
        <v>62</v>
      </c>
      <c r="P193" s="11">
        <v>0</v>
      </c>
    </row>
    <row r="194" spans="1:16">
      <c r="A194" s="2">
        <v>44023</v>
      </c>
      <c r="B194" s="3">
        <f t="shared" si="2"/>
        <v>193</v>
      </c>
      <c r="C194" s="11">
        <v>0</v>
      </c>
      <c r="D194" s="12">
        <v>-52</v>
      </c>
      <c r="E194" s="12">
        <v>-37</v>
      </c>
      <c r="F194" s="12">
        <v>-51</v>
      </c>
      <c r="G194" s="12">
        <v>-79</v>
      </c>
      <c r="H194" s="12">
        <v>-33</v>
      </c>
      <c r="I194" s="4"/>
      <c r="J194" s="12">
        <v>25.74</v>
      </c>
      <c r="K194" s="12">
        <v>44.51</v>
      </c>
      <c r="L194" s="9">
        <v>52685</v>
      </c>
      <c r="M194" s="9">
        <v>155682</v>
      </c>
      <c r="N194" s="17">
        <v>24</v>
      </c>
      <c r="O194" s="11">
        <v>104</v>
      </c>
      <c r="P194" s="11">
        <v>0</v>
      </c>
    </row>
    <row r="195" spans="1:16">
      <c r="A195" s="2">
        <v>44024</v>
      </c>
      <c r="B195" s="3">
        <f t="shared" ref="B195:B258" si="3">A195-$A$1</f>
        <v>194</v>
      </c>
      <c r="C195" s="11">
        <v>0</v>
      </c>
      <c r="D195" s="12">
        <v>-53</v>
      </c>
      <c r="E195" s="12">
        <v>-37</v>
      </c>
      <c r="F195" s="12">
        <v>-51</v>
      </c>
      <c r="G195" s="12">
        <v>-70</v>
      </c>
      <c r="H195" s="12">
        <v>-34</v>
      </c>
      <c r="I195" s="4"/>
      <c r="J195" s="12">
        <v>23.04</v>
      </c>
      <c r="K195" s="12">
        <v>33.119999999999997</v>
      </c>
      <c r="L195" s="9">
        <v>53862</v>
      </c>
      <c r="M195" s="9">
        <v>143215</v>
      </c>
      <c r="N195" s="17">
        <v>0</v>
      </c>
      <c r="O195" s="11">
        <v>85</v>
      </c>
      <c r="P195" s="11">
        <v>0</v>
      </c>
    </row>
    <row r="196" spans="1:16">
      <c r="A196" s="2">
        <v>44025</v>
      </c>
      <c r="B196" s="3">
        <f t="shared" si="3"/>
        <v>195</v>
      </c>
      <c r="C196" s="11">
        <v>0</v>
      </c>
      <c r="D196" s="12">
        <v>-50</v>
      </c>
      <c r="E196" s="12">
        <v>-38</v>
      </c>
      <c r="F196" s="12">
        <v>-65</v>
      </c>
      <c r="G196" s="12">
        <v>-67</v>
      </c>
      <c r="H196" s="12">
        <v>-28</v>
      </c>
      <c r="I196" s="12">
        <v>10</v>
      </c>
      <c r="J196" s="12">
        <v>27.9</v>
      </c>
      <c r="K196" s="12">
        <v>45.14</v>
      </c>
      <c r="L196" s="9">
        <v>54384</v>
      </c>
      <c r="M196" s="9">
        <v>152482</v>
      </c>
      <c r="N196" s="17">
        <v>0</v>
      </c>
      <c r="O196" s="11">
        <v>8</v>
      </c>
      <c r="P196" s="11">
        <v>0</v>
      </c>
    </row>
    <row r="197" spans="1:16">
      <c r="A197" s="2">
        <v>44026</v>
      </c>
      <c r="B197" s="3">
        <f t="shared" si="3"/>
        <v>196</v>
      </c>
      <c r="C197" s="11">
        <v>0</v>
      </c>
      <c r="D197" s="12">
        <v>-49</v>
      </c>
      <c r="E197" s="12">
        <v>-37</v>
      </c>
      <c r="F197" s="12">
        <v>-65</v>
      </c>
      <c r="G197" s="12">
        <v>-67</v>
      </c>
      <c r="H197" s="12">
        <v>-32</v>
      </c>
      <c r="I197" s="12">
        <v>12</v>
      </c>
      <c r="J197" s="12">
        <v>24.03</v>
      </c>
      <c r="K197" s="12">
        <v>37.18</v>
      </c>
      <c r="L197" s="9">
        <v>54102</v>
      </c>
      <c r="M197" s="9">
        <v>166782</v>
      </c>
      <c r="N197" s="17">
        <v>62</v>
      </c>
      <c r="O197" s="11">
        <v>114</v>
      </c>
      <c r="P197" s="11">
        <v>0</v>
      </c>
    </row>
    <row r="198" spans="1:16">
      <c r="A198" s="2">
        <v>44027</v>
      </c>
      <c r="B198" s="3">
        <f t="shared" si="3"/>
        <v>197</v>
      </c>
      <c r="C198" s="11">
        <v>0</v>
      </c>
      <c r="D198" s="12">
        <v>-48</v>
      </c>
      <c r="E198" s="12">
        <v>-36</v>
      </c>
      <c r="F198" s="12">
        <v>-61</v>
      </c>
      <c r="G198" s="12">
        <v>-65</v>
      </c>
      <c r="H198" s="12">
        <v>-30</v>
      </c>
      <c r="I198" s="12">
        <v>11</v>
      </c>
      <c r="J198" s="12">
        <v>27.95</v>
      </c>
      <c r="K198" s="12">
        <v>43.55</v>
      </c>
      <c r="L198" s="9">
        <v>54486</v>
      </c>
      <c r="M198" s="9">
        <v>183801</v>
      </c>
      <c r="N198" s="17">
        <v>0</v>
      </c>
      <c r="O198" s="11">
        <v>93</v>
      </c>
      <c r="P198" s="11">
        <v>0</v>
      </c>
    </row>
    <row r="199" spans="1:16">
      <c r="A199" s="2">
        <v>44028</v>
      </c>
      <c r="B199" s="3">
        <f t="shared" si="3"/>
        <v>198</v>
      </c>
      <c r="C199" s="11">
        <v>0</v>
      </c>
      <c r="D199" s="12">
        <v>-51</v>
      </c>
      <c r="E199" s="12">
        <v>-36</v>
      </c>
      <c r="F199" s="12">
        <v>-59</v>
      </c>
      <c r="G199" s="12">
        <v>-68</v>
      </c>
      <c r="H199" s="12">
        <v>-30</v>
      </c>
      <c r="I199" s="12">
        <v>12</v>
      </c>
      <c r="J199" s="12">
        <v>29.82</v>
      </c>
      <c r="K199" s="12">
        <v>37.020000000000003</v>
      </c>
      <c r="L199" s="9">
        <v>54202</v>
      </c>
      <c r="M199" s="9">
        <v>170976</v>
      </c>
      <c r="N199" s="17">
        <v>33</v>
      </c>
      <c r="O199" s="11">
        <v>57</v>
      </c>
      <c r="P199" s="11">
        <v>0</v>
      </c>
    </row>
    <row r="200" spans="1:16">
      <c r="A200" s="2">
        <v>44029</v>
      </c>
      <c r="B200" s="3">
        <f t="shared" si="3"/>
        <v>199</v>
      </c>
      <c r="C200" s="11">
        <v>0</v>
      </c>
      <c r="D200" s="12">
        <v>-49</v>
      </c>
      <c r="E200" s="12">
        <v>-36</v>
      </c>
      <c r="F200" s="12">
        <v>-57</v>
      </c>
      <c r="G200" s="12">
        <v>-70</v>
      </c>
      <c r="H200" s="12">
        <v>-31</v>
      </c>
      <c r="I200" s="12">
        <v>11</v>
      </c>
      <c r="J200" s="12">
        <v>33.26</v>
      </c>
      <c r="K200" s="12">
        <v>48.89</v>
      </c>
      <c r="L200" s="9">
        <v>53416</v>
      </c>
      <c r="M200" s="9">
        <v>186298</v>
      </c>
      <c r="N200" s="17">
        <v>0</v>
      </c>
      <c r="O200" s="11">
        <v>52</v>
      </c>
      <c r="P200" s="11">
        <v>0</v>
      </c>
    </row>
    <row r="201" spans="1:16">
      <c r="A201" s="2">
        <v>44030</v>
      </c>
      <c r="B201" s="3">
        <f t="shared" si="3"/>
        <v>200</v>
      </c>
      <c r="C201" s="11">
        <v>0</v>
      </c>
      <c r="D201" s="12">
        <v>-49</v>
      </c>
      <c r="E201" s="12">
        <v>-35</v>
      </c>
      <c r="F201" s="12">
        <v>-48</v>
      </c>
      <c r="G201" s="12">
        <v>-76</v>
      </c>
      <c r="H201" s="12">
        <v>-31</v>
      </c>
      <c r="I201" s="4"/>
      <c r="J201" s="12">
        <v>28.43</v>
      </c>
      <c r="K201" s="12">
        <v>46.58</v>
      </c>
      <c r="L201" s="9">
        <v>52670</v>
      </c>
      <c r="M201" s="9">
        <v>168103</v>
      </c>
      <c r="N201" s="17">
        <v>23</v>
      </c>
      <c r="O201" s="11">
        <v>84</v>
      </c>
      <c r="P201" s="11">
        <v>0</v>
      </c>
    </row>
    <row r="202" spans="1:16">
      <c r="A202" s="2">
        <v>44031</v>
      </c>
      <c r="B202" s="3">
        <f t="shared" si="3"/>
        <v>201</v>
      </c>
      <c r="C202" s="11">
        <v>0</v>
      </c>
      <c r="D202" s="12">
        <v>-51</v>
      </c>
      <c r="E202" s="12">
        <v>-35</v>
      </c>
      <c r="F202" s="12">
        <v>-55</v>
      </c>
      <c r="G202" s="12">
        <v>-74</v>
      </c>
      <c r="H202" s="12">
        <v>-39</v>
      </c>
      <c r="I202" s="4"/>
      <c r="J202" s="12">
        <v>25.68</v>
      </c>
      <c r="K202" s="12">
        <v>39.81</v>
      </c>
      <c r="L202" s="9">
        <v>51214</v>
      </c>
      <c r="M202" s="9">
        <v>150005</v>
      </c>
      <c r="N202" s="17">
        <v>0</v>
      </c>
      <c r="O202" s="11">
        <v>71</v>
      </c>
      <c r="P202" s="11">
        <v>0</v>
      </c>
    </row>
    <row r="203" spans="1:16">
      <c r="A203" s="2">
        <v>44032</v>
      </c>
      <c r="B203" s="3">
        <f t="shared" si="3"/>
        <v>202</v>
      </c>
      <c r="C203" s="11">
        <v>0</v>
      </c>
      <c r="D203" s="12">
        <v>-49</v>
      </c>
      <c r="E203" s="12">
        <v>-38</v>
      </c>
      <c r="F203" s="12">
        <v>-62</v>
      </c>
      <c r="G203" s="12">
        <v>-68</v>
      </c>
      <c r="H203" s="12">
        <v>-29</v>
      </c>
      <c r="I203" s="12">
        <v>10</v>
      </c>
      <c r="J203" s="12">
        <v>29.86</v>
      </c>
      <c r="K203" s="12">
        <v>45.86</v>
      </c>
      <c r="L203" s="9">
        <v>52988</v>
      </c>
      <c r="M203" s="9">
        <v>159491</v>
      </c>
      <c r="N203" s="17">
        <v>0</v>
      </c>
      <c r="O203" s="11">
        <v>4</v>
      </c>
      <c r="P203" s="11">
        <v>0</v>
      </c>
    </row>
    <row r="204" spans="1:16">
      <c r="A204" s="2">
        <v>44033</v>
      </c>
      <c r="B204" s="3">
        <f t="shared" si="3"/>
        <v>203</v>
      </c>
      <c r="C204" s="11">
        <v>0</v>
      </c>
      <c r="D204" s="12">
        <v>-46</v>
      </c>
      <c r="E204" s="12">
        <v>-35</v>
      </c>
      <c r="F204" s="12">
        <v>-59</v>
      </c>
      <c r="G204" s="12">
        <v>-62</v>
      </c>
      <c r="H204" s="12">
        <v>-33</v>
      </c>
      <c r="I204" s="12">
        <v>10</v>
      </c>
      <c r="J204" s="12">
        <v>30.28</v>
      </c>
      <c r="K204" s="12">
        <v>40.92</v>
      </c>
      <c r="L204" s="9">
        <v>54719</v>
      </c>
      <c r="M204" s="9">
        <v>151993</v>
      </c>
      <c r="N204" s="17">
        <v>48</v>
      </c>
      <c r="O204" s="11">
        <v>101</v>
      </c>
      <c r="P204" s="11">
        <v>0</v>
      </c>
    </row>
    <row r="205" spans="1:16">
      <c r="A205" s="2">
        <v>44034</v>
      </c>
      <c r="B205" s="3">
        <f t="shared" si="3"/>
        <v>204</v>
      </c>
      <c r="C205" s="11">
        <v>0</v>
      </c>
      <c r="D205" s="12">
        <v>-48</v>
      </c>
      <c r="E205" s="12">
        <v>-35</v>
      </c>
      <c r="F205" s="12">
        <v>-65</v>
      </c>
      <c r="G205" s="12">
        <v>-69</v>
      </c>
      <c r="H205" s="12">
        <v>-31</v>
      </c>
      <c r="I205" s="12">
        <v>12</v>
      </c>
      <c r="J205" s="12">
        <v>30.42</v>
      </c>
      <c r="K205" s="12">
        <v>41.88</v>
      </c>
      <c r="L205" s="9">
        <v>53776</v>
      </c>
      <c r="M205" s="9">
        <v>154110</v>
      </c>
      <c r="N205" s="17">
        <v>0</v>
      </c>
      <c r="O205" s="11">
        <v>98</v>
      </c>
      <c r="P205" s="11">
        <v>0</v>
      </c>
    </row>
    <row r="206" spans="1:16">
      <c r="A206" s="2">
        <v>44035</v>
      </c>
      <c r="B206" s="3">
        <f t="shared" si="3"/>
        <v>205</v>
      </c>
      <c r="C206" s="11">
        <v>0</v>
      </c>
      <c r="D206" s="12">
        <v>-47</v>
      </c>
      <c r="E206" s="12">
        <v>-30</v>
      </c>
      <c r="F206" s="12">
        <v>-59</v>
      </c>
      <c r="G206" s="12">
        <v>-68</v>
      </c>
      <c r="H206" s="12">
        <v>-30</v>
      </c>
      <c r="I206" s="12">
        <v>10</v>
      </c>
      <c r="J206" s="12">
        <v>31.76</v>
      </c>
      <c r="K206" s="12">
        <v>44.43</v>
      </c>
      <c r="L206" s="9">
        <v>53725</v>
      </c>
      <c r="M206" s="9">
        <v>148494</v>
      </c>
      <c r="N206" s="17">
        <v>46</v>
      </c>
      <c r="O206" s="11">
        <v>37</v>
      </c>
      <c r="P206" s="11">
        <v>0</v>
      </c>
    </row>
    <row r="207" spans="1:16">
      <c r="A207" s="2">
        <v>44036</v>
      </c>
      <c r="B207" s="3">
        <f t="shared" si="3"/>
        <v>206</v>
      </c>
      <c r="C207" s="11">
        <v>0</v>
      </c>
      <c r="D207" s="12">
        <v>-45</v>
      </c>
      <c r="E207" s="12">
        <v>-29</v>
      </c>
      <c r="F207" s="12">
        <v>-62</v>
      </c>
      <c r="G207" s="12">
        <v>-71</v>
      </c>
      <c r="H207" s="12">
        <v>-32</v>
      </c>
      <c r="I207" s="12">
        <v>12</v>
      </c>
      <c r="J207" s="12">
        <v>31.97</v>
      </c>
      <c r="K207" s="12">
        <v>45.38</v>
      </c>
      <c r="L207" s="9">
        <v>54399</v>
      </c>
      <c r="M207" s="9">
        <v>168856</v>
      </c>
      <c r="N207" s="17">
        <v>0</v>
      </c>
      <c r="O207" s="11">
        <v>69</v>
      </c>
      <c r="P207" s="11">
        <v>0</v>
      </c>
    </row>
    <row r="208" spans="1:16">
      <c r="A208" s="2">
        <v>44037</v>
      </c>
      <c r="B208" s="3">
        <f t="shared" si="3"/>
        <v>207</v>
      </c>
      <c r="C208" s="11">
        <v>0</v>
      </c>
      <c r="D208" s="12">
        <v>-52</v>
      </c>
      <c r="E208" s="12">
        <v>-35</v>
      </c>
      <c r="F208" s="12">
        <v>-64</v>
      </c>
      <c r="G208" s="12">
        <v>-77</v>
      </c>
      <c r="H208" s="12">
        <v>-32</v>
      </c>
      <c r="I208" s="4"/>
      <c r="J208" s="12">
        <v>22.5</v>
      </c>
      <c r="K208" s="12">
        <v>29.22</v>
      </c>
      <c r="L208" s="9">
        <v>52222</v>
      </c>
      <c r="M208" s="9">
        <v>146614</v>
      </c>
      <c r="N208" s="17">
        <v>31</v>
      </c>
      <c r="O208" s="11">
        <v>99</v>
      </c>
      <c r="P208" s="11">
        <v>2</v>
      </c>
    </row>
    <row r="209" spans="1:16">
      <c r="A209" s="2">
        <v>44038</v>
      </c>
      <c r="B209" s="3">
        <f t="shared" si="3"/>
        <v>208</v>
      </c>
      <c r="C209" s="11">
        <v>0</v>
      </c>
      <c r="D209" s="12">
        <v>-60</v>
      </c>
      <c r="E209" s="12">
        <v>-33</v>
      </c>
      <c r="F209" s="12">
        <v>-70</v>
      </c>
      <c r="G209" s="12">
        <v>-88</v>
      </c>
      <c r="H209" s="12">
        <v>-40</v>
      </c>
      <c r="I209" s="4"/>
      <c r="J209" s="12">
        <v>13.11</v>
      </c>
      <c r="K209" s="12">
        <v>21.89</v>
      </c>
      <c r="L209" s="9">
        <v>52132</v>
      </c>
      <c r="M209" s="9">
        <v>171092</v>
      </c>
      <c r="N209" s="17">
        <v>0</v>
      </c>
      <c r="O209" s="11">
        <v>58</v>
      </c>
      <c r="P209" s="11">
        <v>0</v>
      </c>
    </row>
    <row r="210" spans="1:16">
      <c r="A210" s="2">
        <v>44039</v>
      </c>
      <c r="B210" s="3">
        <f t="shared" si="3"/>
        <v>209</v>
      </c>
      <c r="C210" s="11">
        <v>0</v>
      </c>
      <c r="D210" s="12">
        <v>-63</v>
      </c>
      <c r="E210" s="12">
        <v>-54</v>
      </c>
      <c r="F210" s="12">
        <v>-71</v>
      </c>
      <c r="G210" s="12">
        <v>-78</v>
      </c>
      <c r="H210" s="12">
        <v>-55</v>
      </c>
      <c r="I210" s="4"/>
      <c r="J210" s="12">
        <v>16.98</v>
      </c>
      <c r="K210" s="12">
        <v>22.29</v>
      </c>
      <c r="L210" s="9">
        <v>50983</v>
      </c>
      <c r="M210" s="9">
        <v>131365</v>
      </c>
      <c r="N210" s="17">
        <v>0</v>
      </c>
      <c r="O210" s="11">
        <v>2</v>
      </c>
      <c r="P210" s="11">
        <v>0</v>
      </c>
    </row>
    <row r="211" spans="1:16">
      <c r="A211" s="2">
        <v>44040</v>
      </c>
      <c r="B211" s="3">
        <f t="shared" si="3"/>
        <v>210</v>
      </c>
      <c r="C211" s="11">
        <v>0</v>
      </c>
      <c r="D211" s="12">
        <v>-50</v>
      </c>
      <c r="E211" s="12">
        <v>-39</v>
      </c>
      <c r="F211" s="12">
        <v>-62</v>
      </c>
      <c r="G211" s="12">
        <v>-64</v>
      </c>
      <c r="H211" s="12">
        <v>-33</v>
      </c>
      <c r="I211" s="12">
        <v>13</v>
      </c>
      <c r="J211" s="12">
        <v>24.37</v>
      </c>
      <c r="K211" s="12">
        <v>38.770000000000003</v>
      </c>
      <c r="L211" s="9">
        <v>53461</v>
      </c>
      <c r="M211" s="9">
        <v>169512</v>
      </c>
      <c r="N211" s="17">
        <v>39</v>
      </c>
      <c r="O211" s="11">
        <v>143</v>
      </c>
      <c r="P211" s="11">
        <v>2</v>
      </c>
    </row>
    <row r="212" spans="1:16">
      <c r="A212" s="2">
        <v>44041</v>
      </c>
      <c r="B212" s="3">
        <f t="shared" si="3"/>
        <v>211</v>
      </c>
      <c r="C212" s="11">
        <v>0</v>
      </c>
      <c r="D212" s="12">
        <v>-48</v>
      </c>
      <c r="E212" s="12">
        <v>-37</v>
      </c>
      <c r="F212" s="12">
        <v>-59</v>
      </c>
      <c r="G212" s="12">
        <v>-68</v>
      </c>
      <c r="H212" s="12">
        <v>-30</v>
      </c>
      <c r="I212" s="12">
        <v>12</v>
      </c>
      <c r="J212" s="12">
        <v>26.88</v>
      </c>
      <c r="K212" s="12">
        <v>43.95</v>
      </c>
      <c r="L212" s="9">
        <v>52860</v>
      </c>
      <c r="M212" s="9">
        <v>155943</v>
      </c>
      <c r="N212" s="17">
        <v>0</v>
      </c>
      <c r="O212" s="11">
        <v>68</v>
      </c>
      <c r="P212" s="11">
        <v>0</v>
      </c>
    </row>
    <row r="213" spans="1:16">
      <c r="A213" s="2">
        <v>44042</v>
      </c>
      <c r="B213" s="3">
        <f t="shared" si="3"/>
        <v>212</v>
      </c>
      <c r="C213" s="11">
        <v>0</v>
      </c>
      <c r="D213" s="12">
        <v>-51</v>
      </c>
      <c r="E213" s="12">
        <v>-38</v>
      </c>
      <c r="F213" s="12">
        <v>-63</v>
      </c>
      <c r="G213" s="12">
        <v>-65</v>
      </c>
      <c r="H213" s="12">
        <v>-31</v>
      </c>
      <c r="I213" s="12">
        <v>12</v>
      </c>
      <c r="J213" s="12">
        <v>28.91</v>
      </c>
      <c r="K213" s="12">
        <v>42.52</v>
      </c>
      <c r="L213" s="9">
        <v>53851</v>
      </c>
      <c r="M213" s="9">
        <v>167023</v>
      </c>
      <c r="N213" s="17">
        <v>64</v>
      </c>
      <c r="O213" s="11">
        <v>88</v>
      </c>
      <c r="P213" s="11">
        <v>0</v>
      </c>
    </row>
    <row r="214" spans="1:16">
      <c r="A214" s="2">
        <v>44043</v>
      </c>
      <c r="B214" s="3">
        <f t="shared" si="3"/>
        <v>213</v>
      </c>
      <c r="C214" s="11">
        <v>0</v>
      </c>
      <c r="D214" s="12">
        <v>-48</v>
      </c>
      <c r="E214" s="12">
        <v>-38</v>
      </c>
      <c r="F214" s="12">
        <v>-63</v>
      </c>
      <c r="G214" s="12">
        <v>-68</v>
      </c>
      <c r="H214" s="12">
        <v>-30</v>
      </c>
      <c r="I214" s="12">
        <v>13</v>
      </c>
      <c r="J214" s="12">
        <v>30.9</v>
      </c>
      <c r="K214" s="12">
        <v>42.99</v>
      </c>
      <c r="L214" s="9">
        <v>53081</v>
      </c>
      <c r="M214" s="9">
        <v>160398</v>
      </c>
      <c r="N214" s="17">
        <v>0</v>
      </c>
      <c r="O214" s="11">
        <v>52</v>
      </c>
      <c r="P214" s="11">
        <v>0</v>
      </c>
    </row>
    <row r="215" spans="1:16">
      <c r="A215" s="2">
        <v>44044</v>
      </c>
      <c r="B215" s="3">
        <f t="shared" si="3"/>
        <v>214</v>
      </c>
      <c r="C215" s="11">
        <v>0</v>
      </c>
      <c r="D215" s="12">
        <v>-50</v>
      </c>
      <c r="E215" s="12">
        <v>-39</v>
      </c>
      <c r="F215" s="12">
        <v>-52</v>
      </c>
      <c r="G215" s="12">
        <v>-76</v>
      </c>
      <c r="H215" s="12">
        <v>-32</v>
      </c>
      <c r="I215" s="4"/>
      <c r="J215" s="12">
        <v>27.54</v>
      </c>
      <c r="K215" s="12">
        <v>37.58</v>
      </c>
      <c r="L215" s="9">
        <v>52264</v>
      </c>
      <c r="M215" s="9">
        <v>157459</v>
      </c>
      <c r="N215" s="17">
        <v>43</v>
      </c>
      <c r="O215" s="11">
        <v>92</v>
      </c>
      <c r="P215" s="11">
        <v>0</v>
      </c>
    </row>
    <row r="216" spans="1:16">
      <c r="A216" s="2">
        <v>44045</v>
      </c>
      <c r="B216" s="3">
        <f t="shared" si="3"/>
        <v>215</v>
      </c>
      <c r="C216" s="11">
        <v>0</v>
      </c>
      <c r="D216" s="12">
        <v>-49</v>
      </c>
      <c r="E216" s="12">
        <v>-33</v>
      </c>
      <c r="F216" s="12">
        <v>-51</v>
      </c>
      <c r="G216" s="12">
        <v>-71</v>
      </c>
      <c r="H216" s="12">
        <v>-38</v>
      </c>
      <c r="I216" s="4"/>
      <c r="J216" s="12">
        <v>22.77</v>
      </c>
      <c r="K216" s="12">
        <v>31.53</v>
      </c>
      <c r="L216" s="9">
        <v>51929</v>
      </c>
      <c r="M216" s="9">
        <v>155615</v>
      </c>
      <c r="N216" s="17">
        <v>50</v>
      </c>
      <c r="O216" s="11">
        <v>53</v>
      </c>
      <c r="P216" s="11">
        <v>0</v>
      </c>
    </row>
    <row r="217" spans="1:16">
      <c r="A217" s="2">
        <v>44046</v>
      </c>
      <c r="B217" s="3">
        <f t="shared" si="3"/>
        <v>216</v>
      </c>
      <c r="C217" s="11">
        <v>0</v>
      </c>
      <c r="D217" s="12">
        <v>-48</v>
      </c>
      <c r="E217" s="12">
        <v>-35</v>
      </c>
      <c r="F217" s="12">
        <v>-61</v>
      </c>
      <c r="G217" s="12">
        <v>-66</v>
      </c>
      <c r="H217" s="12">
        <v>-27</v>
      </c>
      <c r="I217" s="12">
        <v>9</v>
      </c>
      <c r="J217" s="12">
        <v>28.15</v>
      </c>
      <c r="K217" s="12">
        <v>39.97</v>
      </c>
      <c r="L217" s="9">
        <v>52958</v>
      </c>
      <c r="M217" s="9">
        <v>170871</v>
      </c>
      <c r="N217" s="17">
        <v>47</v>
      </c>
      <c r="O217" s="11">
        <v>69</v>
      </c>
      <c r="P217" s="11">
        <v>0</v>
      </c>
    </row>
    <row r="218" spans="1:16">
      <c r="A218" s="2">
        <v>44047</v>
      </c>
      <c r="B218" s="3">
        <f t="shared" si="3"/>
        <v>217</v>
      </c>
      <c r="C218" s="11">
        <v>0</v>
      </c>
      <c r="D218" s="12">
        <v>-48</v>
      </c>
      <c r="E218" s="12">
        <v>-33</v>
      </c>
      <c r="F218" s="12">
        <v>-60</v>
      </c>
      <c r="G218" s="12">
        <v>-63</v>
      </c>
      <c r="H218" s="12">
        <v>-32</v>
      </c>
      <c r="I218" s="12">
        <v>12</v>
      </c>
      <c r="J218" s="12">
        <v>26.82</v>
      </c>
      <c r="K218" s="12">
        <v>39.89</v>
      </c>
      <c r="L218" s="9">
        <v>54783</v>
      </c>
      <c r="M218" s="9">
        <v>190363</v>
      </c>
      <c r="N218" s="17">
        <v>0</v>
      </c>
      <c r="O218" s="11">
        <v>99</v>
      </c>
      <c r="P218" s="11">
        <v>0</v>
      </c>
    </row>
    <row r="219" spans="1:16">
      <c r="A219" s="2">
        <v>44048</v>
      </c>
      <c r="B219" s="3">
        <f t="shared" si="3"/>
        <v>218</v>
      </c>
      <c r="C219" s="11">
        <v>0</v>
      </c>
      <c r="D219" s="12">
        <v>-48</v>
      </c>
      <c r="E219" s="12">
        <v>-33</v>
      </c>
      <c r="F219" s="12">
        <v>-59</v>
      </c>
      <c r="G219" s="12">
        <v>-68</v>
      </c>
      <c r="H219" s="12">
        <v>-30</v>
      </c>
      <c r="I219" s="12">
        <v>11</v>
      </c>
      <c r="J219" s="12">
        <v>26.79</v>
      </c>
      <c r="K219" s="12">
        <v>38.22</v>
      </c>
      <c r="L219" s="9">
        <v>53994</v>
      </c>
      <c r="M219" s="9">
        <v>181737</v>
      </c>
      <c r="N219" s="17">
        <v>0</v>
      </c>
      <c r="O219" s="11">
        <v>79</v>
      </c>
      <c r="P219" s="11">
        <v>0</v>
      </c>
    </row>
    <row r="220" spans="1:16">
      <c r="A220" s="2">
        <v>44049</v>
      </c>
      <c r="B220" s="3">
        <f t="shared" si="3"/>
        <v>219</v>
      </c>
      <c r="C220" s="11">
        <v>0</v>
      </c>
      <c r="D220" s="12">
        <v>-52</v>
      </c>
      <c r="E220" s="12">
        <v>-35</v>
      </c>
      <c r="F220" s="12">
        <v>-63</v>
      </c>
      <c r="G220" s="12">
        <v>-67</v>
      </c>
      <c r="H220" s="12">
        <v>-31</v>
      </c>
      <c r="I220" s="12">
        <v>12</v>
      </c>
      <c r="J220" s="12">
        <v>28.6</v>
      </c>
      <c r="K220" s="12">
        <v>46.82</v>
      </c>
      <c r="L220" s="9">
        <v>54756</v>
      </c>
      <c r="M220" s="9">
        <v>190538</v>
      </c>
      <c r="N220" s="17">
        <v>65</v>
      </c>
      <c r="O220" s="11">
        <v>69</v>
      </c>
      <c r="P220" s="11">
        <v>0</v>
      </c>
    </row>
    <row r="221" spans="1:16">
      <c r="A221" s="2">
        <v>44050</v>
      </c>
      <c r="B221" s="3">
        <f t="shared" si="3"/>
        <v>220</v>
      </c>
      <c r="C221" s="11">
        <v>0</v>
      </c>
      <c r="D221" s="12">
        <v>-50</v>
      </c>
      <c r="E221" s="12">
        <v>-39</v>
      </c>
      <c r="F221" s="12">
        <v>-61</v>
      </c>
      <c r="G221" s="12">
        <v>-69</v>
      </c>
      <c r="H221" s="12">
        <v>-29</v>
      </c>
      <c r="I221" s="12">
        <v>12</v>
      </c>
      <c r="J221" s="12">
        <v>30.18</v>
      </c>
      <c r="K221" s="12">
        <v>42.44</v>
      </c>
      <c r="L221" s="9">
        <v>53748</v>
      </c>
      <c r="M221" s="9">
        <v>163637</v>
      </c>
      <c r="N221" s="17">
        <v>36</v>
      </c>
      <c r="O221" s="11">
        <v>59</v>
      </c>
      <c r="P221" s="11">
        <v>0</v>
      </c>
    </row>
    <row r="222" spans="1:16">
      <c r="A222" s="2">
        <v>44051</v>
      </c>
      <c r="B222" s="3">
        <f t="shared" si="3"/>
        <v>221</v>
      </c>
      <c r="C222" s="11">
        <v>0</v>
      </c>
      <c r="D222" s="12">
        <v>-51</v>
      </c>
      <c r="E222" s="12">
        <v>-38</v>
      </c>
      <c r="F222" s="12">
        <v>-50</v>
      </c>
      <c r="G222" s="12">
        <v>-76</v>
      </c>
      <c r="H222" s="12">
        <v>-33</v>
      </c>
      <c r="I222" s="4"/>
      <c r="J222" s="12">
        <v>28.69</v>
      </c>
      <c r="K222" s="12">
        <v>43.15</v>
      </c>
      <c r="L222" s="9">
        <v>52984</v>
      </c>
      <c r="M222" s="9">
        <v>173281</v>
      </c>
      <c r="N222" s="17">
        <v>28</v>
      </c>
      <c r="O222" s="11">
        <v>68</v>
      </c>
      <c r="P222" s="11">
        <v>1</v>
      </c>
    </row>
    <row r="223" spans="1:16">
      <c r="A223" s="2">
        <v>44052</v>
      </c>
      <c r="B223" s="3">
        <f t="shared" si="3"/>
        <v>222</v>
      </c>
      <c r="C223" s="11">
        <v>0</v>
      </c>
      <c r="D223" s="12">
        <v>-51</v>
      </c>
      <c r="E223" s="12">
        <v>-36</v>
      </c>
      <c r="F223" s="12">
        <v>-56</v>
      </c>
      <c r="G223" s="12">
        <v>-73</v>
      </c>
      <c r="H223" s="12">
        <v>-37</v>
      </c>
      <c r="I223" s="4"/>
      <c r="J223" s="12">
        <v>23.54</v>
      </c>
      <c r="K223" s="12">
        <v>26.19</v>
      </c>
      <c r="L223" s="9">
        <v>54352</v>
      </c>
      <c r="M223" s="9">
        <v>204568</v>
      </c>
      <c r="N223" s="17">
        <v>38</v>
      </c>
      <c r="O223" s="11">
        <v>72</v>
      </c>
      <c r="P223" s="11">
        <v>1</v>
      </c>
    </row>
    <row r="224" spans="1:16">
      <c r="A224" s="2">
        <v>44053</v>
      </c>
      <c r="B224" s="3">
        <f t="shared" si="3"/>
        <v>223</v>
      </c>
      <c r="C224" s="11">
        <v>0</v>
      </c>
      <c r="D224" s="12">
        <v>-51</v>
      </c>
      <c r="E224" s="12">
        <v>-39</v>
      </c>
      <c r="F224" s="12">
        <v>-61</v>
      </c>
      <c r="G224" s="12">
        <v>-62</v>
      </c>
      <c r="H224" s="12">
        <v>-27</v>
      </c>
      <c r="I224" s="12">
        <v>10</v>
      </c>
      <c r="J224" s="12">
        <v>26.74</v>
      </c>
      <c r="K224" s="12">
        <v>37.18</v>
      </c>
      <c r="L224" s="9">
        <v>55147</v>
      </c>
      <c r="M224" s="9">
        <v>223466</v>
      </c>
      <c r="N224" s="17">
        <v>41</v>
      </c>
      <c r="O224" s="11">
        <v>74</v>
      </c>
      <c r="P224" s="11">
        <v>0</v>
      </c>
    </row>
    <row r="225" spans="1:16">
      <c r="A225" s="2">
        <v>44054</v>
      </c>
      <c r="B225" s="3">
        <f t="shared" si="3"/>
        <v>224</v>
      </c>
      <c r="C225" s="11">
        <v>0</v>
      </c>
      <c r="D225" s="12">
        <v>-50</v>
      </c>
      <c r="E225" s="12">
        <v>-37</v>
      </c>
      <c r="F225" s="12">
        <v>-58</v>
      </c>
      <c r="G225" s="12">
        <v>-70</v>
      </c>
      <c r="H225" s="12">
        <v>-31</v>
      </c>
      <c r="I225" s="12">
        <v>11</v>
      </c>
      <c r="J225" s="12">
        <v>22.56</v>
      </c>
      <c r="K225" s="12">
        <v>39.17</v>
      </c>
      <c r="L225" s="9">
        <v>55454</v>
      </c>
      <c r="M225" s="9">
        <v>229104</v>
      </c>
      <c r="N225" s="17">
        <v>0</v>
      </c>
      <c r="O225" s="11">
        <v>94</v>
      </c>
      <c r="P225" s="11">
        <v>2</v>
      </c>
    </row>
    <row r="226" spans="1:16">
      <c r="A226" s="2">
        <v>44055</v>
      </c>
      <c r="B226" s="3">
        <f t="shared" si="3"/>
        <v>225</v>
      </c>
      <c r="C226" s="11">
        <v>0</v>
      </c>
      <c r="D226" s="12">
        <v>-51</v>
      </c>
      <c r="E226" s="12">
        <v>-36</v>
      </c>
      <c r="F226" s="12">
        <v>-59</v>
      </c>
      <c r="G226" s="12">
        <v>-73</v>
      </c>
      <c r="H226" s="12">
        <v>-28</v>
      </c>
      <c r="I226" s="12">
        <v>11</v>
      </c>
      <c r="J226" s="12">
        <v>22.74</v>
      </c>
      <c r="K226" s="12">
        <v>33.28</v>
      </c>
      <c r="L226" s="9">
        <v>56752</v>
      </c>
      <c r="M226" s="9">
        <v>230592</v>
      </c>
      <c r="N226" s="17">
        <v>0</v>
      </c>
      <c r="O226" s="11">
        <v>87</v>
      </c>
      <c r="P226" s="11">
        <v>1</v>
      </c>
    </row>
    <row r="227" spans="1:16">
      <c r="A227" s="2">
        <v>44056</v>
      </c>
      <c r="B227" s="3">
        <f t="shared" si="3"/>
        <v>226</v>
      </c>
      <c r="C227" s="11">
        <v>0</v>
      </c>
      <c r="D227" s="12">
        <v>-54</v>
      </c>
      <c r="E227" s="12">
        <v>-39</v>
      </c>
      <c r="F227" s="12">
        <v>-63</v>
      </c>
      <c r="G227" s="12">
        <v>-72</v>
      </c>
      <c r="H227" s="12">
        <v>-32</v>
      </c>
      <c r="I227" s="12">
        <v>11</v>
      </c>
      <c r="J227" s="12">
        <v>24.03</v>
      </c>
      <c r="K227" s="12">
        <v>37.020000000000003</v>
      </c>
      <c r="L227" s="9">
        <v>56779</v>
      </c>
      <c r="M227" s="9">
        <v>221823</v>
      </c>
      <c r="N227" s="17">
        <v>44</v>
      </c>
      <c r="O227" s="11">
        <v>62</v>
      </c>
      <c r="P227" s="11">
        <v>1</v>
      </c>
    </row>
    <row r="228" spans="1:16">
      <c r="A228" s="2">
        <v>44057</v>
      </c>
      <c r="B228" s="3">
        <f t="shared" si="3"/>
        <v>227</v>
      </c>
      <c r="C228" s="11">
        <v>0</v>
      </c>
      <c r="D228" s="12">
        <v>-51</v>
      </c>
      <c r="E228" s="12">
        <v>-39</v>
      </c>
      <c r="F228" s="12">
        <v>-59</v>
      </c>
      <c r="G228" s="12">
        <v>-75</v>
      </c>
      <c r="H228" s="12">
        <v>-31</v>
      </c>
      <c r="I228" s="12">
        <v>11</v>
      </c>
      <c r="J228" s="12">
        <v>23.3</v>
      </c>
      <c r="K228" s="12">
        <v>35.35</v>
      </c>
      <c r="L228" s="9">
        <v>57068</v>
      </c>
      <c r="M228" s="9">
        <v>245249</v>
      </c>
      <c r="N228" s="17">
        <v>24</v>
      </c>
      <c r="O228" s="11">
        <v>68</v>
      </c>
      <c r="P228" s="11">
        <v>1</v>
      </c>
    </row>
    <row r="229" spans="1:16">
      <c r="A229" s="2">
        <v>44058</v>
      </c>
      <c r="B229" s="3">
        <f t="shared" si="3"/>
        <v>228</v>
      </c>
      <c r="C229" s="11">
        <v>0</v>
      </c>
      <c r="D229" s="12">
        <v>-53</v>
      </c>
      <c r="E229" s="12">
        <v>-40</v>
      </c>
      <c r="F229" s="12">
        <v>-49</v>
      </c>
      <c r="G229" s="12">
        <v>-82</v>
      </c>
      <c r="H229" s="12">
        <v>-34</v>
      </c>
      <c r="I229" s="4"/>
      <c r="J229" s="12">
        <v>20.48</v>
      </c>
      <c r="K229" s="12">
        <v>36.94</v>
      </c>
      <c r="L229" s="9">
        <v>55604</v>
      </c>
      <c r="M229" s="9">
        <v>225909</v>
      </c>
      <c r="N229" s="17">
        <v>30</v>
      </c>
      <c r="O229" s="11">
        <v>77</v>
      </c>
      <c r="P229" s="11">
        <v>0</v>
      </c>
    </row>
    <row r="230" spans="1:16">
      <c r="A230" s="2">
        <v>44059</v>
      </c>
      <c r="B230" s="3">
        <f t="shared" si="3"/>
        <v>229</v>
      </c>
      <c r="C230" s="11">
        <v>0</v>
      </c>
      <c r="D230" s="12">
        <v>-53</v>
      </c>
      <c r="E230" s="12">
        <v>-38</v>
      </c>
      <c r="F230" s="12">
        <v>-58</v>
      </c>
      <c r="G230" s="12">
        <v>-82</v>
      </c>
      <c r="H230" s="12">
        <v>-35</v>
      </c>
      <c r="I230" s="4"/>
      <c r="J230" s="12">
        <v>15.22</v>
      </c>
      <c r="K230" s="12">
        <v>20.54</v>
      </c>
      <c r="L230" s="9">
        <v>53670</v>
      </c>
      <c r="M230" s="9">
        <v>195018</v>
      </c>
      <c r="N230" s="17">
        <v>28</v>
      </c>
      <c r="O230" s="11">
        <v>45</v>
      </c>
      <c r="P230" s="11">
        <v>0</v>
      </c>
    </row>
    <row r="231" spans="1:16">
      <c r="A231" s="2">
        <v>44060</v>
      </c>
      <c r="B231" s="3">
        <f t="shared" si="3"/>
        <v>230</v>
      </c>
      <c r="C231" s="11">
        <v>0</v>
      </c>
      <c r="D231" s="12">
        <v>-52</v>
      </c>
      <c r="E231" s="4"/>
      <c r="F231" s="12">
        <v>-62</v>
      </c>
      <c r="G231" s="4"/>
      <c r="H231" s="4"/>
      <c r="I231" s="12">
        <v>9</v>
      </c>
      <c r="J231" s="12">
        <v>22.89</v>
      </c>
      <c r="K231" s="12">
        <v>35.83</v>
      </c>
      <c r="L231" s="9">
        <v>54660</v>
      </c>
      <c r="M231" s="9">
        <v>215663</v>
      </c>
      <c r="N231" s="17">
        <v>47</v>
      </c>
      <c r="O231" s="11">
        <v>35</v>
      </c>
      <c r="P231" s="11">
        <v>0</v>
      </c>
    </row>
    <row r="232" spans="1:16">
      <c r="A232" s="2">
        <v>44061</v>
      </c>
      <c r="B232" s="3">
        <f t="shared" si="3"/>
        <v>231</v>
      </c>
      <c r="C232" s="11">
        <v>0</v>
      </c>
      <c r="D232" s="12">
        <v>-53</v>
      </c>
      <c r="E232" s="4"/>
      <c r="F232" s="12">
        <v>-64</v>
      </c>
      <c r="G232" s="4"/>
      <c r="H232" s="4"/>
      <c r="I232" s="12">
        <v>13</v>
      </c>
      <c r="J232" s="12">
        <v>20.170000000000002</v>
      </c>
      <c r="K232" s="12">
        <v>34</v>
      </c>
      <c r="L232" s="9">
        <v>55319</v>
      </c>
      <c r="M232" s="9">
        <v>215540</v>
      </c>
      <c r="N232" s="17">
        <v>0</v>
      </c>
      <c r="O232" s="11">
        <v>108</v>
      </c>
      <c r="P232" s="11">
        <v>0</v>
      </c>
    </row>
    <row r="233" spans="1:16">
      <c r="A233" s="2">
        <v>44062</v>
      </c>
      <c r="B233" s="3">
        <f t="shared" si="3"/>
        <v>232</v>
      </c>
      <c r="C233" s="11">
        <v>0</v>
      </c>
      <c r="D233" s="12">
        <v>-51</v>
      </c>
      <c r="E233" s="4"/>
      <c r="F233" s="12">
        <v>-61</v>
      </c>
      <c r="G233" s="4"/>
      <c r="H233" s="4"/>
      <c r="I233" s="12">
        <v>11</v>
      </c>
      <c r="J233" s="12">
        <v>22.33</v>
      </c>
      <c r="K233" s="12">
        <v>37.5</v>
      </c>
      <c r="L233" s="9">
        <v>55576</v>
      </c>
      <c r="M233" s="9">
        <v>225068</v>
      </c>
      <c r="N233" s="17">
        <v>0</v>
      </c>
      <c r="O233" s="11">
        <v>30</v>
      </c>
      <c r="P233" s="11">
        <v>0</v>
      </c>
    </row>
    <row r="234" spans="1:16">
      <c r="A234" s="2">
        <v>44063</v>
      </c>
      <c r="B234" s="3">
        <f t="shared" si="3"/>
        <v>233</v>
      </c>
      <c r="C234" s="11">
        <v>0</v>
      </c>
      <c r="D234" s="12">
        <v>-54</v>
      </c>
      <c r="E234" s="4"/>
      <c r="F234" s="12">
        <v>-69</v>
      </c>
      <c r="G234" s="4"/>
      <c r="H234" s="4"/>
      <c r="I234" s="12">
        <v>11</v>
      </c>
      <c r="J234" s="12">
        <v>21.99</v>
      </c>
      <c r="K234" s="12">
        <v>33.6</v>
      </c>
      <c r="L234" s="9">
        <v>55897</v>
      </c>
      <c r="M234" s="9">
        <v>230101</v>
      </c>
      <c r="N234" s="17">
        <v>39</v>
      </c>
      <c r="O234" s="11">
        <v>64</v>
      </c>
      <c r="P234" s="11">
        <v>2</v>
      </c>
    </row>
    <row r="235" spans="1:16">
      <c r="A235" s="2">
        <v>44064</v>
      </c>
      <c r="B235" s="3">
        <f t="shared" si="3"/>
        <v>234</v>
      </c>
      <c r="C235" s="11">
        <v>0</v>
      </c>
      <c r="D235" s="12">
        <v>-53</v>
      </c>
      <c r="E235" s="4"/>
      <c r="F235" s="12">
        <v>-65</v>
      </c>
      <c r="G235" s="4"/>
      <c r="H235" s="12">
        <v>-44</v>
      </c>
      <c r="I235" s="12">
        <v>16</v>
      </c>
      <c r="J235" s="12">
        <v>21.18</v>
      </c>
      <c r="K235" s="12">
        <v>34.630000000000003</v>
      </c>
      <c r="L235" s="9">
        <v>56116</v>
      </c>
      <c r="M235" s="9">
        <v>222378</v>
      </c>
      <c r="N235" s="17">
        <v>15</v>
      </c>
      <c r="O235" s="11">
        <v>53</v>
      </c>
      <c r="P235" s="11">
        <v>0</v>
      </c>
    </row>
    <row r="236" spans="1:16">
      <c r="A236" s="2">
        <v>44065</v>
      </c>
      <c r="B236" s="3">
        <f t="shared" si="3"/>
        <v>235</v>
      </c>
      <c r="C236" s="11">
        <v>0</v>
      </c>
      <c r="D236" s="12">
        <v>-55</v>
      </c>
      <c r="E236" s="4"/>
      <c r="F236" s="12">
        <v>-53</v>
      </c>
      <c r="G236" s="4"/>
      <c r="H236" s="4"/>
      <c r="I236" s="4"/>
      <c r="J236" s="12">
        <v>19.8</v>
      </c>
      <c r="K236" s="12">
        <v>26.04</v>
      </c>
      <c r="L236" s="9">
        <v>55290</v>
      </c>
      <c r="M236" s="9">
        <v>223574</v>
      </c>
      <c r="N236" s="17">
        <v>30</v>
      </c>
      <c r="O236" s="11">
        <v>92</v>
      </c>
      <c r="P236" s="11">
        <v>0</v>
      </c>
    </row>
    <row r="237" spans="1:16">
      <c r="A237" s="2">
        <v>44066</v>
      </c>
      <c r="B237" s="3">
        <f t="shared" si="3"/>
        <v>236</v>
      </c>
      <c r="C237" s="11">
        <v>0</v>
      </c>
      <c r="D237" s="12">
        <v>-54</v>
      </c>
      <c r="E237" s="4"/>
      <c r="F237" s="12">
        <v>-55</v>
      </c>
      <c r="G237" s="4"/>
      <c r="H237" s="4"/>
      <c r="I237" s="4"/>
      <c r="J237" s="12">
        <v>15.64</v>
      </c>
      <c r="K237" s="12">
        <v>24.76</v>
      </c>
      <c r="L237" s="9">
        <v>52918</v>
      </c>
      <c r="M237" s="9">
        <v>182107</v>
      </c>
      <c r="N237" s="17">
        <v>24</v>
      </c>
      <c r="O237" s="11">
        <v>57</v>
      </c>
      <c r="P237" s="11">
        <v>0</v>
      </c>
    </row>
    <row r="238" spans="1:16">
      <c r="A238" s="2">
        <v>44067</v>
      </c>
      <c r="B238" s="3">
        <f t="shared" si="3"/>
        <v>237</v>
      </c>
      <c r="C238" s="11">
        <v>0</v>
      </c>
      <c r="D238" s="12">
        <v>-56</v>
      </c>
      <c r="E238" s="4"/>
      <c r="F238" s="12">
        <v>-66</v>
      </c>
      <c r="G238" s="4"/>
      <c r="H238" s="4"/>
      <c r="I238" s="12">
        <v>10</v>
      </c>
      <c r="J238" s="12">
        <v>20.13</v>
      </c>
      <c r="K238" s="12">
        <v>33.44</v>
      </c>
      <c r="L238" s="9">
        <v>54298</v>
      </c>
      <c r="M238" s="9">
        <v>192089</v>
      </c>
      <c r="N238" s="17">
        <v>22</v>
      </c>
      <c r="O238" s="11">
        <v>72</v>
      </c>
      <c r="P238" s="11">
        <v>0</v>
      </c>
    </row>
    <row r="239" spans="1:16">
      <c r="A239" s="2">
        <v>44068</v>
      </c>
      <c r="B239" s="3">
        <f t="shared" si="3"/>
        <v>238</v>
      </c>
      <c r="C239" s="11">
        <v>0</v>
      </c>
      <c r="D239" s="12">
        <v>-52</v>
      </c>
      <c r="E239" s="4"/>
      <c r="F239" s="12">
        <v>-63</v>
      </c>
      <c r="G239" s="4"/>
      <c r="H239" s="4"/>
      <c r="I239" s="12">
        <v>13</v>
      </c>
      <c r="J239" s="12">
        <v>21.82</v>
      </c>
      <c r="K239" s="12">
        <v>40.61</v>
      </c>
      <c r="L239" s="9">
        <v>54748</v>
      </c>
      <c r="M239" s="9">
        <v>213796</v>
      </c>
      <c r="N239" s="17">
        <v>0</v>
      </c>
      <c r="O239" s="11">
        <v>101</v>
      </c>
      <c r="P239" s="11">
        <v>0</v>
      </c>
    </row>
    <row r="240" spans="1:16">
      <c r="A240" s="2">
        <v>44069</v>
      </c>
      <c r="B240" s="3">
        <f t="shared" si="3"/>
        <v>239</v>
      </c>
      <c r="C240" s="11">
        <v>0</v>
      </c>
      <c r="D240" s="12">
        <v>-53</v>
      </c>
      <c r="E240" s="4"/>
      <c r="F240" s="12">
        <v>-62</v>
      </c>
      <c r="G240" s="4"/>
      <c r="H240" s="4"/>
      <c r="I240" s="12">
        <v>11</v>
      </c>
      <c r="J240" s="12">
        <v>20.13</v>
      </c>
      <c r="K240" s="12">
        <v>40.450000000000003</v>
      </c>
      <c r="L240" s="9">
        <v>54269</v>
      </c>
      <c r="M240" s="9">
        <v>205851</v>
      </c>
      <c r="N240" s="17">
        <v>0</v>
      </c>
      <c r="O240" s="11">
        <v>59</v>
      </c>
      <c r="P240" s="11">
        <v>0</v>
      </c>
    </row>
    <row r="241" spans="1:16">
      <c r="A241" s="2">
        <v>44070</v>
      </c>
      <c r="B241" s="3">
        <f t="shared" si="3"/>
        <v>240</v>
      </c>
      <c r="C241" s="11">
        <v>0</v>
      </c>
      <c r="D241" s="12">
        <v>-57</v>
      </c>
      <c r="E241" s="4"/>
      <c r="F241" s="12">
        <v>-64</v>
      </c>
      <c r="G241" s="4"/>
      <c r="H241" s="4"/>
      <c r="I241" s="12">
        <v>11</v>
      </c>
      <c r="J241" s="12">
        <v>20.239999999999998</v>
      </c>
      <c r="K241" s="12">
        <v>31.05</v>
      </c>
      <c r="L241" s="9">
        <v>54191</v>
      </c>
      <c r="M241" s="9">
        <v>199871</v>
      </c>
      <c r="N241" s="17">
        <v>41</v>
      </c>
      <c r="O241" s="11">
        <v>48</v>
      </c>
      <c r="P241" s="11">
        <v>0</v>
      </c>
    </row>
    <row r="242" spans="1:16">
      <c r="A242" s="2">
        <v>44071</v>
      </c>
      <c r="B242" s="3">
        <f t="shared" si="3"/>
        <v>241</v>
      </c>
      <c r="C242" s="11">
        <v>0</v>
      </c>
      <c r="D242" s="12">
        <v>-52</v>
      </c>
      <c r="E242" s="4"/>
      <c r="F242" s="12">
        <v>-62</v>
      </c>
      <c r="G242" s="4"/>
      <c r="H242" s="4"/>
      <c r="I242" s="12">
        <v>12</v>
      </c>
      <c r="J242" s="12">
        <v>22.92</v>
      </c>
      <c r="K242" s="12">
        <v>53.18</v>
      </c>
      <c r="L242" s="9">
        <v>54640</v>
      </c>
      <c r="M242" s="9">
        <v>224868</v>
      </c>
      <c r="N242" s="17">
        <v>26</v>
      </c>
      <c r="O242" s="11">
        <v>72</v>
      </c>
      <c r="P242" s="11">
        <v>0</v>
      </c>
    </row>
    <row r="243" spans="1:16">
      <c r="A243" s="2">
        <v>44072</v>
      </c>
      <c r="B243" s="3">
        <f t="shared" si="3"/>
        <v>242</v>
      </c>
      <c r="C243" s="11">
        <v>0</v>
      </c>
      <c r="D243" s="12">
        <v>-54</v>
      </c>
      <c r="E243" s="4"/>
      <c r="F243" s="12">
        <v>-56</v>
      </c>
      <c r="G243" s="4"/>
      <c r="H243" s="4"/>
      <c r="I243" s="4"/>
      <c r="J243" s="12">
        <v>20.7</v>
      </c>
      <c r="K243" s="12">
        <v>41.72</v>
      </c>
      <c r="L243" s="9">
        <v>53544</v>
      </c>
      <c r="M243" s="9">
        <v>208178</v>
      </c>
      <c r="N243" s="17">
        <v>23</v>
      </c>
      <c r="O243" s="11">
        <v>76</v>
      </c>
      <c r="P243" s="11">
        <v>0</v>
      </c>
    </row>
    <row r="244" spans="1:16">
      <c r="A244" s="2">
        <v>44073</v>
      </c>
      <c r="B244" s="3">
        <f t="shared" si="3"/>
        <v>243</v>
      </c>
      <c r="C244" s="11">
        <v>0</v>
      </c>
      <c r="D244" s="12">
        <v>-53</v>
      </c>
      <c r="E244" s="4"/>
      <c r="F244" s="12">
        <v>-55</v>
      </c>
      <c r="G244" s="4"/>
      <c r="H244" s="4"/>
      <c r="I244" s="4"/>
      <c r="J244" s="12">
        <v>17.16</v>
      </c>
      <c r="K244" s="12">
        <v>23.01</v>
      </c>
      <c r="L244" s="9">
        <v>52320</v>
      </c>
      <c r="M244" s="9">
        <v>181548</v>
      </c>
      <c r="N244" s="17">
        <v>0</v>
      </c>
      <c r="O244" s="11">
        <v>37</v>
      </c>
      <c r="P244" s="11">
        <v>0</v>
      </c>
    </row>
    <row r="245" spans="1:16">
      <c r="A245" s="2">
        <v>44074</v>
      </c>
      <c r="B245" s="3">
        <f t="shared" si="3"/>
        <v>244</v>
      </c>
      <c r="C245" s="11">
        <v>0</v>
      </c>
      <c r="D245" s="12">
        <v>-54</v>
      </c>
      <c r="E245" s="4"/>
      <c r="F245" s="12">
        <v>-66</v>
      </c>
      <c r="G245" s="4"/>
      <c r="H245" s="4"/>
      <c r="I245" s="12">
        <v>11</v>
      </c>
      <c r="J245" s="12">
        <v>20.88</v>
      </c>
      <c r="K245" s="12">
        <v>35.67</v>
      </c>
      <c r="L245" s="9">
        <v>54448</v>
      </c>
      <c r="M245" s="9">
        <v>191013</v>
      </c>
      <c r="N245" s="17">
        <v>97</v>
      </c>
      <c r="O245" s="11">
        <v>67</v>
      </c>
      <c r="P245" s="11">
        <v>0</v>
      </c>
    </row>
    <row r="246" spans="1:16">
      <c r="A246" s="2">
        <v>44075</v>
      </c>
      <c r="B246" s="3">
        <f t="shared" si="3"/>
        <v>245</v>
      </c>
      <c r="C246" s="11">
        <v>0</v>
      </c>
      <c r="D246" s="12">
        <v>-51</v>
      </c>
      <c r="E246" s="4"/>
      <c r="F246" s="12">
        <v>-62</v>
      </c>
      <c r="G246" s="4"/>
      <c r="H246" s="4"/>
      <c r="I246" s="12">
        <v>12</v>
      </c>
      <c r="J246" s="12">
        <v>21.24</v>
      </c>
      <c r="K246" s="12">
        <v>39.65</v>
      </c>
      <c r="L246" s="9">
        <v>54963</v>
      </c>
      <c r="M246" s="9">
        <v>219348</v>
      </c>
      <c r="N246" s="17">
        <v>0</v>
      </c>
      <c r="O246" s="11">
        <v>117</v>
      </c>
      <c r="P246" s="11">
        <v>0</v>
      </c>
    </row>
    <row r="247" spans="1:16">
      <c r="A247" s="2">
        <v>44076</v>
      </c>
      <c r="B247" s="3">
        <f t="shared" si="3"/>
        <v>246</v>
      </c>
      <c r="C247" s="11">
        <v>0</v>
      </c>
      <c r="D247" s="12">
        <v>-53</v>
      </c>
      <c r="E247" s="4"/>
      <c r="F247" s="12">
        <v>-62</v>
      </c>
      <c r="G247" s="4"/>
      <c r="H247" s="4"/>
      <c r="I247" s="12">
        <v>11</v>
      </c>
      <c r="J247" s="12">
        <v>20.77</v>
      </c>
      <c r="K247" s="12">
        <v>36.619999999999997</v>
      </c>
      <c r="L247" s="9">
        <v>54907</v>
      </c>
      <c r="M247" s="9">
        <v>222490</v>
      </c>
      <c r="N247" s="17">
        <v>0</v>
      </c>
      <c r="O247" s="11">
        <v>51</v>
      </c>
      <c r="P247" s="11">
        <v>0</v>
      </c>
    </row>
    <row r="248" spans="1:16">
      <c r="A248" s="2">
        <v>44077</v>
      </c>
      <c r="B248" s="3">
        <f t="shared" si="3"/>
        <v>247</v>
      </c>
      <c r="C248" s="11">
        <v>0</v>
      </c>
      <c r="D248" s="12">
        <v>-55</v>
      </c>
      <c r="E248" s="4"/>
      <c r="F248" s="12">
        <v>-63</v>
      </c>
      <c r="G248" s="4"/>
      <c r="H248" s="4"/>
      <c r="I248" s="12">
        <v>11</v>
      </c>
      <c r="J248" s="12">
        <v>22.11</v>
      </c>
      <c r="K248" s="12">
        <v>37.340000000000003</v>
      </c>
      <c r="L248" s="9">
        <v>55351</v>
      </c>
      <c r="M248" s="9">
        <v>239346</v>
      </c>
      <c r="N248" s="17">
        <v>85</v>
      </c>
      <c r="O248" s="11">
        <v>60</v>
      </c>
      <c r="P248" s="11">
        <v>0</v>
      </c>
    </row>
    <row r="249" spans="1:16">
      <c r="A249" s="2">
        <v>44078</v>
      </c>
      <c r="B249" s="3">
        <f t="shared" si="3"/>
        <v>248</v>
      </c>
      <c r="C249" s="11">
        <v>0</v>
      </c>
      <c r="D249" s="12">
        <v>-51</v>
      </c>
      <c r="E249" s="4"/>
      <c r="F249" s="12">
        <v>-67</v>
      </c>
      <c r="G249" s="4"/>
      <c r="H249" s="4"/>
      <c r="I249" s="12">
        <v>12</v>
      </c>
      <c r="J249" s="12">
        <v>23.25</v>
      </c>
      <c r="K249" s="12">
        <v>32.32</v>
      </c>
      <c r="L249" s="9">
        <v>53693</v>
      </c>
      <c r="M249" s="9">
        <v>232276</v>
      </c>
      <c r="N249" s="17">
        <v>38</v>
      </c>
      <c r="O249" s="11">
        <v>78</v>
      </c>
      <c r="P249" s="11">
        <v>1</v>
      </c>
    </row>
    <row r="250" spans="1:16">
      <c r="A250" s="2">
        <v>44079</v>
      </c>
      <c r="B250" s="3">
        <f t="shared" si="3"/>
        <v>249</v>
      </c>
      <c r="C250" s="11">
        <v>0</v>
      </c>
      <c r="D250" s="12">
        <v>-53</v>
      </c>
      <c r="E250" s="4"/>
      <c r="F250" s="12">
        <v>-52</v>
      </c>
      <c r="G250" s="4"/>
      <c r="H250" s="4"/>
      <c r="I250" s="4"/>
      <c r="J250" s="12">
        <v>20.149999999999999</v>
      </c>
      <c r="K250" s="12">
        <v>32.64</v>
      </c>
      <c r="L250" s="9">
        <v>53960</v>
      </c>
      <c r="M250" s="9">
        <v>223642</v>
      </c>
      <c r="N250" s="17">
        <v>63</v>
      </c>
      <c r="O250" s="11">
        <v>91</v>
      </c>
      <c r="P250" s="11">
        <v>0</v>
      </c>
    </row>
    <row r="251" spans="1:16">
      <c r="A251" s="2">
        <v>44080</v>
      </c>
      <c r="B251" s="3">
        <f t="shared" si="3"/>
        <v>250</v>
      </c>
      <c r="C251" s="11">
        <v>0</v>
      </c>
      <c r="D251" s="12">
        <v>-55</v>
      </c>
      <c r="E251" s="4"/>
      <c r="F251" s="12">
        <v>-56</v>
      </c>
      <c r="G251" s="4"/>
      <c r="H251" s="4"/>
      <c r="I251" s="4"/>
      <c r="J251" s="12">
        <v>16.190000000000001</v>
      </c>
      <c r="K251" s="12">
        <v>30.65</v>
      </c>
      <c r="L251" s="9">
        <v>53719</v>
      </c>
      <c r="M251" s="9">
        <v>196922</v>
      </c>
      <c r="N251" s="17">
        <v>26</v>
      </c>
      <c r="O251" s="11">
        <v>82</v>
      </c>
      <c r="P251" s="11">
        <v>0</v>
      </c>
    </row>
    <row r="252" spans="1:16">
      <c r="A252" s="2">
        <v>44081</v>
      </c>
      <c r="B252" s="3">
        <f t="shared" si="3"/>
        <v>251</v>
      </c>
      <c r="C252" s="11">
        <v>0</v>
      </c>
      <c r="D252" s="12">
        <v>-59</v>
      </c>
      <c r="E252" s="4"/>
      <c r="F252" s="4"/>
      <c r="G252" s="4"/>
      <c r="H252" s="12">
        <v>-66</v>
      </c>
      <c r="I252" s="4"/>
      <c r="J252" s="12">
        <v>16.09</v>
      </c>
      <c r="K252" s="12">
        <v>28.74</v>
      </c>
      <c r="L252" s="9">
        <v>53080</v>
      </c>
      <c r="M252" s="9">
        <v>182828</v>
      </c>
      <c r="N252" s="17">
        <v>44</v>
      </c>
      <c r="O252" s="11">
        <v>0</v>
      </c>
      <c r="P252" s="11">
        <v>0</v>
      </c>
    </row>
    <row r="253" spans="1:16">
      <c r="A253" s="2">
        <v>44082</v>
      </c>
      <c r="B253" s="3">
        <f t="shared" si="3"/>
        <v>252</v>
      </c>
      <c r="C253" s="11">
        <v>0</v>
      </c>
      <c r="D253" s="12">
        <v>-52</v>
      </c>
      <c r="E253" s="4"/>
      <c r="F253" s="12">
        <v>-64</v>
      </c>
      <c r="G253" s="4"/>
      <c r="H253" s="12">
        <v>-35</v>
      </c>
      <c r="I253" s="12">
        <v>12</v>
      </c>
      <c r="J253" s="12">
        <v>22.96</v>
      </c>
      <c r="K253" s="12">
        <v>34</v>
      </c>
      <c r="L253" s="9">
        <v>54158</v>
      </c>
      <c r="M253" s="9">
        <v>211973</v>
      </c>
      <c r="N253" s="17">
        <v>0</v>
      </c>
      <c r="O253" s="11">
        <v>62</v>
      </c>
      <c r="P253" s="11">
        <v>0</v>
      </c>
    </row>
    <row r="254" spans="1:16">
      <c r="A254" s="2">
        <v>44083</v>
      </c>
      <c r="B254" s="3">
        <f t="shared" si="3"/>
        <v>253</v>
      </c>
      <c r="C254" s="11">
        <v>0</v>
      </c>
      <c r="D254" s="12">
        <v>-54</v>
      </c>
      <c r="E254" s="4"/>
      <c r="F254" s="12">
        <v>-61</v>
      </c>
      <c r="G254" s="4"/>
      <c r="H254" s="4"/>
      <c r="I254" s="12">
        <v>10</v>
      </c>
      <c r="J254" s="12">
        <v>19.46</v>
      </c>
      <c r="K254" s="12">
        <v>36.78</v>
      </c>
      <c r="L254" s="9">
        <v>54185</v>
      </c>
      <c r="M254" s="9">
        <v>213215</v>
      </c>
      <c r="N254" s="17">
        <v>0</v>
      </c>
      <c r="O254" s="11">
        <v>113</v>
      </c>
      <c r="P254" s="11">
        <v>0</v>
      </c>
    </row>
    <row r="255" spans="1:16">
      <c r="A255" s="2">
        <v>44084</v>
      </c>
      <c r="B255" s="3">
        <f t="shared" si="3"/>
        <v>254</v>
      </c>
      <c r="C255" s="11">
        <v>0</v>
      </c>
      <c r="D255" s="12">
        <v>-56</v>
      </c>
      <c r="E255" s="4"/>
      <c r="F255" s="12">
        <v>-65</v>
      </c>
      <c r="G255" s="4"/>
      <c r="H255" s="4"/>
      <c r="I255" s="12">
        <v>11</v>
      </c>
      <c r="J255" s="12">
        <v>19.86</v>
      </c>
      <c r="K255" s="12">
        <v>27.71</v>
      </c>
      <c r="L255" s="9">
        <v>53839</v>
      </c>
      <c r="M255" s="9">
        <v>213665</v>
      </c>
      <c r="N255" s="17">
        <v>100</v>
      </c>
      <c r="O255" s="11">
        <v>69</v>
      </c>
      <c r="P255" s="11">
        <v>0</v>
      </c>
    </row>
    <row r="256" spans="1:16">
      <c r="A256" s="2">
        <v>44085</v>
      </c>
      <c r="B256" s="3">
        <f t="shared" si="3"/>
        <v>255</v>
      </c>
      <c r="C256" s="11">
        <v>0</v>
      </c>
      <c r="D256" s="12">
        <v>-52</v>
      </c>
      <c r="E256" s="12">
        <v>-42</v>
      </c>
      <c r="F256" s="12">
        <v>-60</v>
      </c>
      <c r="G256" s="12">
        <v>-78</v>
      </c>
      <c r="H256" s="12">
        <v>-33</v>
      </c>
      <c r="I256" s="12">
        <v>11</v>
      </c>
      <c r="J256" s="12">
        <v>22.44</v>
      </c>
      <c r="K256" s="12">
        <v>30.57</v>
      </c>
      <c r="L256" s="9">
        <v>53980</v>
      </c>
      <c r="M256" s="9">
        <v>229845</v>
      </c>
      <c r="N256" s="17">
        <v>35</v>
      </c>
      <c r="O256" s="11">
        <v>44</v>
      </c>
      <c r="P256" s="11">
        <v>0</v>
      </c>
    </row>
    <row r="257" spans="1:16">
      <c r="A257" s="2">
        <v>44086</v>
      </c>
      <c r="B257" s="3">
        <f t="shared" si="3"/>
        <v>256</v>
      </c>
      <c r="C257" s="11">
        <v>0</v>
      </c>
      <c r="D257" s="12">
        <v>-54</v>
      </c>
      <c r="E257" s="12">
        <v>-43</v>
      </c>
      <c r="F257" s="12">
        <v>-53</v>
      </c>
      <c r="G257" s="12">
        <v>-85</v>
      </c>
      <c r="H257" s="12">
        <v>-37</v>
      </c>
      <c r="I257" s="4"/>
      <c r="J257" s="12">
        <v>20.14</v>
      </c>
      <c r="K257" s="12">
        <v>36.54</v>
      </c>
      <c r="L257" s="9">
        <v>52061</v>
      </c>
      <c r="M257" s="9">
        <v>180241</v>
      </c>
      <c r="N257" s="17">
        <v>29</v>
      </c>
      <c r="O257" s="11">
        <v>111</v>
      </c>
      <c r="P257" s="11">
        <v>0</v>
      </c>
    </row>
    <row r="258" spans="1:16">
      <c r="A258" s="2">
        <v>44087</v>
      </c>
      <c r="B258" s="3">
        <f t="shared" si="3"/>
        <v>257</v>
      </c>
      <c r="C258" s="11">
        <v>0</v>
      </c>
      <c r="D258" s="12">
        <v>-56</v>
      </c>
      <c r="E258" s="12">
        <v>-41</v>
      </c>
      <c r="F258" s="12">
        <v>-59</v>
      </c>
      <c r="G258" s="12">
        <v>-82</v>
      </c>
      <c r="H258" s="12">
        <v>-36</v>
      </c>
      <c r="I258" s="4"/>
      <c r="J258" s="12">
        <v>15.14</v>
      </c>
      <c r="K258" s="12">
        <v>21.42</v>
      </c>
      <c r="L258" s="9">
        <v>53648</v>
      </c>
      <c r="M258" s="9">
        <v>198170</v>
      </c>
      <c r="N258" s="17">
        <v>35</v>
      </c>
      <c r="O258" s="11">
        <v>39</v>
      </c>
      <c r="P258" s="11">
        <v>0</v>
      </c>
    </row>
    <row r="259" spans="1:16">
      <c r="A259" s="2">
        <v>44088</v>
      </c>
      <c r="B259" s="3">
        <f t="shared" ref="B259:B306" si="4">A259-$A$1</f>
        <v>258</v>
      </c>
      <c r="C259" s="11">
        <v>0</v>
      </c>
      <c r="D259" s="12">
        <v>-54</v>
      </c>
      <c r="E259" s="12">
        <v>-47</v>
      </c>
      <c r="F259" s="12">
        <v>-63</v>
      </c>
      <c r="G259" s="12">
        <v>-76</v>
      </c>
      <c r="H259" s="12">
        <v>-28</v>
      </c>
      <c r="I259" s="12">
        <v>9</v>
      </c>
      <c r="J259" s="12">
        <v>22.87</v>
      </c>
      <c r="K259" s="12">
        <v>41.8</v>
      </c>
      <c r="L259" s="9">
        <v>54013</v>
      </c>
      <c r="M259" s="9">
        <v>214412</v>
      </c>
      <c r="N259" s="17">
        <v>42</v>
      </c>
      <c r="O259" s="11">
        <v>32</v>
      </c>
      <c r="P259" s="11">
        <v>0</v>
      </c>
    </row>
    <row r="260" spans="1:16">
      <c r="A260" s="2">
        <v>44089</v>
      </c>
      <c r="B260" s="3">
        <f t="shared" si="4"/>
        <v>259</v>
      </c>
      <c r="C260" s="11">
        <v>0</v>
      </c>
      <c r="D260" s="12">
        <v>-52</v>
      </c>
      <c r="E260" s="12">
        <v>-44</v>
      </c>
      <c r="F260" s="12">
        <v>-61</v>
      </c>
      <c r="G260" s="12">
        <v>-72</v>
      </c>
      <c r="H260" s="12">
        <v>-29</v>
      </c>
      <c r="I260" s="12">
        <v>12</v>
      </c>
      <c r="J260" s="12">
        <v>22.31</v>
      </c>
      <c r="K260" s="12">
        <v>36.39</v>
      </c>
      <c r="L260" s="9">
        <v>54758</v>
      </c>
      <c r="M260" s="9">
        <v>215068</v>
      </c>
      <c r="N260" s="17">
        <v>0</v>
      </c>
      <c r="O260" s="11">
        <v>109</v>
      </c>
      <c r="P260" s="11">
        <v>0</v>
      </c>
    </row>
    <row r="261" spans="1:16">
      <c r="A261" s="2">
        <v>44090</v>
      </c>
      <c r="B261" s="3">
        <f t="shared" si="4"/>
        <v>260</v>
      </c>
      <c r="C261" s="11">
        <v>0</v>
      </c>
      <c r="D261" s="12">
        <v>-53</v>
      </c>
      <c r="E261" s="12">
        <v>-45</v>
      </c>
      <c r="F261" s="12">
        <v>-58</v>
      </c>
      <c r="G261" s="12">
        <v>-77</v>
      </c>
      <c r="H261" s="12">
        <v>-28</v>
      </c>
      <c r="I261" s="12">
        <v>10</v>
      </c>
      <c r="J261" s="12">
        <v>20.059999999999999</v>
      </c>
      <c r="K261" s="12">
        <v>39.97</v>
      </c>
      <c r="L261" s="9">
        <v>53992</v>
      </c>
      <c r="M261" s="9">
        <v>228596</v>
      </c>
      <c r="N261" s="17">
        <v>0</v>
      </c>
      <c r="O261" s="11">
        <v>38</v>
      </c>
      <c r="P261" s="11">
        <v>0</v>
      </c>
    </row>
    <row r="262" spans="1:16">
      <c r="A262" s="2">
        <v>44091</v>
      </c>
      <c r="B262" s="3">
        <f t="shared" si="4"/>
        <v>261</v>
      </c>
      <c r="C262" s="11">
        <v>0</v>
      </c>
      <c r="D262" s="12">
        <v>-56</v>
      </c>
      <c r="E262" s="12">
        <v>-45</v>
      </c>
      <c r="F262" s="12">
        <v>-66</v>
      </c>
      <c r="G262" s="12">
        <v>-75</v>
      </c>
      <c r="H262" s="12">
        <v>-32</v>
      </c>
      <c r="I262" s="12">
        <v>10</v>
      </c>
      <c r="J262" s="12">
        <v>21.55</v>
      </c>
      <c r="K262" s="12">
        <v>35.43</v>
      </c>
      <c r="L262" s="9">
        <v>54545</v>
      </c>
      <c r="M262" s="9">
        <v>229348</v>
      </c>
      <c r="N262" s="17">
        <v>67</v>
      </c>
      <c r="O262" s="11">
        <v>64</v>
      </c>
      <c r="P262" s="11">
        <v>0</v>
      </c>
    </row>
    <row r="263" spans="1:16">
      <c r="A263" s="2">
        <v>44092</v>
      </c>
      <c r="B263" s="3">
        <f t="shared" si="4"/>
        <v>262</v>
      </c>
      <c r="C263" s="11">
        <v>0</v>
      </c>
      <c r="D263" s="12">
        <v>-50</v>
      </c>
      <c r="E263" s="12">
        <v>-45</v>
      </c>
      <c r="F263" s="12">
        <v>-60</v>
      </c>
      <c r="G263" s="12">
        <v>-80</v>
      </c>
      <c r="H263" s="12">
        <v>-28</v>
      </c>
      <c r="I263" s="12">
        <v>11</v>
      </c>
      <c r="J263" s="12">
        <v>25.51</v>
      </c>
      <c r="K263" s="12">
        <v>43.55</v>
      </c>
      <c r="L263" s="9">
        <v>54836</v>
      </c>
      <c r="M263" s="9">
        <v>239011</v>
      </c>
      <c r="N263" s="17">
        <v>36</v>
      </c>
      <c r="O263" s="11">
        <v>75</v>
      </c>
      <c r="P263" s="11">
        <v>0</v>
      </c>
    </row>
    <row r="264" spans="1:16">
      <c r="A264" s="2">
        <v>44093</v>
      </c>
      <c r="B264" s="3">
        <f t="shared" si="4"/>
        <v>263</v>
      </c>
      <c r="C264" s="11">
        <v>0</v>
      </c>
      <c r="D264" s="12">
        <v>-53</v>
      </c>
      <c r="E264" s="12">
        <v>-44</v>
      </c>
      <c r="F264" s="12">
        <v>-56</v>
      </c>
      <c r="G264" s="12">
        <v>-85</v>
      </c>
      <c r="H264" s="12">
        <v>-34</v>
      </c>
      <c r="I264" s="4"/>
      <c r="J264" s="12">
        <v>20.82</v>
      </c>
      <c r="K264" s="12">
        <v>38.61</v>
      </c>
      <c r="L264" s="9">
        <v>54241</v>
      </c>
      <c r="M264" s="9">
        <v>224264</v>
      </c>
      <c r="N264" s="17">
        <v>49</v>
      </c>
      <c r="O264" s="11">
        <v>74</v>
      </c>
      <c r="P264" s="11">
        <v>0</v>
      </c>
    </row>
    <row r="265" spans="1:16">
      <c r="A265" s="2">
        <v>44094</v>
      </c>
      <c r="B265" s="3">
        <f t="shared" si="4"/>
        <v>264</v>
      </c>
      <c r="C265" s="11">
        <v>0</v>
      </c>
      <c r="D265" s="12">
        <v>-57</v>
      </c>
      <c r="E265" s="12">
        <v>-44</v>
      </c>
      <c r="F265" s="12">
        <v>-69</v>
      </c>
      <c r="G265" s="12">
        <v>-81</v>
      </c>
      <c r="H265" s="12">
        <v>-34</v>
      </c>
      <c r="I265" s="4"/>
      <c r="J265" s="12">
        <v>14.27</v>
      </c>
      <c r="K265" s="12">
        <v>21.1</v>
      </c>
      <c r="L265" s="9">
        <v>54378</v>
      </c>
      <c r="M265" s="9">
        <v>186282</v>
      </c>
      <c r="N265" s="17">
        <v>44</v>
      </c>
      <c r="O265" s="11">
        <v>88</v>
      </c>
      <c r="P265" s="11">
        <v>0</v>
      </c>
    </row>
    <row r="266" spans="1:16">
      <c r="A266" s="2">
        <v>44095</v>
      </c>
      <c r="B266" s="3">
        <f t="shared" si="4"/>
        <v>265</v>
      </c>
      <c r="C266" s="11">
        <v>0</v>
      </c>
      <c r="D266" s="12">
        <v>-54</v>
      </c>
      <c r="E266" s="12">
        <v>-47</v>
      </c>
      <c r="F266" s="12">
        <v>-65</v>
      </c>
      <c r="G266" s="12">
        <v>-76</v>
      </c>
      <c r="H266" s="12">
        <v>-29</v>
      </c>
      <c r="I266" s="12">
        <v>11</v>
      </c>
      <c r="J266" s="12">
        <v>19.32</v>
      </c>
      <c r="K266" s="12">
        <v>32.799999999999997</v>
      </c>
      <c r="L266" s="9">
        <v>54874</v>
      </c>
      <c r="M266" s="9">
        <v>213933</v>
      </c>
      <c r="N266" s="17">
        <v>68</v>
      </c>
      <c r="O266" s="11">
        <v>5</v>
      </c>
      <c r="P266" s="11">
        <v>0</v>
      </c>
    </row>
    <row r="267" spans="1:16">
      <c r="A267" s="2">
        <v>44096</v>
      </c>
      <c r="B267" s="3">
        <f t="shared" si="4"/>
        <v>266</v>
      </c>
      <c r="C267" s="11">
        <v>0</v>
      </c>
      <c r="D267" s="12">
        <v>-52</v>
      </c>
      <c r="E267" s="12">
        <v>-44</v>
      </c>
      <c r="F267" s="12">
        <v>-64</v>
      </c>
      <c r="G267" s="12">
        <v>-74</v>
      </c>
      <c r="H267" s="12">
        <v>-28</v>
      </c>
      <c r="I267" s="12">
        <v>12</v>
      </c>
      <c r="J267" s="12">
        <v>20.14</v>
      </c>
      <c r="K267" s="12">
        <v>41.08</v>
      </c>
      <c r="L267" s="9">
        <v>57505</v>
      </c>
      <c r="M267" s="9">
        <v>233553</v>
      </c>
      <c r="N267" s="17">
        <v>0</v>
      </c>
      <c r="O267" s="11">
        <v>98</v>
      </c>
      <c r="P267" s="11">
        <v>0</v>
      </c>
    </row>
    <row r="268" spans="1:16">
      <c r="A268" s="2">
        <v>44097</v>
      </c>
      <c r="B268" s="3">
        <f t="shared" si="4"/>
        <v>267</v>
      </c>
      <c r="C268" s="11">
        <v>0</v>
      </c>
      <c r="D268" s="12">
        <v>-52</v>
      </c>
      <c r="E268" s="12">
        <v>-42</v>
      </c>
      <c r="F268" s="12">
        <v>-64</v>
      </c>
      <c r="G268" s="12">
        <v>-76</v>
      </c>
      <c r="H268" s="12">
        <v>-28</v>
      </c>
      <c r="I268" s="12">
        <v>11</v>
      </c>
      <c r="J268" s="12">
        <v>20.239999999999998</v>
      </c>
      <c r="K268" s="12">
        <v>40.840000000000003</v>
      </c>
      <c r="L268" s="9">
        <v>56922</v>
      </c>
      <c r="M268" s="9">
        <v>230538</v>
      </c>
      <c r="N268" s="17">
        <v>0</v>
      </c>
      <c r="O268" s="11">
        <v>74</v>
      </c>
      <c r="P268" s="11">
        <v>0</v>
      </c>
    </row>
    <row r="269" spans="1:16">
      <c r="A269" s="2">
        <v>44098</v>
      </c>
      <c r="B269" s="3">
        <f t="shared" si="4"/>
        <v>268</v>
      </c>
      <c r="C269" s="11">
        <v>0</v>
      </c>
      <c r="D269" s="12">
        <v>-57</v>
      </c>
      <c r="E269" s="12">
        <v>-47</v>
      </c>
      <c r="F269" s="12">
        <v>-71</v>
      </c>
      <c r="G269" s="12">
        <v>-79</v>
      </c>
      <c r="H269" s="12">
        <v>-31</v>
      </c>
      <c r="I269" s="12">
        <v>12</v>
      </c>
      <c r="J269" s="12">
        <v>21.44</v>
      </c>
      <c r="K269" s="12">
        <v>37.659999999999997</v>
      </c>
      <c r="L269" s="9">
        <v>55816</v>
      </c>
      <c r="M269" s="9">
        <v>228836</v>
      </c>
      <c r="N269" s="17">
        <v>41</v>
      </c>
      <c r="O269" s="11">
        <v>47</v>
      </c>
      <c r="P269" s="11">
        <v>1</v>
      </c>
    </row>
    <row r="270" spans="1:16">
      <c r="A270" s="2">
        <v>44099</v>
      </c>
      <c r="B270" s="3">
        <f t="shared" si="4"/>
        <v>269</v>
      </c>
      <c r="C270" s="11">
        <v>0</v>
      </c>
      <c r="D270" s="12">
        <v>-51</v>
      </c>
      <c r="E270" s="12">
        <v>-44</v>
      </c>
      <c r="F270" s="12">
        <v>-64</v>
      </c>
      <c r="G270" s="12">
        <v>-81</v>
      </c>
      <c r="H270" s="12">
        <v>-29</v>
      </c>
      <c r="I270" s="12">
        <v>12</v>
      </c>
      <c r="J270" s="12">
        <v>21.14</v>
      </c>
      <c r="K270" s="12">
        <v>38.14</v>
      </c>
      <c r="L270" s="9">
        <v>56014</v>
      </c>
      <c r="M270" s="9">
        <v>237831</v>
      </c>
      <c r="N270" s="17">
        <v>27</v>
      </c>
      <c r="O270" s="11">
        <v>80</v>
      </c>
      <c r="P270" s="11">
        <v>1</v>
      </c>
    </row>
    <row r="271" spans="1:16">
      <c r="A271" s="2">
        <v>44100</v>
      </c>
      <c r="B271" s="3">
        <f t="shared" si="4"/>
        <v>270</v>
      </c>
      <c r="C271" s="11">
        <v>0</v>
      </c>
      <c r="D271" s="12">
        <v>-53</v>
      </c>
      <c r="E271" s="12">
        <v>-43</v>
      </c>
      <c r="F271" s="12">
        <v>-54</v>
      </c>
      <c r="G271" s="12">
        <v>-83</v>
      </c>
      <c r="H271" s="12">
        <v>-30</v>
      </c>
      <c r="I271" s="12">
        <v>6</v>
      </c>
      <c r="J271" s="12">
        <v>22.07</v>
      </c>
      <c r="K271" s="12">
        <v>29.3</v>
      </c>
      <c r="L271" s="9">
        <v>54813</v>
      </c>
      <c r="M271" s="9">
        <v>234047</v>
      </c>
      <c r="N271" s="17">
        <v>37</v>
      </c>
      <c r="O271" s="11">
        <v>109</v>
      </c>
      <c r="P271" s="11">
        <v>0</v>
      </c>
    </row>
    <row r="272" spans="1:16">
      <c r="A272" s="2">
        <v>44101</v>
      </c>
      <c r="B272" s="3">
        <f t="shared" si="4"/>
        <v>271</v>
      </c>
      <c r="C272" s="11">
        <v>0</v>
      </c>
      <c r="D272" s="12">
        <v>-56</v>
      </c>
      <c r="E272" s="12">
        <v>-44</v>
      </c>
      <c r="F272" s="12">
        <v>-60</v>
      </c>
      <c r="G272" s="12">
        <v>-82</v>
      </c>
      <c r="H272" s="12">
        <v>-34</v>
      </c>
      <c r="I272" s="12">
        <v>6</v>
      </c>
      <c r="J272" s="12">
        <v>15.71</v>
      </c>
      <c r="K272" s="12">
        <v>28.03</v>
      </c>
      <c r="L272" s="9">
        <v>54655</v>
      </c>
      <c r="M272" s="9">
        <v>190618</v>
      </c>
      <c r="N272" s="17">
        <v>26</v>
      </c>
      <c r="O272" s="11">
        <v>33</v>
      </c>
      <c r="P272" s="11">
        <v>0</v>
      </c>
    </row>
    <row r="273" spans="1:16">
      <c r="A273" s="2">
        <v>44102</v>
      </c>
      <c r="B273" s="3">
        <f t="shared" si="4"/>
        <v>272</v>
      </c>
      <c r="C273" s="11">
        <v>0</v>
      </c>
      <c r="D273" s="12">
        <v>-54</v>
      </c>
      <c r="E273" s="12">
        <v>-46</v>
      </c>
      <c r="F273" s="12">
        <v>-69</v>
      </c>
      <c r="G273" s="12">
        <v>-77</v>
      </c>
      <c r="H273" s="12">
        <v>-26</v>
      </c>
      <c r="I273" s="12">
        <v>11</v>
      </c>
      <c r="J273" s="12">
        <v>21.27</v>
      </c>
      <c r="K273" s="12">
        <v>36.15</v>
      </c>
      <c r="L273" s="9">
        <v>54315</v>
      </c>
      <c r="M273" s="9">
        <v>219898</v>
      </c>
      <c r="N273" s="17">
        <v>54</v>
      </c>
      <c r="O273" s="11">
        <v>61</v>
      </c>
      <c r="P273" s="11">
        <v>0</v>
      </c>
    </row>
    <row r="274" spans="1:16">
      <c r="A274" s="2">
        <v>44103</v>
      </c>
      <c r="B274" s="3">
        <f t="shared" si="4"/>
        <v>273</v>
      </c>
      <c r="C274" s="11">
        <v>0</v>
      </c>
      <c r="D274" s="12">
        <v>-53</v>
      </c>
      <c r="E274" s="12">
        <v>-44</v>
      </c>
      <c r="F274" s="12">
        <v>-63</v>
      </c>
      <c r="G274" s="12">
        <v>-75</v>
      </c>
      <c r="H274" s="12">
        <v>-28</v>
      </c>
      <c r="I274" s="12">
        <v>12</v>
      </c>
      <c r="J274" s="12">
        <v>21.26</v>
      </c>
      <c r="K274" s="12">
        <v>31.85</v>
      </c>
      <c r="L274" s="9">
        <v>54289</v>
      </c>
      <c r="M274" s="9">
        <v>218239</v>
      </c>
      <c r="N274" s="17">
        <v>0</v>
      </c>
      <c r="O274" s="11">
        <v>58</v>
      </c>
      <c r="P274" s="11">
        <v>0</v>
      </c>
    </row>
    <row r="275" spans="1:16">
      <c r="A275" s="2">
        <v>44104</v>
      </c>
      <c r="B275" s="3">
        <f t="shared" si="4"/>
        <v>274</v>
      </c>
      <c r="C275" s="11">
        <v>0</v>
      </c>
      <c r="D275" s="12">
        <v>-52</v>
      </c>
      <c r="E275" s="12">
        <v>-42</v>
      </c>
      <c r="F275" s="12">
        <v>-62</v>
      </c>
      <c r="G275" s="12">
        <v>-77</v>
      </c>
      <c r="H275" s="12">
        <v>-28</v>
      </c>
      <c r="I275" s="12">
        <v>10</v>
      </c>
      <c r="J275" s="12">
        <v>20.9</v>
      </c>
      <c r="K275" s="12">
        <v>36.619999999999997</v>
      </c>
      <c r="L275" s="9">
        <v>55173</v>
      </c>
      <c r="M275" s="9">
        <v>248684</v>
      </c>
      <c r="N275" s="17">
        <v>0</v>
      </c>
      <c r="O275" s="11">
        <v>46</v>
      </c>
      <c r="P275" s="11">
        <v>0</v>
      </c>
    </row>
    <row r="276" spans="1:16">
      <c r="A276" s="2">
        <v>44105</v>
      </c>
      <c r="B276" s="3">
        <f t="shared" si="4"/>
        <v>275</v>
      </c>
      <c r="C276" s="11">
        <v>0</v>
      </c>
      <c r="D276" s="12">
        <v>-54</v>
      </c>
      <c r="E276" s="12">
        <v>-43</v>
      </c>
      <c r="F276" s="12">
        <v>-66</v>
      </c>
      <c r="G276" s="12">
        <v>-75</v>
      </c>
      <c r="H276" s="12">
        <v>-29</v>
      </c>
      <c r="I276" s="12">
        <v>10</v>
      </c>
      <c r="J276" s="12">
        <v>18.64</v>
      </c>
      <c r="K276" s="12">
        <v>33.200000000000003</v>
      </c>
      <c r="L276" s="9">
        <v>55599</v>
      </c>
      <c r="M276" s="9">
        <v>217744</v>
      </c>
      <c r="N276" s="17">
        <v>0</v>
      </c>
      <c r="O276" s="11">
        <v>31</v>
      </c>
      <c r="P276" s="11">
        <v>0</v>
      </c>
    </row>
    <row r="277" spans="1:16">
      <c r="A277" s="2">
        <v>44106</v>
      </c>
      <c r="B277" s="3">
        <f t="shared" si="4"/>
        <v>276</v>
      </c>
      <c r="C277" s="11">
        <v>0</v>
      </c>
      <c r="D277" s="12">
        <v>-51</v>
      </c>
      <c r="E277" s="12">
        <v>-43</v>
      </c>
      <c r="F277" s="12">
        <v>-61</v>
      </c>
      <c r="G277" s="12">
        <v>-76</v>
      </c>
      <c r="H277" s="12">
        <v>-29</v>
      </c>
      <c r="I277" s="12">
        <v>10</v>
      </c>
      <c r="J277" s="12">
        <v>20.02</v>
      </c>
      <c r="K277" s="12">
        <v>37.020000000000003</v>
      </c>
      <c r="L277" s="9">
        <v>54619</v>
      </c>
      <c r="M277" s="9">
        <v>219275</v>
      </c>
      <c r="N277" s="17">
        <v>0</v>
      </c>
      <c r="O277" s="11">
        <v>94</v>
      </c>
      <c r="P277" s="11">
        <v>0</v>
      </c>
    </row>
    <row r="278" spans="1:16">
      <c r="A278" s="2">
        <v>44107</v>
      </c>
      <c r="B278" s="3">
        <f t="shared" si="4"/>
        <v>277</v>
      </c>
      <c r="C278" s="11">
        <v>0</v>
      </c>
      <c r="D278" s="12">
        <v>-51</v>
      </c>
      <c r="E278" s="12">
        <v>-42</v>
      </c>
      <c r="F278" s="12">
        <v>-53</v>
      </c>
      <c r="G278" s="12">
        <v>-84</v>
      </c>
      <c r="H278" s="12">
        <v>-35</v>
      </c>
      <c r="I278" s="12">
        <v>6</v>
      </c>
      <c r="J278" s="12">
        <v>18.489999999999998</v>
      </c>
      <c r="K278" s="12">
        <v>35.67</v>
      </c>
      <c r="L278" s="9">
        <v>53635</v>
      </c>
      <c r="M278" s="9">
        <v>194471</v>
      </c>
      <c r="N278" s="17">
        <v>0</v>
      </c>
      <c r="O278" s="11">
        <v>74</v>
      </c>
      <c r="P278" s="11">
        <v>0</v>
      </c>
    </row>
    <row r="279" spans="1:16">
      <c r="A279" s="2">
        <v>44108</v>
      </c>
      <c r="B279" s="3">
        <f t="shared" si="4"/>
        <v>278</v>
      </c>
      <c r="C279" s="11">
        <v>0</v>
      </c>
      <c r="D279" s="12">
        <v>-54</v>
      </c>
      <c r="E279" s="12">
        <v>-41</v>
      </c>
      <c r="F279" s="12">
        <v>-60</v>
      </c>
      <c r="G279" s="12">
        <v>-81</v>
      </c>
      <c r="H279" s="12">
        <v>-38</v>
      </c>
      <c r="I279" s="12">
        <v>6</v>
      </c>
      <c r="J279" s="12">
        <v>15.56</v>
      </c>
      <c r="K279" s="12">
        <v>28.11</v>
      </c>
      <c r="L279" s="9">
        <v>52968</v>
      </c>
      <c r="M279" s="9">
        <v>170636</v>
      </c>
      <c r="N279" s="17">
        <v>0</v>
      </c>
      <c r="O279" s="11">
        <v>76</v>
      </c>
      <c r="P279" s="11">
        <v>0</v>
      </c>
    </row>
    <row r="280" spans="1:16">
      <c r="A280" s="2">
        <v>44109</v>
      </c>
      <c r="B280" s="3">
        <f t="shared" si="4"/>
        <v>279</v>
      </c>
      <c r="C280" s="11">
        <v>0</v>
      </c>
      <c r="D280" s="12">
        <v>-52</v>
      </c>
      <c r="E280" s="12">
        <v>-41</v>
      </c>
      <c r="F280" s="12">
        <v>-64</v>
      </c>
      <c r="G280" s="12">
        <v>-76</v>
      </c>
      <c r="H280" s="12">
        <v>-32</v>
      </c>
      <c r="I280" s="12">
        <v>9</v>
      </c>
      <c r="J280" s="12">
        <v>19.86</v>
      </c>
      <c r="K280" s="12">
        <v>32.96</v>
      </c>
      <c r="L280" s="9">
        <v>53223</v>
      </c>
      <c r="M280" s="9">
        <v>221962</v>
      </c>
      <c r="N280" s="17">
        <v>0</v>
      </c>
      <c r="O280" s="11">
        <v>17</v>
      </c>
      <c r="P280" s="11">
        <v>0</v>
      </c>
    </row>
    <row r="281" spans="1:16">
      <c r="A281" s="2">
        <v>44110</v>
      </c>
      <c r="B281" s="3">
        <f t="shared" si="4"/>
        <v>280</v>
      </c>
      <c r="C281" s="11">
        <v>0</v>
      </c>
      <c r="D281" s="12">
        <v>-50</v>
      </c>
      <c r="E281" s="12">
        <v>-40</v>
      </c>
      <c r="F281" s="12">
        <v>-63</v>
      </c>
      <c r="G281" s="12">
        <v>-75</v>
      </c>
      <c r="H281" s="12">
        <v>-33</v>
      </c>
      <c r="I281" s="12">
        <v>11</v>
      </c>
      <c r="J281" s="12">
        <v>19.52</v>
      </c>
      <c r="K281" s="12">
        <v>39.65</v>
      </c>
      <c r="L281" s="9">
        <v>53655</v>
      </c>
      <c r="M281" s="9">
        <v>210144</v>
      </c>
      <c r="N281" s="17">
        <v>0</v>
      </c>
      <c r="O281" s="11">
        <v>106</v>
      </c>
      <c r="P281" s="11">
        <v>0</v>
      </c>
    </row>
    <row r="282" spans="1:16">
      <c r="A282" s="2">
        <v>44111</v>
      </c>
      <c r="B282" s="3">
        <f t="shared" si="4"/>
        <v>281</v>
      </c>
      <c r="C282" s="11">
        <v>0</v>
      </c>
      <c r="D282" s="12">
        <v>-51</v>
      </c>
      <c r="E282" s="12">
        <v>-41</v>
      </c>
      <c r="F282" s="12">
        <v>-60</v>
      </c>
      <c r="G282" s="12">
        <v>-77</v>
      </c>
      <c r="H282" s="12">
        <v>-31</v>
      </c>
      <c r="I282" s="12">
        <v>10</v>
      </c>
      <c r="J282" s="12">
        <v>20.7</v>
      </c>
      <c r="K282" s="12">
        <v>32.17</v>
      </c>
      <c r="L282" s="9">
        <v>53625</v>
      </c>
      <c r="M282" s="9">
        <v>236507</v>
      </c>
      <c r="N282" s="17">
        <v>0</v>
      </c>
      <c r="O282" s="11">
        <v>49</v>
      </c>
      <c r="P282" s="11">
        <v>0</v>
      </c>
    </row>
    <row r="283" spans="1:16">
      <c r="A283" s="2">
        <v>44112</v>
      </c>
      <c r="B283" s="3">
        <f t="shared" si="4"/>
        <v>282</v>
      </c>
      <c r="C283" s="11">
        <v>0</v>
      </c>
      <c r="D283" s="12">
        <v>-53</v>
      </c>
      <c r="E283" s="12">
        <v>-40</v>
      </c>
      <c r="F283" s="12">
        <v>-64</v>
      </c>
      <c r="G283" s="12">
        <v>-77</v>
      </c>
      <c r="H283" s="12">
        <v>-34</v>
      </c>
      <c r="I283" s="12">
        <v>10</v>
      </c>
      <c r="J283" s="12">
        <v>17.87</v>
      </c>
      <c r="K283" s="12">
        <v>37.1</v>
      </c>
      <c r="L283" s="9">
        <v>53361</v>
      </c>
      <c r="M283" s="9">
        <v>218949</v>
      </c>
      <c r="N283" s="17">
        <v>0</v>
      </c>
      <c r="O283" s="11">
        <v>46</v>
      </c>
      <c r="P283" s="11">
        <v>0</v>
      </c>
    </row>
    <row r="284" spans="1:16">
      <c r="A284" s="2">
        <v>44113</v>
      </c>
      <c r="B284" s="3">
        <f t="shared" si="4"/>
        <v>283</v>
      </c>
      <c r="C284" s="11">
        <v>0</v>
      </c>
      <c r="D284" s="12">
        <v>-50</v>
      </c>
      <c r="E284" s="12">
        <v>-42</v>
      </c>
      <c r="F284" s="12">
        <v>-64</v>
      </c>
      <c r="G284" s="12">
        <v>-79</v>
      </c>
      <c r="H284" s="12">
        <v>-33</v>
      </c>
      <c r="I284" s="12">
        <v>11</v>
      </c>
      <c r="J284" s="12">
        <v>20.43</v>
      </c>
      <c r="K284" s="12">
        <v>37.82</v>
      </c>
      <c r="L284" s="9">
        <v>53637</v>
      </c>
      <c r="M284" s="9">
        <v>225925</v>
      </c>
      <c r="N284" s="17">
        <v>0</v>
      </c>
      <c r="O284" s="11">
        <v>67</v>
      </c>
      <c r="P284" s="11">
        <v>0</v>
      </c>
    </row>
    <row r="285" spans="1:16">
      <c r="A285" s="2">
        <v>44114</v>
      </c>
      <c r="B285" s="3">
        <f t="shared" si="4"/>
        <v>284</v>
      </c>
      <c r="C285" s="11">
        <v>0</v>
      </c>
      <c r="D285" s="12">
        <v>-52</v>
      </c>
      <c r="E285" s="12">
        <v>-43</v>
      </c>
      <c r="F285" s="12">
        <v>-57</v>
      </c>
      <c r="G285" s="12">
        <v>-86</v>
      </c>
      <c r="H285" s="12">
        <v>-27</v>
      </c>
      <c r="I285" s="12">
        <v>5</v>
      </c>
      <c r="J285" s="12">
        <v>19.260000000000002</v>
      </c>
      <c r="K285" s="12">
        <v>36.15</v>
      </c>
      <c r="L285" s="9">
        <v>53114</v>
      </c>
      <c r="M285" s="9">
        <v>206797</v>
      </c>
      <c r="N285" s="17">
        <v>0</v>
      </c>
      <c r="O285" s="11">
        <v>55</v>
      </c>
      <c r="P285" s="11">
        <v>0</v>
      </c>
    </row>
    <row r="286" spans="1:16">
      <c r="A286" s="2">
        <v>44115</v>
      </c>
      <c r="B286" s="3">
        <f t="shared" si="4"/>
        <v>285</v>
      </c>
      <c r="C286" s="11">
        <v>0</v>
      </c>
      <c r="D286" s="12">
        <v>-54</v>
      </c>
      <c r="E286" s="12">
        <v>-45</v>
      </c>
      <c r="F286" s="12">
        <v>-64</v>
      </c>
      <c r="G286" s="12">
        <v>-84</v>
      </c>
      <c r="H286" s="12">
        <v>-32</v>
      </c>
      <c r="I286" s="12">
        <v>6</v>
      </c>
      <c r="J286" s="12">
        <v>15.85</v>
      </c>
      <c r="K286" s="12">
        <v>29.14</v>
      </c>
      <c r="L286" s="9">
        <v>53096</v>
      </c>
      <c r="M286" s="9">
        <v>197416</v>
      </c>
      <c r="N286" s="17">
        <v>0</v>
      </c>
      <c r="O286" s="11">
        <v>82</v>
      </c>
      <c r="P286" s="11">
        <v>0</v>
      </c>
    </row>
    <row r="287" spans="1:16">
      <c r="A287" s="2">
        <v>44116</v>
      </c>
      <c r="B287" s="3">
        <f t="shared" si="4"/>
        <v>286</v>
      </c>
      <c r="C287" s="11">
        <v>0</v>
      </c>
      <c r="D287" s="12">
        <v>-55</v>
      </c>
      <c r="E287" s="12">
        <v>-47</v>
      </c>
      <c r="F287" s="12">
        <v>-73</v>
      </c>
      <c r="G287" s="12">
        <v>-81</v>
      </c>
      <c r="H287" s="12">
        <v>-33</v>
      </c>
      <c r="I287" s="12">
        <v>12</v>
      </c>
      <c r="J287" s="12">
        <v>18.32</v>
      </c>
      <c r="K287" s="12">
        <v>32.56</v>
      </c>
      <c r="L287" s="9">
        <v>53914</v>
      </c>
      <c r="M287" s="9">
        <v>195927</v>
      </c>
      <c r="N287" s="17">
        <v>0</v>
      </c>
      <c r="O287" s="11">
        <v>5</v>
      </c>
      <c r="P287" s="11">
        <v>0</v>
      </c>
    </row>
    <row r="288" spans="1:16">
      <c r="A288" s="2">
        <v>44117</v>
      </c>
      <c r="B288" s="3">
        <f t="shared" si="4"/>
        <v>287</v>
      </c>
      <c r="C288" s="11">
        <v>0</v>
      </c>
      <c r="D288" s="12">
        <v>-53</v>
      </c>
      <c r="E288" s="12">
        <v>-45</v>
      </c>
      <c r="F288" s="12">
        <v>-69</v>
      </c>
      <c r="G288" s="12">
        <v>-74</v>
      </c>
      <c r="H288" s="12">
        <v>-29</v>
      </c>
      <c r="I288" s="12">
        <v>12</v>
      </c>
      <c r="J288" s="12">
        <v>19.97</v>
      </c>
      <c r="K288" s="12">
        <v>35.590000000000003</v>
      </c>
      <c r="L288" s="9">
        <v>54321</v>
      </c>
      <c r="M288" s="9">
        <v>192138</v>
      </c>
      <c r="N288" s="17">
        <v>0</v>
      </c>
      <c r="O288" s="11">
        <v>87</v>
      </c>
      <c r="P288" s="11">
        <v>0</v>
      </c>
    </row>
    <row r="289" spans="1:16">
      <c r="A289" s="2">
        <v>44118</v>
      </c>
      <c r="B289" s="3">
        <f t="shared" si="4"/>
        <v>288</v>
      </c>
      <c r="C289" s="11">
        <v>0</v>
      </c>
      <c r="D289" s="12">
        <v>-53</v>
      </c>
      <c r="E289" s="12">
        <v>-44</v>
      </c>
      <c r="F289" s="12">
        <v>-65</v>
      </c>
      <c r="G289" s="12">
        <v>-77</v>
      </c>
      <c r="H289" s="12">
        <v>-25</v>
      </c>
      <c r="I289" s="12">
        <v>11</v>
      </c>
      <c r="J289" s="12">
        <v>21.27</v>
      </c>
      <c r="K289" s="12">
        <v>37.659999999999997</v>
      </c>
      <c r="L289" s="9">
        <v>54936</v>
      </c>
      <c r="M289" s="9">
        <v>210334</v>
      </c>
      <c r="N289" s="17">
        <v>0</v>
      </c>
      <c r="O289" s="11">
        <v>73</v>
      </c>
      <c r="P289" s="11">
        <v>0</v>
      </c>
    </row>
    <row r="290" spans="1:16">
      <c r="A290" s="2">
        <v>44119</v>
      </c>
      <c r="B290" s="3">
        <f t="shared" si="4"/>
        <v>289</v>
      </c>
      <c r="C290" s="11">
        <v>0</v>
      </c>
      <c r="D290" s="12">
        <v>-54</v>
      </c>
      <c r="E290" s="12">
        <v>-43</v>
      </c>
      <c r="F290" s="12">
        <v>-69</v>
      </c>
      <c r="G290" s="12">
        <v>-68</v>
      </c>
      <c r="H290" s="12">
        <v>-28</v>
      </c>
      <c r="I290" s="12">
        <v>10</v>
      </c>
      <c r="J290" s="12">
        <v>20.5</v>
      </c>
      <c r="K290" s="12">
        <v>34.47</v>
      </c>
      <c r="L290" s="9">
        <v>54243</v>
      </c>
      <c r="M290" s="9">
        <v>208294</v>
      </c>
      <c r="N290" s="17">
        <v>631</v>
      </c>
      <c r="O290" s="11">
        <v>83</v>
      </c>
      <c r="P290" s="11">
        <v>0</v>
      </c>
    </row>
    <row r="291" spans="1:16">
      <c r="A291" s="2">
        <v>44120</v>
      </c>
      <c r="B291" s="3">
        <f t="shared" si="4"/>
        <v>290</v>
      </c>
      <c r="C291" s="11">
        <v>0</v>
      </c>
      <c r="D291" s="12">
        <v>-49</v>
      </c>
      <c r="E291" s="12">
        <v>-41</v>
      </c>
      <c r="F291" s="12">
        <v>-66</v>
      </c>
      <c r="G291" s="12">
        <v>-69</v>
      </c>
      <c r="H291" s="12">
        <v>-27</v>
      </c>
      <c r="I291" s="12">
        <v>11</v>
      </c>
      <c r="J291" s="12">
        <v>28.2</v>
      </c>
      <c r="K291" s="12">
        <v>48.25</v>
      </c>
      <c r="L291" s="9">
        <v>54854</v>
      </c>
      <c r="M291" s="9">
        <v>203744</v>
      </c>
      <c r="N291" s="17">
        <v>725</v>
      </c>
      <c r="O291" s="11">
        <v>111</v>
      </c>
      <c r="P291" s="11">
        <v>1</v>
      </c>
    </row>
    <row r="292" spans="1:16">
      <c r="A292" s="2">
        <v>44121</v>
      </c>
      <c r="B292" s="3">
        <f t="shared" si="4"/>
        <v>291</v>
      </c>
      <c r="C292" s="11">
        <v>0</v>
      </c>
      <c r="D292" s="12">
        <v>-52</v>
      </c>
      <c r="E292" s="12">
        <v>-45</v>
      </c>
      <c r="F292" s="12">
        <v>-67</v>
      </c>
      <c r="G292" s="12">
        <v>-73</v>
      </c>
      <c r="H292" s="12">
        <v>-32</v>
      </c>
      <c r="I292" s="12">
        <v>10</v>
      </c>
      <c r="J292" s="12">
        <v>25.13</v>
      </c>
      <c r="K292" s="12">
        <v>41.88</v>
      </c>
      <c r="L292" s="9">
        <v>53424</v>
      </c>
      <c r="M292" s="9">
        <v>200962</v>
      </c>
      <c r="N292" s="17">
        <v>644</v>
      </c>
      <c r="O292" s="11">
        <v>133</v>
      </c>
      <c r="P292" s="11">
        <v>0</v>
      </c>
    </row>
    <row r="293" spans="1:16">
      <c r="A293" s="2">
        <v>44122</v>
      </c>
      <c r="B293" s="3">
        <f t="shared" si="4"/>
        <v>292</v>
      </c>
      <c r="C293" s="11">
        <v>0</v>
      </c>
      <c r="D293" s="12">
        <v>-48</v>
      </c>
      <c r="E293" s="12">
        <v>-38</v>
      </c>
      <c r="F293" s="12">
        <v>-60</v>
      </c>
      <c r="G293" s="12">
        <v>-73</v>
      </c>
      <c r="H293" s="12">
        <v>-30</v>
      </c>
      <c r="I293" s="12">
        <v>8</v>
      </c>
      <c r="J293" s="12">
        <v>24.32</v>
      </c>
      <c r="K293" s="12">
        <v>41.64</v>
      </c>
      <c r="L293" s="9">
        <v>53594</v>
      </c>
      <c r="M293" s="9">
        <v>174142</v>
      </c>
      <c r="N293" s="17">
        <v>620</v>
      </c>
      <c r="O293" s="11">
        <v>131</v>
      </c>
      <c r="P293" s="11">
        <v>0</v>
      </c>
    </row>
    <row r="294" spans="1:16">
      <c r="A294" s="2">
        <v>44123</v>
      </c>
      <c r="B294" s="3">
        <f t="shared" si="4"/>
        <v>293</v>
      </c>
      <c r="C294" s="11">
        <v>0</v>
      </c>
      <c r="D294" s="12">
        <v>-47</v>
      </c>
      <c r="E294" s="12">
        <v>-42</v>
      </c>
      <c r="F294" s="12">
        <v>-58</v>
      </c>
      <c r="G294" s="12">
        <v>-69</v>
      </c>
      <c r="H294" s="12">
        <v>-25</v>
      </c>
      <c r="I294" s="12">
        <v>9</v>
      </c>
      <c r="J294" s="12">
        <v>30.38</v>
      </c>
      <c r="K294" s="12">
        <v>53.66</v>
      </c>
      <c r="L294" s="9">
        <v>54328</v>
      </c>
      <c r="M294" s="9">
        <v>199702</v>
      </c>
      <c r="N294" s="17">
        <v>553</v>
      </c>
      <c r="O294" s="11">
        <v>112</v>
      </c>
      <c r="P294" s="11">
        <v>0</v>
      </c>
    </row>
    <row r="295" spans="1:16">
      <c r="A295" s="2">
        <v>44124</v>
      </c>
      <c r="B295" s="3">
        <f t="shared" si="4"/>
        <v>294</v>
      </c>
      <c r="C295" s="11">
        <v>0</v>
      </c>
      <c r="D295" s="12">
        <v>-47</v>
      </c>
      <c r="E295" s="12">
        <v>-39</v>
      </c>
      <c r="F295" s="12">
        <v>-67</v>
      </c>
      <c r="G295" s="12">
        <v>-66</v>
      </c>
      <c r="H295" s="12">
        <v>-31</v>
      </c>
      <c r="I295" s="12">
        <v>15</v>
      </c>
      <c r="J295" s="12">
        <v>34.33</v>
      </c>
      <c r="K295" s="12">
        <v>60.51</v>
      </c>
      <c r="L295" s="9">
        <v>54282</v>
      </c>
      <c r="M295" s="9">
        <v>204379</v>
      </c>
      <c r="N295" s="17">
        <v>389</v>
      </c>
      <c r="O295" s="11">
        <v>199</v>
      </c>
      <c r="P295" s="11">
        <v>0</v>
      </c>
    </row>
    <row r="296" spans="1:16">
      <c r="A296" s="2">
        <v>44125</v>
      </c>
      <c r="B296" s="3">
        <f t="shared" si="4"/>
        <v>295</v>
      </c>
      <c r="C296" s="11">
        <v>0</v>
      </c>
      <c r="D296" s="12">
        <v>-44</v>
      </c>
      <c r="E296" s="12">
        <v>-38</v>
      </c>
      <c r="F296" s="12">
        <v>-55</v>
      </c>
      <c r="G296" s="12">
        <v>-68</v>
      </c>
      <c r="H296" s="12">
        <v>-25</v>
      </c>
      <c r="I296" s="12">
        <v>11</v>
      </c>
      <c r="J296" s="12">
        <v>34.299999999999997</v>
      </c>
      <c r="K296" s="12">
        <v>53.98</v>
      </c>
      <c r="L296" s="9">
        <v>54309</v>
      </c>
      <c r="M296" s="9">
        <v>212046</v>
      </c>
      <c r="N296" s="17">
        <v>326</v>
      </c>
      <c r="O296" s="11">
        <v>109</v>
      </c>
      <c r="P296" s="11">
        <v>0</v>
      </c>
    </row>
    <row r="297" spans="1:16">
      <c r="A297" s="2">
        <v>44126</v>
      </c>
      <c r="B297" s="3">
        <f t="shared" si="4"/>
        <v>296</v>
      </c>
      <c r="C297" s="11">
        <v>0</v>
      </c>
      <c r="D297" s="12">
        <v>-46</v>
      </c>
      <c r="E297" s="12">
        <v>-38</v>
      </c>
      <c r="F297" s="12">
        <v>-57</v>
      </c>
      <c r="G297" s="12">
        <v>-66</v>
      </c>
      <c r="H297" s="12">
        <v>-27</v>
      </c>
      <c r="I297" s="12">
        <v>10</v>
      </c>
      <c r="J297" s="12">
        <v>35.25</v>
      </c>
      <c r="K297" s="12">
        <v>54.46</v>
      </c>
      <c r="L297" s="9">
        <v>54594</v>
      </c>
      <c r="M297" s="9">
        <v>221641</v>
      </c>
      <c r="N297" s="17">
        <v>443</v>
      </c>
      <c r="O297" s="11">
        <v>106</v>
      </c>
      <c r="P297" s="11">
        <v>0</v>
      </c>
    </row>
    <row r="298" spans="1:16">
      <c r="A298" s="2">
        <v>44127</v>
      </c>
      <c r="B298" s="3">
        <f t="shared" si="4"/>
        <v>297</v>
      </c>
      <c r="C298" s="11">
        <v>0</v>
      </c>
      <c r="D298" s="12">
        <v>-43</v>
      </c>
      <c r="E298" s="12">
        <v>-38</v>
      </c>
      <c r="F298" s="12">
        <v>-61</v>
      </c>
      <c r="G298" s="12">
        <v>-68</v>
      </c>
      <c r="H298" s="12">
        <v>-28</v>
      </c>
      <c r="I298" s="12">
        <v>11</v>
      </c>
      <c r="J298" s="12">
        <v>35.880000000000003</v>
      </c>
      <c r="K298" s="12">
        <v>62.66</v>
      </c>
      <c r="L298" s="9">
        <v>55403</v>
      </c>
      <c r="M298" s="9">
        <v>228182</v>
      </c>
      <c r="N298" s="17">
        <v>573</v>
      </c>
      <c r="O298" s="11">
        <v>137</v>
      </c>
      <c r="P298" s="11">
        <v>0</v>
      </c>
    </row>
    <row r="299" spans="1:16">
      <c r="A299" s="2">
        <v>44128</v>
      </c>
      <c r="B299" s="3">
        <f t="shared" si="4"/>
        <v>298</v>
      </c>
      <c r="C299" s="11">
        <v>0</v>
      </c>
      <c r="D299" s="12">
        <v>-42</v>
      </c>
      <c r="E299" s="12">
        <v>-34</v>
      </c>
      <c r="F299" s="12">
        <v>-44</v>
      </c>
      <c r="G299" s="12">
        <v>-70</v>
      </c>
      <c r="H299" s="12">
        <v>-28</v>
      </c>
      <c r="I299" s="12">
        <v>5</v>
      </c>
      <c r="J299" s="12">
        <v>36.299999999999997</v>
      </c>
      <c r="K299" s="12">
        <v>61.86</v>
      </c>
      <c r="L299" s="9">
        <v>54821</v>
      </c>
      <c r="M299" s="9">
        <v>239120</v>
      </c>
      <c r="N299" s="17">
        <v>557</v>
      </c>
      <c r="O299" s="11">
        <v>122</v>
      </c>
      <c r="P299" s="11">
        <v>1</v>
      </c>
    </row>
    <row r="300" spans="1:16">
      <c r="A300" s="2">
        <v>44129</v>
      </c>
      <c r="B300" s="3">
        <f t="shared" si="4"/>
        <v>299</v>
      </c>
      <c r="C300" s="11">
        <v>0</v>
      </c>
      <c r="D300" s="12">
        <v>-42</v>
      </c>
      <c r="E300" s="12">
        <v>-32</v>
      </c>
      <c r="F300" s="12">
        <v>-47</v>
      </c>
      <c r="G300" s="12">
        <v>-67</v>
      </c>
      <c r="H300" s="12">
        <v>-32</v>
      </c>
      <c r="I300" s="12">
        <v>5</v>
      </c>
      <c r="J300" s="12">
        <v>29.83</v>
      </c>
      <c r="K300" s="12">
        <v>49.92</v>
      </c>
      <c r="L300" s="9">
        <v>54428</v>
      </c>
      <c r="M300" s="9">
        <v>192002</v>
      </c>
      <c r="N300" s="17">
        <v>378</v>
      </c>
      <c r="O300" s="11">
        <v>161</v>
      </c>
      <c r="P300" s="11">
        <v>0</v>
      </c>
    </row>
    <row r="301" spans="1:16">
      <c r="A301" s="2">
        <v>44130</v>
      </c>
      <c r="B301" s="3">
        <f t="shared" si="4"/>
        <v>300</v>
      </c>
      <c r="C301" s="11">
        <v>0</v>
      </c>
      <c r="D301" s="12">
        <v>-47</v>
      </c>
      <c r="E301" s="12">
        <v>-38</v>
      </c>
      <c r="F301" s="12">
        <v>-63</v>
      </c>
      <c r="G301" s="12">
        <v>-68</v>
      </c>
      <c r="H301" s="12">
        <v>-25</v>
      </c>
      <c r="I301" s="12">
        <v>9</v>
      </c>
      <c r="J301" s="12">
        <v>34.81</v>
      </c>
      <c r="K301" s="12">
        <v>57.72</v>
      </c>
      <c r="L301" s="9">
        <v>54386</v>
      </c>
      <c r="M301" s="9">
        <v>195796</v>
      </c>
      <c r="N301" s="17">
        <v>394</v>
      </c>
      <c r="O301" s="11">
        <v>80</v>
      </c>
      <c r="P301" s="11">
        <v>0</v>
      </c>
    </row>
    <row r="302" spans="1:16">
      <c r="A302" s="2">
        <v>44131</v>
      </c>
      <c r="B302" s="3">
        <f t="shared" si="4"/>
        <v>301</v>
      </c>
      <c r="C302" s="11">
        <v>0</v>
      </c>
      <c r="D302" s="12">
        <v>-43</v>
      </c>
      <c r="E302" s="12">
        <v>-37</v>
      </c>
      <c r="F302" s="12">
        <v>-60</v>
      </c>
      <c r="G302" s="12">
        <v>-67</v>
      </c>
      <c r="H302" s="12">
        <v>-26</v>
      </c>
      <c r="I302" s="12">
        <v>11</v>
      </c>
      <c r="J302" s="12">
        <v>35.93</v>
      </c>
      <c r="K302" s="12">
        <v>57.96</v>
      </c>
      <c r="L302" s="9">
        <v>55199</v>
      </c>
      <c r="M302" s="9">
        <v>223313</v>
      </c>
      <c r="N302" s="17">
        <v>275</v>
      </c>
      <c r="O302" s="11">
        <v>160</v>
      </c>
      <c r="P302" s="11">
        <v>1</v>
      </c>
    </row>
    <row r="303" spans="1:16">
      <c r="A303" s="2">
        <v>44132</v>
      </c>
      <c r="B303" s="3">
        <f t="shared" si="4"/>
        <v>302</v>
      </c>
      <c r="C303" s="11">
        <v>0</v>
      </c>
      <c r="D303" s="12">
        <v>-43</v>
      </c>
      <c r="E303" s="12">
        <v>-39</v>
      </c>
      <c r="F303" s="12">
        <v>-62</v>
      </c>
      <c r="G303" s="12">
        <v>-65</v>
      </c>
      <c r="H303" s="12">
        <v>-26</v>
      </c>
      <c r="I303" s="12">
        <v>11</v>
      </c>
      <c r="J303" s="12">
        <v>35.11</v>
      </c>
      <c r="K303" s="12">
        <v>56.69</v>
      </c>
      <c r="L303" s="9">
        <v>56083</v>
      </c>
      <c r="M303" s="9">
        <v>218684</v>
      </c>
      <c r="N303" s="17">
        <v>354</v>
      </c>
      <c r="O303" s="11">
        <v>102</v>
      </c>
      <c r="P303" s="11">
        <v>1</v>
      </c>
    </row>
    <row r="304" spans="1:16">
      <c r="A304" s="2">
        <v>44133</v>
      </c>
      <c r="B304" s="3">
        <f t="shared" si="4"/>
        <v>303</v>
      </c>
      <c r="C304" s="11">
        <v>0</v>
      </c>
      <c r="D304" s="12">
        <v>-45</v>
      </c>
      <c r="E304" s="12">
        <v>-36</v>
      </c>
      <c r="F304" s="12">
        <v>-58</v>
      </c>
      <c r="G304" s="12">
        <v>-65</v>
      </c>
      <c r="H304" s="12">
        <v>-26</v>
      </c>
      <c r="I304" s="12">
        <v>9</v>
      </c>
      <c r="J304" s="12">
        <v>34.58</v>
      </c>
      <c r="K304" s="12">
        <v>62.34</v>
      </c>
      <c r="L304" s="9">
        <v>55620</v>
      </c>
      <c r="M304" s="9">
        <v>230676</v>
      </c>
      <c r="N304" s="17">
        <v>436</v>
      </c>
      <c r="O304" s="11">
        <v>125</v>
      </c>
      <c r="P304" s="11">
        <v>1</v>
      </c>
    </row>
    <row r="305" spans="1:16">
      <c r="A305" s="2">
        <v>44134</v>
      </c>
      <c r="B305" s="3">
        <f t="shared" si="4"/>
        <v>304</v>
      </c>
      <c r="C305" s="11">
        <v>0</v>
      </c>
      <c r="D305" s="12">
        <v>-41</v>
      </c>
      <c r="E305" s="12">
        <v>-35</v>
      </c>
      <c r="F305" s="12">
        <v>-54</v>
      </c>
      <c r="G305" s="12">
        <v>-65</v>
      </c>
      <c r="H305" s="12">
        <v>-26</v>
      </c>
      <c r="I305" s="12">
        <v>9</v>
      </c>
      <c r="J305" s="12">
        <v>35.92</v>
      </c>
      <c r="K305" s="12">
        <v>66.56</v>
      </c>
      <c r="L305" s="9">
        <v>53864</v>
      </c>
      <c r="M305" s="9">
        <v>172099</v>
      </c>
      <c r="N305" s="17">
        <v>499</v>
      </c>
      <c r="O305" s="11">
        <v>169</v>
      </c>
      <c r="P305" s="11">
        <v>0</v>
      </c>
    </row>
    <row r="306" spans="1:16">
      <c r="A306" s="2">
        <v>44135</v>
      </c>
      <c r="B306" s="3">
        <f t="shared" si="4"/>
        <v>305</v>
      </c>
      <c r="C306" s="11">
        <v>0</v>
      </c>
      <c r="D306" s="12">
        <v>-44</v>
      </c>
      <c r="E306" s="12">
        <v>-36</v>
      </c>
      <c r="F306" s="12">
        <v>-50</v>
      </c>
      <c r="G306" s="12">
        <v>-68</v>
      </c>
      <c r="H306" s="12">
        <v>-26</v>
      </c>
      <c r="I306" s="12">
        <v>5</v>
      </c>
      <c r="J306" s="12">
        <v>34.74</v>
      </c>
      <c r="K306" s="12">
        <v>59.71</v>
      </c>
      <c r="L306" s="9">
        <v>52576</v>
      </c>
      <c r="M306" s="9">
        <v>173906</v>
      </c>
      <c r="N306" s="17">
        <v>604</v>
      </c>
      <c r="O306" s="11">
        <v>151</v>
      </c>
      <c r="P306" s="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30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style="15" bestFit="1" customWidth="1"/>
    <col min="2" max="2" width="4.5703125" style="15" bestFit="1" customWidth="1"/>
    <col min="3" max="3" width="6.5703125" style="15" bestFit="1" customWidth="1"/>
    <col min="4" max="4" width="9.140625" style="15" bestFit="1" customWidth="1"/>
    <col min="5" max="6" width="10.140625" style="15" bestFit="1" customWidth="1"/>
    <col min="7" max="7" width="11.140625" style="15" bestFit="1" customWidth="1"/>
    <col min="8" max="9" width="12.140625" style="15" bestFit="1" customWidth="1"/>
    <col min="10" max="10" width="13.28515625" style="15" bestFit="1" customWidth="1"/>
    <col min="11" max="12" width="14.28515625" style="15" bestFit="1" customWidth="1"/>
    <col min="13" max="13" width="11.42578125" style="15" bestFit="1" customWidth="1"/>
    <col min="14" max="16384" width="9.140625" style="15"/>
  </cols>
  <sheetData>
    <row r="1" spans="1:13">
      <c r="A1" s="6">
        <v>43830</v>
      </c>
      <c r="B1" s="14" t="s">
        <v>0</v>
      </c>
      <c r="C1" s="1" t="s">
        <v>1</v>
      </c>
      <c r="D1" s="1" t="s">
        <v>19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20</v>
      </c>
    </row>
    <row r="2" spans="1:13">
      <c r="A2" s="2">
        <v>43831</v>
      </c>
      <c r="B2" s="3">
        <f t="shared" ref="B2:B3" si="0">A2-$A$1</f>
        <v>1</v>
      </c>
      <c r="C2" s="4"/>
      <c r="D2" s="19">
        <v>819260</v>
      </c>
      <c r="E2" s="19">
        <v>696248</v>
      </c>
      <c r="F2" s="19">
        <v>314423</v>
      </c>
      <c r="G2" s="19">
        <v>401208</v>
      </c>
      <c r="H2" s="19">
        <v>431802</v>
      </c>
      <c r="I2" s="19">
        <v>52153</v>
      </c>
      <c r="J2" s="19">
        <v>6863</v>
      </c>
      <c r="K2" s="19">
        <v>4839</v>
      </c>
      <c r="L2" s="19">
        <v>1308</v>
      </c>
      <c r="M2" s="19">
        <v>1929</v>
      </c>
    </row>
    <row r="3" spans="1:13">
      <c r="A3" s="2">
        <v>43832</v>
      </c>
      <c r="B3" s="3">
        <f t="shared" si="0"/>
        <v>2</v>
      </c>
      <c r="C3" s="4"/>
      <c r="D3" s="19">
        <v>1093042</v>
      </c>
      <c r="E3" s="19">
        <v>866831</v>
      </c>
      <c r="F3" s="19">
        <v>401558</v>
      </c>
      <c r="G3" s="19">
        <v>487582</v>
      </c>
      <c r="H3" s="19">
        <v>550059</v>
      </c>
      <c r="I3" s="19">
        <v>54877</v>
      </c>
      <c r="J3" s="19">
        <v>6649</v>
      </c>
      <c r="K3" s="19">
        <v>5084</v>
      </c>
      <c r="L3" s="19">
        <v>1559</v>
      </c>
      <c r="M3" s="19">
        <v>1466</v>
      </c>
    </row>
    <row r="4" spans="1:13">
      <c r="A4" s="2">
        <v>43833</v>
      </c>
      <c r="B4" s="3">
        <f>A4-$A$1</f>
        <v>3</v>
      </c>
      <c r="C4" s="4"/>
      <c r="D4" s="19">
        <v>1162730</v>
      </c>
      <c r="E4" s="19">
        <v>914535</v>
      </c>
      <c r="F4" s="19">
        <v>428326</v>
      </c>
      <c r="G4" s="19">
        <v>513619</v>
      </c>
      <c r="H4" s="19">
        <v>551853</v>
      </c>
      <c r="I4" s="19">
        <v>53594</v>
      </c>
      <c r="J4" s="19">
        <v>7263</v>
      </c>
      <c r="K4" s="19">
        <v>4356</v>
      </c>
      <c r="L4" s="19">
        <v>939</v>
      </c>
      <c r="M4" s="19">
        <v>1936</v>
      </c>
    </row>
    <row r="5" spans="1:13">
      <c r="A5" s="2">
        <v>43834</v>
      </c>
      <c r="B5" s="3">
        <f t="shared" ref="B5:B68" si="1">A5-$A$1</f>
        <v>4</v>
      </c>
      <c r="C5" s="4"/>
      <c r="D5" s="19">
        <v>968868</v>
      </c>
      <c r="E5" s="19">
        <v>852943</v>
      </c>
      <c r="F5" s="19">
        <v>385855</v>
      </c>
      <c r="G5" s="19">
        <v>491818</v>
      </c>
      <c r="H5" s="19">
        <v>480530</v>
      </c>
      <c r="I5" s="19">
        <v>47977</v>
      </c>
      <c r="J5" s="19">
        <v>6259</v>
      </c>
      <c r="K5" s="19">
        <v>4219</v>
      </c>
      <c r="L5" s="19">
        <v>1376</v>
      </c>
      <c r="M5" s="19">
        <v>2051</v>
      </c>
    </row>
    <row r="6" spans="1:13">
      <c r="A6" s="2">
        <v>43835</v>
      </c>
      <c r="B6" s="3">
        <f t="shared" si="1"/>
        <v>5</v>
      </c>
      <c r="C6" s="4"/>
      <c r="D6" s="19">
        <v>951068</v>
      </c>
      <c r="E6" s="19">
        <v>818104</v>
      </c>
      <c r="F6" s="19">
        <v>362754</v>
      </c>
      <c r="G6" s="19">
        <v>435098</v>
      </c>
      <c r="H6" s="19">
        <v>441881</v>
      </c>
      <c r="I6" s="19">
        <v>48272</v>
      </c>
      <c r="J6" s="19">
        <v>5853</v>
      </c>
      <c r="K6" s="19">
        <v>3245</v>
      </c>
      <c r="L6" s="19">
        <v>1404</v>
      </c>
      <c r="M6" s="19">
        <v>2073</v>
      </c>
    </row>
    <row r="7" spans="1:13">
      <c r="A7" s="2">
        <v>43836</v>
      </c>
      <c r="B7" s="3">
        <f t="shared" si="1"/>
        <v>6</v>
      </c>
      <c r="C7" s="4"/>
      <c r="D7" s="19">
        <v>1089934</v>
      </c>
      <c r="E7" s="19">
        <v>888160</v>
      </c>
      <c r="F7" s="19">
        <v>388339</v>
      </c>
      <c r="G7" s="19">
        <v>475793</v>
      </c>
      <c r="H7" s="19">
        <v>546590</v>
      </c>
      <c r="I7" s="19">
        <v>48904</v>
      </c>
      <c r="J7" s="19">
        <v>4885</v>
      </c>
      <c r="K7" s="19">
        <v>3636</v>
      </c>
      <c r="L7" s="19">
        <v>1026</v>
      </c>
      <c r="M7" s="19">
        <v>1630</v>
      </c>
    </row>
    <row r="8" spans="1:13">
      <c r="A8" s="2">
        <v>43837</v>
      </c>
      <c r="B8" s="3">
        <f t="shared" si="1"/>
        <v>7</v>
      </c>
      <c r="C8" s="4"/>
      <c r="D8" s="19">
        <v>1104059</v>
      </c>
      <c r="E8" s="19">
        <v>899406</v>
      </c>
      <c r="F8" s="19">
        <v>398505</v>
      </c>
      <c r="G8" s="19">
        <v>477666</v>
      </c>
      <c r="H8" s="19">
        <v>551397</v>
      </c>
      <c r="I8" s="19">
        <v>49268</v>
      </c>
      <c r="J8" s="19">
        <v>3768</v>
      </c>
      <c r="K8" s="19">
        <v>2837</v>
      </c>
      <c r="L8" s="19">
        <v>585</v>
      </c>
      <c r="M8" s="19">
        <v>1393</v>
      </c>
    </row>
    <row r="9" spans="1:13">
      <c r="A9" s="2">
        <v>43838</v>
      </c>
      <c r="B9" s="3">
        <f t="shared" si="1"/>
        <v>8</v>
      </c>
      <c r="C9" s="4"/>
      <c r="D9" s="19">
        <v>1157224</v>
      </c>
      <c r="E9" s="19">
        <v>929072</v>
      </c>
      <c r="F9" s="19">
        <v>410480</v>
      </c>
      <c r="G9" s="19">
        <v>489670</v>
      </c>
      <c r="H9" s="19">
        <v>549792</v>
      </c>
      <c r="I9" s="19">
        <v>44650</v>
      </c>
      <c r="J9" s="19">
        <v>4206</v>
      </c>
      <c r="K9" s="19">
        <v>2967</v>
      </c>
      <c r="L9" s="19">
        <v>794</v>
      </c>
      <c r="M9" s="19">
        <v>1497</v>
      </c>
    </row>
    <row r="10" spans="1:13">
      <c r="A10" s="2">
        <v>43839</v>
      </c>
      <c r="B10" s="3">
        <f t="shared" si="1"/>
        <v>9</v>
      </c>
      <c r="C10" s="4"/>
      <c r="D10" s="19">
        <v>1135192</v>
      </c>
      <c r="E10" s="19">
        <v>915669</v>
      </c>
      <c r="F10" s="19">
        <v>398988</v>
      </c>
      <c r="G10" s="19">
        <v>491082</v>
      </c>
      <c r="H10" s="19">
        <v>539631</v>
      </c>
      <c r="I10" s="19">
        <v>48582</v>
      </c>
      <c r="J10" s="19">
        <v>3938</v>
      </c>
      <c r="K10" s="19">
        <v>2508</v>
      </c>
      <c r="L10" s="19">
        <v>890</v>
      </c>
      <c r="M10" s="19">
        <v>1225</v>
      </c>
    </row>
    <row r="11" spans="1:13">
      <c r="A11" s="2">
        <v>43840</v>
      </c>
      <c r="B11" s="3">
        <f t="shared" si="1"/>
        <v>10</v>
      </c>
      <c r="C11" s="4"/>
      <c r="D11" s="19">
        <v>1149869</v>
      </c>
      <c r="E11" s="19">
        <v>951708</v>
      </c>
      <c r="F11" s="19">
        <v>427720</v>
      </c>
      <c r="G11" s="19">
        <v>513814</v>
      </c>
      <c r="H11" s="19">
        <v>558394</v>
      </c>
      <c r="I11" s="19">
        <v>45792</v>
      </c>
      <c r="J11" s="19">
        <v>4214</v>
      </c>
      <c r="K11" s="19">
        <v>4361</v>
      </c>
      <c r="L11" s="19">
        <v>1270</v>
      </c>
      <c r="M11" s="19">
        <v>1446</v>
      </c>
    </row>
    <row r="12" spans="1:13">
      <c r="A12" s="2">
        <v>43841</v>
      </c>
      <c r="B12" s="3">
        <f t="shared" si="1"/>
        <v>11</v>
      </c>
      <c r="C12" s="4"/>
      <c r="D12" s="19">
        <v>1008101</v>
      </c>
      <c r="E12" s="19">
        <v>870733</v>
      </c>
      <c r="F12" s="19">
        <v>380277</v>
      </c>
      <c r="G12" s="19">
        <v>473426</v>
      </c>
      <c r="H12" s="19">
        <v>491713</v>
      </c>
      <c r="I12" s="19">
        <v>49112</v>
      </c>
      <c r="J12" s="19">
        <v>6594</v>
      </c>
      <c r="K12" s="19">
        <v>2405</v>
      </c>
      <c r="L12" s="19">
        <v>876</v>
      </c>
      <c r="M12" s="19">
        <v>1308</v>
      </c>
    </row>
    <row r="13" spans="1:13">
      <c r="A13" s="2">
        <v>43842</v>
      </c>
      <c r="B13" s="3">
        <f t="shared" si="1"/>
        <v>12</v>
      </c>
      <c r="C13" s="4"/>
      <c r="D13" s="19">
        <v>905303</v>
      </c>
      <c r="E13" s="19">
        <v>803464</v>
      </c>
      <c r="F13" s="19">
        <v>350080</v>
      </c>
      <c r="G13" s="19">
        <v>414515</v>
      </c>
      <c r="H13" s="19">
        <v>421084</v>
      </c>
      <c r="I13" s="19">
        <v>37615</v>
      </c>
      <c r="J13" s="19">
        <v>5180</v>
      </c>
      <c r="K13" s="19">
        <v>3947</v>
      </c>
      <c r="L13" s="19">
        <v>716</v>
      </c>
      <c r="M13" s="19">
        <v>1608</v>
      </c>
    </row>
    <row r="14" spans="1:13">
      <c r="A14" s="2">
        <v>43843</v>
      </c>
      <c r="B14" s="3">
        <f t="shared" si="1"/>
        <v>13</v>
      </c>
      <c r="C14" s="4"/>
      <c r="D14" s="19">
        <v>1139473</v>
      </c>
      <c r="E14" s="19">
        <v>885740</v>
      </c>
      <c r="F14" s="19">
        <v>397565</v>
      </c>
      <c r="G14" s="19">
        <v>472531</v>
      </c>
      <c r="H14" s="19">
        <v>529263</v>
      </c>
      <c r="I14" s="19">
        <v>45563</v>
      </c>
      <c r="J14" s="19">
        <v>2760</v>
      </c>
      <c r="K14" s="19">
        <v>2031</v>
      </c>
      <c r="L14" s="19">
        <v>910</v>
      </c>
      <c r="M14" s="19">
        <v>959</v>
      </c>
    </row>
    <row r="15" spans="1:13">
      <c r="A15" s="2">
        <v>43844</v>
      </c>
      <c r="B15" s="3">
        <f t="shared" si="1"/>
        <v>14</v>
      </c>
      <c r="C15" s="4"/>
      <c r="D15" s="19">
        <v>1187629</v>
      </c>
      <c r="E15" s="19">
        <v>934310</v>
      </c>
      <c r="F15" s="19">
        <v>393494</v>
      </c>
      <c r="G15" s="19">
        <v>489781</v>
      </c>
      <c r="H15" s="19">
        <v>562541</v>
      </c>
      <c r="I15" s="19">
        <v>51023</v>
      </c>
      <c r="J15" s="19">
        <v>3368</v>
      </c>
      <c r="K15" s="19">
        <v>2320</v>
      </c>
      <c r="L15" s="19">
        <v>660</v>
      </c>
      <c r="M15" s="19">
        <v>857</v>
      </c>
    </row>
    <row r="16" spans="1:13">
      <c r="A16" s="2">
        <v>43845</v>
      </c>
      <c r="B16" s="3">
        <f t="shared" si="1"/>
        <v>15</v>
      </c>
      <c r="C16" s="4"/>
      <c r="D16" s="19">
        <v>1172483</v>
      </c>
      <c r="E16" s="19">
        <v>934979</v>
      </c>
      <c r="F16" s="19">
        <v>413178</v>
      </c>
      <c r="G16" s="19">
        <v>493343</v>
      </c>
      <c r="H16" s="19">
        <v>548382</v>
      </c>
      <c r="I16" s="19">
        <v>48709</v>
      </c>
      <c r="J16" s="19">
        <v>3167</v>
      </c>
      <c r="K16" s="19">
        <v>2739</v>
      </c>
      <c r="L16" s="19">
        <v>768</v>
      </c>
      <c r="M16" s="19">
        <v>1085</v>
      </c>
    </row>
    <row r="17" spans="1:13">
      <c r="A17" s="2">
        <v>43846</v>
      </c>
      <c r="B17" s="3">
        <f t="shared" si="1"/>
        <v>16</v>
      </c>
      <c r="C17" s="4"/>
      <c r="D17" s="19">
        <v>1181160</v>
      </c>
      <c r="E17" s="19">
        <v>947849</v>
      </c>
      <c r="F17" s="19">
        <v>419472</v>
      </c>
      <c r="G17" s="19">
        <v>500804</v>
      </c>
      <c r="H17" s="19">
        <v>553652</v>
      </c>
      <c r="I17" s="19">
        <v>47891</v>
      </c>
      <c r="J17" s="19">
        <v>4578</v>
      </c>
      <c r="K17" s="19">
        <v>3250</v>
      </c>
      <c r="L17" s="19">
        <v>895</v>
      </c>
      <c r="M17" s="19">
        <v>1239</v>
      </c>
    </row>
    <row r="18" spans="1:13">
      <c r="A18" s="2">
        <v>43847</v>
      </c>
      <c r="B18" s="3">
        <f t="shared" si="1"/>
        <v>17</v>
      </c>
      <c r="C18" s="4"/>
      <c r="D18" s="19">
        <v>1249786</v>
      </c>
      <c r="E18" s="19">
        <v>982039</v>
      </c>
      <c r="F18" s="19">
        <v>440147</v>
      </c>
      <c r="G18" s="19">
        <v>545099</v>
      </c>
      <c r="H18" s="19">
        <v>570386</v>
      </c>
      <c r="I18" s="19">
        <v>52024</v>
      </c>
      <c r="J18" s="19">
        <v>4528</v>
      </c>
      <c r="K18" s="19">
        <v>5041</v>
      </c>
      <c r="L18" s="19">
        <v>1008</v>
      </c>
      <c r="M18" s="19">
        <v>1328</v>
      </c>
    </row>
    <row r="19" spans="1:13">
      <c r="A19" s="2">
        <v>43848</v>
      </c>
      <c r="B19" s="3">
        <f t="shared" si="1"/>
        <v>18</v>
      </c>
      <c r="C19" s="4"/>
      <c r="D19" s="19">
        <v>1099694</v>
      </c>
      <c r="E19" s="19">
        <v>913722</v>
      </c>
      <c r="F19" s="19">
        <v>418633</v>
      </c>
      <c r="G19" s="19">
        <v>505545</v>
      </c>
      <c r="H19" s="19">
        <v>542012</v>
      </c>
      <c r="I19" s="19">
        <v>58875</v>
      </c>
      <c r="J19" s="19">
        <v>4685</v>
      </c>
      <c r="K19" s="19">
        <v>3295</v>
      </c>
      <c r="L19" s="19">
        <v>1488</v>
      </c>
      <c r="M19" s="19">
        <v>1262</v>
      </c>
    </row>
    <row r="20" spans="1:13">
      <c r="A20" s="2">
        <v>43849</v>
      </c>
      <c r="B20" s="3">
        <f t="shared" si="1"/>
        <v>19</v>
      </c>
      <c r="C20" s="4"/>
      <c r="D20" s="19">
        <v>1004764</v>
      </c>
      <c r="E20" s="19">
        <v>838671</v>
      </c>
      <c r="F20" s="19">
        <v>365932</v>
      </c>
      <c r="G20" s="19">
        <v>447577</v>
      </c>
      <c r="H20" s="19">
        <v>458543</v>
      </c>
      <c r="I20" s="19">
        <v>47387</v>
      </c>
      <c r="J20" s="19">
        <v>5106</v>
      </c>
      <c r="K20" s="19">
        <v>3457</v>
      </c>
      <c r="L20" s="19">
        <v>1032</v>
      </c>
      <c r="M20" s="19">
        <v>1403</v>
      </c>
    </row>
    <row r="21" spans="1:13">
      <c r="A21" s="2">
        <v>43850</v>
      </c>
      <c r="B21" s="3">
        <f t="shared" si="1"/>
        <v>20</v>
      </c>
      <c r="C21" s="4"/>
      <c r="D21" s="19">
        <v>1016968</v>
      </c>
      <c r="E21" s="19">
        <v>822790</v>
      </c>
      <c r="F21" s="19">
        <v>375330</v>
      </c>
      <c r="G21" s="19">
        <v>444494</v>
      </c>
      <c r="H21" s="19">
        <v>504177</v>
      </c>
      <c r="I21" s="19">
        <v>46899</v>
      </c>
      <c r="J21" s="19">
        <v>4717</v>
      </c>
      <c r="K21" s="19">
        <v>4534</v>
      </c>
      <c r="L21" s="19">
        <v>1015</v>
      </c>
      <c r="M21" s="19">
        <v>1650</v>
      </c>
    </row>
    <row r="22" spans="1:13">
      <c r="A22" s="2">
        <v>43851</v>
      </c>
      <c r="B22" s="3">
        <f t="shared" si="1"/>
        <v>21</v>
      </c>
      <c r="C22" s="4"/>
      <c r="D22" s="19">
        <v>1184552</v>
      </c>
      <c r="E22" s="19">
        <v>932501</v>
      </c>
      <c r="F22" s="19">
        <v>402329</v>
      </c>
      <c r="G22" s="19">
        <v>502091</v>
      </c>
      <c r="H22" s="19">
        <v>540470</v>
      </c>
      <c r="I22" s="19">
        <v>45679</v>
      </c>
      <c r="J22" s="19">
        <v>3188</v>
      </c>
      <c r="K22" s="19">
        <v>3207</v>
      </c>
      <c r="L22" s="19">
        <v>807</v>
      </c>
      <c r="M22" s="19">
        <v>1461</v>
      </c>
    </row>
    <row r="23" spans="1:13">
      <c r="A23" s="2">
        <v>43852</v>
      </c>
      <c r="B23" s="3">
        <f t="shared" si="1"/>
        <v>22</v>
      </c>
      <c r="C23" s="4"/>
      <c r="D23" s="19">
        <v>1200317</v>
      </c>
      <c r="E23" s="19">
        <v>946160</v>
      </c>
      <c r="F23" s="19">
        <v>418948</v>
      </c>
      <c r="G23" s="19">
        <v>508913</v>
      </c>
      <c r="H23" s="19">
        <v>548123</v>
      </c>
      <c r="I23" s="19">
        <v>45271</v>
      </c>
      <c r="J23" s="19">
        <v>3652</v>
      </c>
      <c r="K23" s="19">
        <v>3061</v>
      </c>
      <c r="L23" s="19">
        <v>771</v>
      </c>
      <c r="M23" s="19">
        <v>1295</v>
      </c>
    </row>
    <row r="24" spans="1:13">
      <c r="A24" s="2">
        <v>43853</v>
      </c>
      <c r="B24" s="3">
        <f t="shared" si="1"/>
        <v>23</v>
      </c>
      <c r="C24" s="4"/>
      <c r="D24" s="19">
        <v>1194181</v>
      </c>
      <c r="E24" s="19">
        <v>917865</v>
      </c>
      <c r="F24" s="19">
        <v>412607</v>
      </c>
      <c r="G24" s="19">
        <v>508866</v>
      </c>
      <c r="H24" s="19">
        <v>545973</v>
      </c>
      <c r="I24" s="19">
        <v>48615</v>
      </c>
      <c r="J24" s="19">
        <v>3299</v>
      </c>
      <c r="K24" s="19">
        <v>2912</v>
      </c>
      <c r="L24" s="19">
        <v>1414</v>
      </c>
      <c r="M24" s="19">
        <v>1243</v>
      </c>
    </row>
    <row r="25" spans="1:13">
      <c r="A25" s="2">
        <v>43854</v>
      </c>
      <c r="B25" s="3">
        <f t="shared" si="1"/>
        <v>24</v>
      </c>
      <c r="C25" s="4"/>
      <c r="D25" s="19">
        <v>1261922</v>
      </c>
      <c r="E25" s="19">
        <v>991381</v>
      </c>
      <c r="F25" s="19">
        <v>422636</v>
      </c>
      <c r="G25" s="19">
        <v>530500</v>
      </c>
      <c r="H25" s="19">
        <v>571491</v>
      </c>
      <c r="I25" s="19">
        <v>51699</v>
      </c>
      <c r="J25" s="19">
        <v>5456</v>
      </c>
      <c r="K25" s="19">
        <v>3842</v>
      </c>
      <c r="L25" s="19">
        <v>1090</v>
      </c>
      <c r="M25" s="19">
        <v>1398</v>
      </c>
    </row>
    <row r="26" spans="1:13">
      <c r="A26" s="2">
        <v>43855</v>
      </c>
      <c r="B26" s="3">
        <f t="shared" si="1"/>
        <v>25</v>
      </c>
      <c r="C26" s="4"/>
      <c r="D26" s="19">
        <v>1071735</v>
      </c>
      <c r="E26" s="19">
        <v>890118</v>
      </c>
      <c r="F26" s="19">
        <v>407402</v>
      </c>
      <c r="G26" s="19">
        <v>498066</v>
      </c>
      <c r="H26" s="19">
        <v>541663</v>
      </c>
      <c r="I26" s="19">
        <v>60363</v>
      </c>
      <c r="J26" s="19">
        <v>4781</v>
      </c>
      <c r="K26" s="19">
        <v>3726</v>
      </c>
      <c r="L26" s="19">
        <v>825</v>
      </c>
      <c r="M26" s="19">
        <v>1262</v>
      </c>
    </row>
    <row r="27" spans="1:13">
      <c r="A27" s="2">
        <v>43856</v>
      </c>
      <c r="B27" s="3">
        <f t="shared" si="1"/>
        <v>26</v>
      </c>
      <c r="C27" s="4"/>
      <c r="D27" s="19">
        <v>1025970</v>
      </c>
      <c r="E27" s="19">
        <v>853942</v>
      </c>
      <c r="F27" s="19">
        <v>375090</v>
      </c>
      <c r="G27" s="19">
        <v>451424</v>
      </c>
      <c r="H27" s="19">
        <v>469339</v>
      </c>
      <c r="I27" s="19">
        <v>50795</v>
      </c>
      <c r="J27" s="19">
        <v>4535</v>
      </c>
      <c r="K27" s="19">
        <v>3731</v>
      </c>
      <c r="L27" s="19">
        <v>938</v>
      </c>
      <c r="M27" s="19">
        <v>1471</v>
      </c>
    </row>
    <row r="28" spans="1:13">
      <c r="A28" s="2">
        <v>43857</v>
      </c>
      <c r="B28" s="3">
        <f t="shared" si="1"/>
        <v>27</v>
      </c>
      <c r="C28" s="4"/>
      <c r="D28" s="19">
        <v>1171388</v>
      </c>
      <c r="E28" s="19">
        <v>914932</v>
      </c>
      <c r="F28" s="19">
        <v>409867</v>
      </c>
      <c r="G28" s="19">
        <v>494516</v>
      </c>
      <c r="H28" s="19">
        <v>537261</v>
      </c>
      <c r="I28" s="19">
        <v>47376</v>
      </c>
      <c r="J28" s="19">
        <v>3217</v>
      </c>
      <c r="K28" s="19">
        <v>2728</v>
      </c>
      <c r="L28" s="19">
        <v>902</v>
      </c>
      <c r="M28" s="19">
        <v>1347</v>
      </c>
    </row>
    <row r="29" spans="1:13">
      <c r="A29" s="2">
        <v>43858</v>
      </c>
      <c r="B29" s="3">
        <f t="shared" si="1"/>
        <v>28</v>
      </c>
      <c r="C29" s="4"/>
      <c r="D29" s="19">
        <v>1188221</v>
      </c>
      <c r="E29" s="19">
        <v>910187</v>
      </c>
      <c r="F29" s="19">
        <v>408438</v>
      </c>
      <c r="G29" s="19">
        <v>493640</v>
      </c>
      <c r="H29" s="19">
        <v>549107</v>
      </c>
      <c r="I29" s="19">
        <v>51792</v>
      </c>
      <c r="J29" s="19">
        <v>3664</v>
      </c>
      <c r="K29" s="19">
        <v>2709</v>
      </c>
      <c r="L29" s="19">
        <v>1086</v>
      </c>
      <c r="M29" s="19">
        <v>1423</v>
      </c>
    </row>
    <row r="30" spans="1:13">
      <c r="A30" s="2">
        <v>43859</v>
      </c>
      <c r="B30" s="3">
        <f t="shared" si="1"/>
        <v>29</v>
      </c>
      <c r="C30" s="4"/>
      <c r="D30" s="19">
        <v>1173411</v>
      </c>
      <c r="E30" s="19">
        <v>912198</v>
      </c>
      <c r="F30" s="19">
        <v>395854</v>
      </c>
      <c r="G30" s="19">
        <v>499910</v>
      </c>
      <c r="H30" s="19">
        <v>543425</v>
      </c>
      <c r="I30" s="19">
        <v>48521</v>
      </c>
      <c r="J30" s="19">
        <v>3792</v>
      </c>
      <c r="K30" s="19">
        <v>2995</v>
      </c>
      <c r="L30" s="19">
        <v>809</v>
      </c>
      <c r="M30" s="19">
        <v>1572</v>
      </c>
    </row>
    <row r="31" spans="1:13">
      <c r="A31" s="2">
        <v>43860</v>
      </c>
      <c r="B31" s="3">
        <f t="shared" si="1"/>
        <v>30</v>
      </c>
      <c r="C31" s="4"/>
      <c r="D31" s="19">
        <v>1098651</v>
      </c>
      <c r="E31" s="19">
        <v>931602</v>
      </c>
      <c r="F31" s="19">
        <v>401469</v>
      </c>
      <c r="G31" s="19">
        <v>498023</v>
      </c>
      <c r="H31" s="19">
        <v>526055</v>
      </c>
      <c r="I31" s="19">
        <v>50233</v>
      </c>
      <c r="J31" s="19">
        <v>3970</v>
      </c>
      <c r="K31" s="19">
        <v>4310</v>
      </c>
      <c r="L31" s="19">
        <v>2171</v>
      </c>
      <c r="M31" s="19">
        <v>3836</v>
      </c>
    </row>
    <row r="32" spans="1:13">
      <c r="A32" s="2">
        <v>43861</v>
      </c>
      <c r="B32" s="3">
        <f t="shared" si="1"/>
        <v>31</v>
      </c>
      <c r="C32" s="4"/>
      <c r="D32" s="19">
        <v>1159087</v>
      </c>
      <c r="E32" s="19">
        <v>946891</v>
      </c>
      <c r="F32" s="19">
        <v>424746</v>
      </c>
      <c r="G32" s="19">
        <v>525318</v>
      </c>
      <c r="H32" s="19">
        <v>547284</v>
      </c>
      <c r="I32" s="19">
        <v>49708</v>
      </c>
      <c r="J32" s="19">
        <v>4620</v>
      </c>
      <c r="K32" s="19">
        <v>4613</v>
      </c>
      <c r="L32" s="19">
        <v>2381</v>
      </c>
      <c r="M32" s="19">
        <v>4245</v>
      </c>
    </row>
    <row r="33" spans="1:13">
      <c r="A33" s="2">
        <v>43862</v>
      </c>
      <c r="B33" s="3">
        <f t="shared" si="1"/>
        <v>32</v>
      </c>
      <c r="C33" s="4"/>
      <c r="D33" s="19">
        <v>988287</v>
      </c>
      <c r="E33" s="19">
        <v>873742</v>
      </c>
      <c r="F33" s="19">
        <v>397317</v>
      </c>
      <c r="G33" s="19">
        <v>502576</v>
      </c>
      <c r="H33" s="19">
        <v>490094</v>
      </c>
      <c r="I33" s="19">
        <v>49885</v>
      </c>
      <c r="J33" s="19">
        <v>6039</v>
      </c>
      <c r="K33" s="19">
        <v>5604</v>
      </c>
      <c r="L33" s="19">
        <v>2085</v>
      </c>
      <c r="M33" s="19">
        <v>3658</v>
      </c>
    </row>
    <row r="34" spans="1:13">
      <c r="A34" s="2">
        <v>43863</v>
      </c>
      <c r="B34" s="3">
        <f t="shared" si="1"/>
        <v>33</v>
      </c>
      <c r="C34" s="4"/>
      <c r="D34" s="19">
        <v>865593</v>
      </c>
      <c r="E34" s="19">
        <v>779327</v>
      </c>
      <c r="F34" s="19">
        <v>344415</v>
      </c>
      <c r="G34" s="19">
        <v>420217</v>
      </c>
      <c r="H34" s="19">
        <v>410684</v>
      </c>
      <c r="I34" s="19">
        <v>43367</v>
      </c>
      <c r="J34" s="19">
        <v>4600</v>
      </c>
      <c r="K34" s="19">
        <v>4872</v>
      </c>
      <c r="L34" s="19">
        <v>1831</v>
      </c>
      <c r="M34" s="19">
        <v>4383</v>
      </c>
    </row>
    <row r="35" spans="1:13">
      <c r="A35" s="2">
        <v>43864</v>
      </c>
      <c r="B35" s="3">
        <f t="shared" si="1"/>
        <v>34</v>
      </c>
      <c r="C35" s="4"/>
      <c r="D35" s="19">
        <v>1095549</v>
      </c>
      <c r="E35" s="19">
        <v>895043</v>
      </c>
      <c r="F35" s="19">
        <v>378268</v>
      </c>
      <c r="G35" s="19">
        <v>480539</v>
      </c>
      <c r="H35" s="19">
        <v>518032</v>
      </c>
      <c r="I35" s="19">
        <v>47039</v>
      </c>
      <c r="J35" s="19">
        <v>4099</v>
      </c>
      <c r="K35" s="19">
        <v>5422</v>
      </c>
      <c r="L35" s="19">
        <v>2106</v>
      </c>
      <c r="M35" s="19">
        <v>4316</v>
      </c>
    </row>
    <row r="36" spans="1:13">
      <c r="A36" s="2">
        <v>43865</v>
      </c>
      <c r="B36" s="3">
        <f t="shared" si="1"/>
        <v>35</v>
      </c>
      <c r="C36" s="4"/>
      <c r="D36" s="19">
        <v>1069677</v>
      </c>
      <c r="E36" s="19">
        <v>890686</v>
      </c>
      <c r="F36" s="19">
        <v>387084</v>
      </c>
      <c r="G36" s="19">
        <v>482746</v>
      </c>
      <c r="H36" s="19">
        <v>517456</v>
      </c>
      <c r="I36" s="19">
        <v>47254</v>
      </c>
      <c r="J36" s="19">
        <v>3758</v>
      </c>
      <c r="K36" s="19">
        <v>5099</v>
      </c>
      <c r="L36" s="19">
        <v>1910</v>
      </c>
      <c r="M36" s="19">
        <v>5158</v>
      </c>
    </row>
    <row r="37" spans="1:13">
      <c r="A37" s="2">
        <v>43866</v>
      </c>
      <c r="B37" s="3">
        <f t="shared" si="1"/>
        <v>36</v>
      </c>
      <c r="C37" s="4"/>
      <c r="D37" s="19">
        <v>1065446</v>
      </c>
      <c r="E37" s="19">
        <v>887998</v>
      </c>
      <c r="F37" s="19">
        <v>388183</v>
      </c>
      <c r="G37" s="19">
        <v>482316</v>
      </c>
      <c r="H37" s="19">
        <v>511176</v>
      </c>
      <c r="I37" s="19">
        <v>47191</v>
      </c>
      <c r="J37" s="19">
        <v>4200</v>
      </c>
      <c r="K37" s="19">
        <v>5193</v>
      </c>
      <c r="L37" s="19">
        <v>2039</v>
      </c>
      <c r="M37" s="19">
        <v>5225</v>
      </c>
    </row>
    <row r="38" spans="1:13">
      <c r="A38" s="2">
        <v>43867</v>
      </c>
      <c r="B38" s="3">
        <f t="shared" si="1"/>
        <v>37</v>
      </c>
      <c r="C38" s="4"/>
      <c r="D38" s="19">
        <v>1086444</v>
      </c>
      <c r="E38" s="19">
        <v>893241</v>
      </c>
      <c r="F38" s="19">
        <v>374375</v>
      </c>
      <c r="G38" s="19">
        <v>458845</v>
      </c>
      <c r="H38" s="19">
        <v>513177</v>
      </c>
      <c r="I38" s="19">
        <v>48635</v>
      </c>
      <c r="J38" s="19">
        <v>4153</v>
      </c>
      <c r="K38" s="19">
        <v>5681</v>
      </c>
      <c r="L38" s="19">
        <v>1908</v>
      </c>
      <c r="M38" s="19">
        <v>4770</v>
      </c>
    </row>
    <row r="39" spans="1:13">
      <c r="A39" s="2">
        <v>43868</v>
      </c>
      <c r="B39" s="3">
        <f t="shared" si="1"/>
        <v>38</v>
      </c>
      <c r="C39" s="4"/>
      <c r="D39" s="19">
        <v>1158295</v>
      </c>
      <c r="E39" s="19">
        <v>936384</v>
      </c>
      <c r="F39" s="19">
        <v>411009</v>
      </c>
      <c r="G39" s="19">
        <v>490419</v>
      </c>
      <c r="H39" s="19">
        <v>547904</v>
      </c>
      <c r="I39" s="19">
        <v>44637</v>
      </c>
      <c r="J39" s="19">
        <v>3166</v>
      </c>
      <c r="K39" s="19">
        <v>4472</v>
      </c>
      <c r="L39" s="19">
        <v>1567</v>
      </c>
      <c r="M39" s="19">
        <v>4762</v>
      </c>
    </row>
    <row r="40" spans="1:13">
      <c r="A40" s="2">
        <v>43869</v>
      </c>
      <c r="B40" s="3">
        <f t="shared" si="1"/>
        <v>39</v>
      </c>
      <c r="C40" s="4"/>
      <c r="D40" s="19">
        <v>1023433</v>
      </c>
      <c r="E40" s="19">
        <v>848067</v>
      </c>
      <c r="F40" s="19">
        <v>365949</v>
      </c>
      <c r="G40" s="19">
        <v>462223</v>
      </c>
      <c r="H40" s="19">
        <v>514987</v>
      </c>
      <c r="I40" s="19">
        <v>49023</v>
      </c>
      <c r="J40" s="19">
        <v>3323</v>
      </c>
      <c r="K40" s="19">
        <v>4579</v>
      </c>
      <c r="L40" s="19">
        <v>1434</v>
      </c>
      <c r="M40" s="19">
        <v>4681</v>
      </c>
    </row>
    <row r="41" spans="1:13">
      <c r="A41" s="2">
        <v>43870</v>
      </c>
      <c r="B41" s="3">
        <f t="shared" si="1"/>
        <v>40</v>
      </c>
      <c r="C41" s="4"/>
      <c r="D41" s="19">
        <v>895151</v>
      </c>
      <c r="E41" s="19">
        <v>803970</v>
      </c>
      <c r="F41" s="19">
        <v>359012</v>
      </c>
      <c r="G41" s="19">
        <v>414928</v>
      </c>
      <c r="H41" s="19">
        <v>445364</v>
      </c>
      <c r="I41" s="19">
        <v>45236</v>
      </c>
      <c r="J41" s="19">
        <v>2563</v>
      </c>
      <c r="K41" s="19">
        <v>5503</v>
      </c>
      <c r="L41" s="19">
        <v>1608</v>
      </c>
      <c r="M41" s="19">
        <v>4728</v>
      </c>
    </row>
    <row r="42" spans="1:13">
      <c r="A42" s="2">
        <v>43871</v>
      </c>
      <c r="B42" s="3">
        <f t="shared" si="1"/>
        <v>41</v>
      </c>
      <c r="C42" s="4"/>
      <c r="D42" s="19">
        <v>1085205</v>
      </c>
      <c r="E42" s="19">
        <v>939003</v>
      </c>
      <c r="F42" s="19">
        <v>396365</v>
      </c>
      <c r="G42" s="19">
        <v>482231</v>
      </c>
      <c r="H42" s="19">
        <v>545142</v>
      </c>
      <c r="I42" s="19">
        <v>45779</v>
      </c>
      <c r="J42" s="19">
        <v>2657</v>
      </c>
      <c r="K42" s="19">
        <v>6123</v>
      </c>
      <c r="L42" s="19">
        <v>2034</v>
      </c>
      <c r="M42" s="19">
        <v>5211</v>
      </c>
    </row>
    <row r="43" spans="1:13">
      <c r="A43" s="2">
        <v>43872</v>
      </c>
      <c r="B43" s="3">
        <f t="shared" si="1"/>
        <v>42</v>
      </c>
      <c r="C43" s="4"/>
      <c r="D43" s="19">
        <v>1133283</v>
      </c>
      <c r="E43" s="19">
        <v>971208</v>
      </c>
      <c r="F43" s="19">
        <v>421162</v>
      </c>
      <c r="G43" s="19">
        <v>487032</v>
      </c>
      <c r="H43" s="19">
        <v>550420</v>
      </c>
      <c r="I43" s="19">
        <v>45966</v>
      </c>
      <c r="J43" s="19">
        <v>2736</v>
      </c>
      <c r="K43" s="19">
        <v>5991</v>
      </c>
      <c r="L43" s="19">
        <v>1946</v>
      </c>
      <c r="M43" s="19">
        <v>5693</v>
      </c>
    </row>
    <row r="44" spans="1:13">
      <c r="A44" s="2">
        <v>43873</v>
      </c>
      <c r="B44" s="3">
        <f t="shared" si="1"/>
        <v>43</v>
      </c>
      <c r="C44" s="4"/>
      <c r="D44" s="19">
        <v>1165152</v>
      </c>
      <c r="E44" s="19">
        <v>974769</v>
      </c>
      <c r="F44" s="19">
        <v>436657</v>
      </c>
      <c r="G44" s="19">
        <v>494760</v>
      </c>
      <c r="H44" s="19">
        <v>593142</v>
      </c>
      <c r="I44" s="19">
        <v>47847</v>
      </c>
      <c r="J44" s="19">
        <v>2713</v>
      </c>
      <c r="K44" s="19">
        <v>6841</v>
      </c>
      <c r="L44" s="19">
        <v>2274</v>
      </c>
      <c r="M44" s="19">
        <v>5445</v>
      </c>
    </row>
    <row r="45" spans="1:13">
      <c r="A45" s="2">
        <v>43874</v>
      </c>
      <c r="B45" s="3">
        <f t="shared" si="1"/>
        <v>44</v>
      </c>
      <c r="C45" s="4"/>
      <c r="D45" s="19">
        <v>1165432</v>
      </c>
      <c r="E45" s="19">
        <v>974639</v>
      </c>
      <c r="F45" s="19">
        <v>433982</v>
      </c>
      <c r="G45" s="19">
        <v>493047</v>
      </c>
      <c r="H45" s="19">
        <v>588517</v>
      </c>
      <c r="I45" s="19">
        <v>48380</v>
      </c>
      <c r="J45" s="19">
        <v>3686</v>
      </c>
      <c r="K45" s="19">
        <v>7346</v>
      </c>
      <c r="L45" s="19">
        <v>2581</v>
      </c>
      <c r="M45" s="19">
        <v>5728</v>
      </c>
    </row>
    <row r="46" spans="1:13">
      <c r="A46" s="2">
        <v>43875</v>
      </c>
      <c r="B46" s="3">
        <f t="shared" si="1"/>
        <v>45</v>
      </c>
      <c r="C46" s="4"/>
      <c r="D46" s="19">
        <v>1290341</v>
      </c>
      <c r="E46" s="19">
        <v>1058404</v>
      </c>
      <c r="F46" s="19">
        <v>448708</v>
      </c>
      <c r="G46" s="19">
        <v>526360</v>
      </c>
      <c r="H46" s="19">
        <v>623146</v>
      </c>
      <c r="I46" s="19">
        <v>51047</v>
      </c>
      <c r="J46" s="19">
        <v>3876</v>
      </c>
      <c r="K46" s="19">
        <v>8979</v>
      </c>
      <c r="L46" s="19">
        <v>2167</v>
      </c>
      <c r="M46" s="19">
        <v>5290</v>
      </c>
    </row>
    <row r="47" spans="1:13">
      <c r="A47" s="2">
        <v>43876</v>
      </c>
      <c r="B47" s="3">
        <f t="shared" si="1"/>
        <v>46</v>
      </c>
      <c r="C47" s="4"/>
      <c r="D47" s="19">
        <v>1125476</v>
      </c>
      <c r="E47" s="19">
        <v>959998</v>
      </c>
      <c r="F47" s="19">
        <v>436571</v>
      </c>
      <c r="G47" s="19">
        <v>494021</v>
      </c>
      <c r="H47" s="19">
        <v>577356</v>
      </c>
      <c r="I47" s="19">
        <v>57223</v>
      </c>
      <c r="J47" s="19">
        <v>3544</v>
      </c>
      <c r="K47" s="19">
        <v>7592</v>
      </c>
      <c r="L47" s="19">
        <v>2593</v>
      </c>
      <c r="M47" s="19">
        <v>4734</v>
      </c>
    </row>
    <row r="48" spans="1:13">
      <c r="A48" s="2">
        <v>43877</v>
      </c>
      <c r="B48" s="3">
        <f t="shared" si="1"/>
        <v>47</v>
      </c>
      <c r="C48" s="4"/>
      <c r="D48" s="19">
        <v>1012367</v>
      </c>
      <c r="E48" s="19">
        <v>904980</v>
      </c>
      <c r="F48" s="19">
        <v>395381</v>
      </c>
      <c r="G48" s="19">
        <v>454387</v>
      </c>
      <c r="H48" s="19">
        <v>523899</v>
      </c>
      <c r="I48" s="19">
        <v>55635</v>
      </c>
      <c r="J48" s="19">
        <v>5694</v>
      </c>
      <c r="K48" s="19">
        <v>6706</v>
      </c>
      <c r="L48" s="19">
        <v>2433</v>
      </c>
      <c r="M48" s="19">
        <v>4171</v>
      </c>
    </row>
    <row r="49" spans="1:13">
      <c r="A49" s="2">
        <v>43878</v>
      </c>
      <c r="B49" s="3">
        <f t="shared" si="1"/>
        <v>48</v>
      </c>
      <c r="C49" s="4"/>
      <c r="D49" s="19">
        <v>891493</v>
      </c>
      <c r="E49" s="19">
        <v>787475</v>
      </c>
      <c r="F49" s="19">
        <v>353463</v>
      </c>
      <c r="G49" s="19">
        <v>394956</v>
      </c>
      <c r="H49" s="19">
        <v>428593</v>
      </c>
      <c r="I49" s="19">
        <v>41497</v>
      </c>
      <c r="J49" s="19">
        <v>3789</v>
      </c>
      <c r="K49" s="19">
        <v>5605</v>
      </c>
      <c r="L49" s="19">
        <v>2053</v>
      </c>
      <c r="M49" s="19">
        <v>3727</v>
      </c>
    </row>
    <row r="50" spans="1:13">
      <c r="A50" s="2">
        <v>43879</v>
      </c>
      <c r="B50" s="3">
        <f t="shared" si="1"/>
        <v>49</v>
      </c>
      <c r="C50" s="4"/>
      <c r="D50" s="19">
        <v>1156260</v>
      </c>
      <c r="E50" s="19">
        <v>991417</v>
      </c>
      <c r="F50" s="19">
        <v>455633</v>
      </c>
      <c r="G50" s="19">
        <v>486363</v>
      </c>
      <c r="H50" s="19">
        <v>573236</v>
      </c>
      <c r="I50" s="19">
        <v>52421</v>
      </c>
      <c r="J50" s="19">
        <v>4745</v>
      </c>
      <c r="K50" s="19">
        <v>7399</v>
      </c>
      <c r="L50" s="19">
        <v>2780</v>
      </c>
      <c r="M50" s="19">
        <v>4806</v>
      </c>
    </row>
    <row r="51" spans="1:13">
      <c r="A51" s="2">
        <v>43880</v>
      </c>
      <c r="B51" s="3">
        <f t="shared" si="1"/>
        <v>50</v>
      </c>
      <c r="C51" s="4"/>
      <c r="D51" s="19">
        <v>1162641</v>
      </c>
      <c r="E51" s="19">
        <v>1012783</v>
      </c>
      <c r="F51" s="19">
        <v>438610</v>
      </c>
      <c r="G51" s="19">
        <v>505700</v>
      </c>
      <c r="H51" s="19">
        <v>571657</v>
      </c>
      <c r="I51" s="19">
        <v>50486</v>
      </c>
      <c r="J51" s="19">
        <v>4578</v>
      </c>
      <c r="K51" s="19">
        <v>5099</v>
      </c>
      <c r="L51" s="19">
        <v>2832</v>
      </c>
      <c r="M51" s="19">
        <v>5208</v>
      </c>
    </row>
    <row r="52" spans="1:13">
      <c r="A52" s="2">
        <v>43881</v>
      </c>
      <c r="B52" s="3">
        <f t="shared" si="1"/>
        <v>51</v>
      </c>
      <c r="C52" s="4"/>
      <c r="D52" s="19">
        <v>1196328</v>
      </c>
      <c r="E52" s="19">
        <v>988885</v>
      </c>
      <c r="F52" s="19">
        <v>415066</v>
      </c>
      <c r="G52" s="19">
        <v>519860</v>
      </c>
      <c r="H52" s="19">
        <v>579660</v>
      </c>
      <c r="I52" s="19">
        <v>48463</v>
      </c>
      <c r="J52" s="19">
        <v>4638</v>
      </c>
      <c r="K52" s="19">
        <v>6652</v>
      </c>
      <c r="L52" s="19">
        <v>2781</v>
      </c>
      <c r="M52" s="19">
        <v>5434</v>
      </c>
    </row>
    <row r="53" spans="1:13">
      <c r="A53" s="2">
        <v>43882</v>
      </c>
      <c r="B53" s="3">
        <f t="shared" si="1"/>
        <v>52</v>
      </c>
      <c r="C53" s="4"/>
      <c r="D53" s="19">
        <v>1277532</v>
      </c>
      <c r="E53" s="19">
        <v>1045932</v>
      </c>
      <c r="F53" s="19">
        <v>447159</v>
      </c>
      <c r="G53" s="19">
        <v>566408</v>
      </c>
      <c r="H53" s="19">
        <v>595024</v>
      </c>
      <c r="I53" s="19">
        <v>53062</v>
      </c>
      <c r="J53" s="19">
        <v>5059</v>
      </c>
      <c r="K53" s="19">
        <v>7565</v>
      </c>
      <c r="L53" s="19">
        <v>3161</v>
      </c>
      <c r="M53" s="19">
        <v>5936</v>
      </c>
    </row>
    <row r="54" spans="1:13">
      <c r="A54" s="2">
        <v>43883</v>
      </c>
      <c r="B54" s="3">
        <f t="shared" si="1"/>
        <v>53</v>
      </c>
      <c r="C54" s="4"/>
      <c r="D54" s="19">
        <v>1067954</v>
      </c>
      <c r="E54" s="19">
        <v>972569</v>
      </c>
      <c r="F54" s="19">
        <v>430173</v>
      </c>
      <c r="G54" s="19">
        <v>539454</v>
      </c>
      <c r="H54" s="19">
        <v>563868</v>
      </c>
      <c r="I54" s="19">
        <v>58196</v>
      </c>
      <c r="J54" s="19">
        <v>5715</v>
      </c>
      <c r="K54" s="19">
        <v>7589</v>
      </c>
      <c r="L54" s="19">
        <v>2591</v>
      </c>
      <c r="M54" s="19">
        <v>6123</v>
      </c>
    </row>
    <row r="55" spans="1:13">
      <c r="A55" s="2">
        <v>43884</v>
      </c>
      <c r="B55" s="3">
        <f t="shared" si="1"/>
        <v>54</v>
      </c>
      <c r="C55" s="4"/>
      <c r="D55" s="19">
        <v>999804</v>
      </c>
      <c r="E55" s="19">
        <v>882686</v>
      </c>
      <c r="F55" s="19">
        <v>399911</v>
      </c>
      <c r="G55" s="19">
        <v>479005</v>
      </c>
      <c r="H55" s="19">
        <v>514706</v>
      </c>
      <c r="I55" s="19">
        <v>51660</v>
      </c>
      <c r="J55" s="19">
        <v>5049</v>
      </c>
      <c r="K55" s="19">
        <v>5109</v>
      </c>
      <c r="L55" s="19">
        <v>1802</v>
      </c>
      <c r="M55" s="19">
        <v>2619</v>
      </c>
    </row>
    <row r="56" spans="1:13">
      <c r="A56" s="2">
        <v>43885</v>
      </c>
      <c r="B56" s="3">
        <f t="shared" si="1"/>
        <v>55</v>
      </c>
      <c r="C56" s="4"/>
      <c r="D56" s="19">
        <v>1115746</v>
      </c>
      <c r="E56" s="19">
        <v>918097</v>
      </c>
      <c r="F56" s="19">
        <v>434501</v>
      </c>
      <c r="G56" s="19">
        <v>490137</v>
      </c>
      <c r="H56" s="19">
        <v>586286</v>
      </c>
      <c r="I56" s="19">
        <v>50666</v>
      </c>
      <c r="J56" s="19">
        <v>4894</v>
      </c>
      <c r="K56" s="19">
        <v>7632</v>
      </c>
      <c r="L56" s="19">
        <v>1742</v>
      </c>
      <c r="M56" s="19">
        <v>2061</v>
      </c>
    </row>
    <row r="57" spans="1:13">
      <c r="A57" s="2">
        <v>43886</v>
      </c>
      <c r="B57" s="3">
        <f t="shared" si="1"/>
        <v>56</v>
      </c>
      <c r="C57" s="4"/>
      <c r="D57" s="19">
        <v>951497</v>
      </c>
      <c r="E57" s="19">
        <v>764715</v>
      </c>
      <c r="F57" s="19">
        <v>346207</v>
      </c>
      <c r="G57" s="19">
        <v>428322</v>
      </c>
      <c r="H57" s="19">
        <v>495208</v>
      </c>
      <c r="I57" s="19">
        <v>41953</v>
      </c>
      <c r="J57" s="19">
        <v>3598</v>
      </c>
      <c r="K57" s="19">
        <v>5213</v>
      </c>
      <c r="L57" s="19">
        <v>1256</v>
      </c>
      <c r="M57" s="19">
        <v>2564</v>
      </c>
    </row>
    <row r="58" spans="1:13">
      <c r="A58" s="2">
        <v>43887</v>
      </c>
      <c r="B58" s="3">
        <f t="shared" si="1"/>
        <v>57</v>
      </c>
      <c r="C58" s="4"/>
      <c r="D58" s="19">
        <v>1236243</v>
      </c>
      <c r="E58" s="19">
        <v>1106765</v>
      </c>
      <c r="F58" s="19">
        <v>480243</v>
      </c>
      <c r="G58" s="19">
        <v>580162</v>
      </c>
      <c r="H58" s="19">
        <v>577234</v>
      </c>
      <c r="I58" s="19">
        <v>43313</v>
      </c>
      <c r="J58" s="19">
        <v>4404</v>
      </c>
      <c r="K58" s="19">
        <v>3579</v>
      </c>
      <c r="L58" s="19">
        <v>848</v>
      </c>
      <c r="M58" s="19">
        <v>1697</v>
      </c>
    </row>
    <row r="59" spans="1:13">
      <c r="A59" s="2">
        <v>43888</v>
      </c>
      <c r="B59" s="3">
        <f t="shared" si="1"/>
        <v>58</v>
      </c>
      <c r="C59" s="4"/>
      <c r="D59" s="19">
        <v>1268573</v>
      </c>
      <c r="E59" s="19">
        <v>986099</v>
      </c>
      <c r="F59" s="19">
        <v>441567</v>
      </c>
      <c r="G59" s="19">
        <v>523316</v>
      </c>
      <c r="H59" s="19">
        <v>583174</v>
      </c>
      <c r="I59" s="19">
        <v>51521</v>
      </c>
      <c r="J59" s="19">
        <v>4727</v>
      </c>
      <c r="K59" s="19">
        <v>3796</v>
      </c>
      <c r="L59" s="19">
        <v>1308</v>
      </c>
      <c r="M59" s="19">
        <v>2446</v>
      </c>
    </row>
    <row r="60" spans="1:13">
      <c r="A60" s="2">
        <v>43889</v>
      </c>
      <c r="B60" s="3">
        <f t="shared" si="1"/>
        <v>59</v>
      </c>
      <c r="C60" s="11">
        <v>0</v>
      </c>
      <c r="D60" s="19">
        <v>1330469</v>
      </c>
      <c r="E60" s="19">
        <v>1061167</v>
      </c>
      <c r="F60" s="19">
        <v>457626</v>
      </c>
      <c r="G60" s="19">
        <v>568696</v>
      </c>
      <c r="H60" s="19">
        <v>610359</v>
      </c>
      <c r="I60" s="19">
        <v>52768</v>
      </c>
      <c r="J60" s="19">
        <v>5988</v>
      </c>
      <c r="K60" s="19">
        <v>4232</v>
      </c>
      <c r="L60" s="19">
        <v>1812</v>
      </c>
      <c r="M60" s="19">
        <v>3165</v>
      </c>
    </row>
    <row r="61" spans="1:13">
      <c r="A61" s="2">
        <v>43890</v>
      </c>
      <c r="B61" s="3">
        <f t="shared" si="1"/>
        <v>60</v>
      </c>
      <c r="C61" s="4"/>
      <c r="D61" s="19">
        <v>1146166</v>
      </c>
      <c r="E61" s="19">
        <v>966083</v>
      </c>
      <c r="F61" s="19">
        <v>443786</v>
      </c>
      <c r="G61" s="19">
        <v>539302</v>
      </c>
      <c r="H61" s="19">
        <v>574836</v>
      </c>
      <c r="I61" s="19">
        <v>57913</v>
      </c>
      <c r="J61" s="19">
        <v>5932</v>
      </c>
      <c r="K61" s="19">
        <v>3955</v>
      </c>
      <c r="L61" s="19">
        <v>1006</v>
      </c>
      <c r="M61" s="19">
        <v>2834</v>
      </c>
    </row>
    <row r="62" spans="1:13">
      <c r="A62" s="2">
        <v>43891</v>
      </c>
      <c r="B62" s="3">
        <f t="shared" si="1"/>
        <v>61</v>
      </c>
      <c r="C62" s="4"/>
      <c r="D62" s="19">
        <v>975442</v>
      </c>
      <c r="E62" s="19">
        <v>860459</v>
      </c>
      <c r="F62" s="19">
        <v>389715</v>
      </c>
      <c r="G62" s="19">
        <v>446693</v>
      </c>
      <c r="H62" s="19">
        <v>458467</v>
      </c>
      <c r="I62" s="19">
        <v>46240</v>
      </c>
      <c r="J62" s="19">
        <v>4646</v>
      </c>
      <c r="K62" s="19">
        <v>3963</v>
      </c>
      <c r="L62" s="19">
        <v>1492</v>
      </c>
      <c r="M62" s="19">
        <v>2301</v>
      </c>
    </row>
    <row r="63" spans="1:13">
      <c r="A63" s="2">
        <v>43892</v>
      </c>
      <c r="B63" s="3">
        <f t="shared" si="1"/>
        <v>62</v>
      </c>
      <c r="C63" s="11">
        <v>0</v>
      </c>
      <c r="D63" s="19">
        <v>964112</v>
      </c>
      <c r="E63" s="19">
        <v>760767</v>
      </c>
      <c r="F63" s="19">
        <v>323099</v>
      </c>
      <c r="G63" s="19">
        <v>396200</v>
      </c>
      <c r="H63" s="19">
        <v>440727</v>
      </c>
      <c r="I63" s="19">
        <v>38427</v>
      </c>
      <c r="J63" s="19">
        <v>4445</v>
      </c>
      <c r="K63" s="19">
        <v>3639</v>
      </c>
      <c r="L63" s="19">
        <v>1445</v>
      </c>
      <c r="M63" s="19">
        <v>3099</v>
      </c>
    </row>
    <row r="64" spans="1:13">
      <c r="A64" s="2">
        <v>43893</v>
      </c>
      <c r="B64" s="3">
        <f t="shared" si="1"/>
        <v>63</v>
      </c>
      <c r="C64" s="11">
        <v>0</v>
      </c>
      <c r="D64" s="19">
        <v>934551</v>
      </c>
      <c r="E64" s="19">
        <v>732419</v>
      </c>
      <c r="F64" s="19">
        <v>329399</v>
      </c>
      <c r="G64" s="19">
        <v>421526</v>
      </c>
      <c r="H64" s="19">
        <v>471140</v>
      </c>
      <c r="I64" s="19">
        <v>41837</v>
      </c>
      <c r="J64" s="19">
        <v>3853</v>
      </c>
      <c r="K64" s="19">
        <v>3933</v>
      </c>
      <c r="L64" s="19">
        <v>1774</v>
      </c>
      <c r="M64" s="19">
        <v>3772</v>
      </c>
    </row>
    <row r="65" spans="1:13">
      <c r="A65" s="2">
        <v>43894</v>
      </c>
      <c r="B65" s="3">
        <f t="shared" si="1"/>
        <v>64</v>
      </c>
      <c r="C65" s="4"/>
      <c r="D65" s="19">
        <v>946873</v>
      </c>
      <c r="E65" s="19">
        <v>706176</v>
      </c>
      <c r="F65" s="19">
        <v>325422</v>
      </c>
      <c r="G65" s="19">
        <v>410577</v>
      </c>
      <c r="H65" s="19">
        <v>482409</v>
      </c>
      <c r="I65" s="19">
        <v>42760</v>
      </c>
      <c r="J65" s="19">
        <v>3469</v>
      </c>
      <c r="K65" s="19">
        <v>4450</v>
      </c>
      <c r="L65" s="19">
        <v>1982</v>
      </c>
      <c r="M65" s="19">
        <v>3267</v>
      </c>
    </row>
    <row r="66" spans="1:13">
      <c r="A66" s="2">
        <v>43895</v>
      </c>
      <c r="B66" s="3">
        <f t="shared" si="1"/>
        <v>65</v>
      </c>
      <c r="C66" s="11">
        <v>1</v>
      </c>
      <c r="D66" s="19">
        <v>911617</v>
      </c>
      <c r="E66" s="19">
        <v>722852</v>
      </c>
      <c r="F66" s="19">
        <v>310541</v>
      </c>
      <c r="G66" s="19">
        <v>424978</v>
      </c>
      <c r="H66" s="19">
        <v>476759</v>
      </c>
      <c r="I66" s="19">
        <v>46038</v>
      </c>
      <c r="J66" s="19">
        <v>4609</v>
      </c>
      <c r="K66" s="19">
        <v>4343</v>
      </c>
      <c r="L66" s="19">
        <v>1400</v>
      </c>
      <c r="M66" s="19">
        <v>2759</v>
      </c>
    </row>
    <row r="67" spans="1:13">
      <c r="A67" s="2">
        <v>43896</v>
      </c>
      <c r="B67" s="3">
        <f t="shared" si="1"/>
        <v>66</v>
      </c>
      <c r="C67" s="11">
        <v>0</v>
      </c>
      <c r="D67" s="19">
        <v>937358</v>
      </c>
      <c r="E67" s="19">
        <v>777773</v>
      </c>
      <c r="F67" s="19">
        <v>322017</v>
      </c>
      <c r="G67" s="19">
        <v>431887</v>
      </c>
      <c r="H67" s="19">
        <v>496053</v>
      </c>
      <c r="I67" s="19">
        <v>48336</v>
      </c>
      <c r="J67" s="19">
        <v>5089</v>
      </c>
      <c r="K67" s="19">
        <v>4345</v>
      </c>
      <c r="L67" s="19">
        <v>1611</v>
      </c>
      <c r="M67" s="19">
        <v>2618</v>
      </c>
    </row>
    <row r="68" spans="1:13">
      <c r="A68" s="2">
        <v>43897</v>
      </c>
      <c r="B68" s="3">
        <f t="shared" si="1"/>
        <v>67</v>
      </c>
      <c r="C68" s="11">
        <v>0</v>
      </c>
      <c r="D68" s="19">
        <v>873764</v>
      </c>
      <c r="E68" s="19">
        <v>745645</v>
      </c>
      <c r="F68" s="19">
        <v>346333</v>
      </c>
      <c r="G68" s="19">
        <v>421861</v>
      </c>
      <c r="H68" s="19">
        <v>472899</v>
      </c>
      <c r="I68" s="19">
        <v>51324</v>
      </c>
      <c r="J68" s="19">
        <v>5748</v>
      </c>
      <c r="K68" s="19">
        <v>5359</v>
      </c>
      <c r="L68" s="19">
        <v>1516</v>
      </c>
      <c r="M68" s="19">
        <v>2346</v>
      </c>
    </row>
    <row r="69" spans="1:13">
      <c r="A69" s="2">
        <v>43898</v>
      </c>
      <c r="B69" s="3">
        <f t="shared" ref="B69:B132" si="2">A69-$A$1</f>
        <v>68</v>
      </c>
      <c r="C69" s="11">
        <v>1</v>
      </c>
      <c r="D69" s="19">
        <v>812864</v>
      </c>
      <c r="E69" s="19">
        <v>685262</v>
      </c>
      <c r="F69" s="19">
        <v>307390</v>
      </c>
      <c r="G69" s="19">
        <v>380163</v>
      </c>
      <c r="H69" s="19">
        <v>419151</v>
      </c>
      <c r="I69" s="19">
        <v>41258</v>
      </c>
      <c r="J69" s="19">
        <v>5482</v>
      </c>
      <c r="K69" s="19">
        <v>6204</v>
      </c>
      <c r="L69" s="19">
        <v>1581</v>
      </c>
      <c r="M69" s="19">
        <v>2471</v>
      </c>
    </row>
    <row r="70" spans="1:13">
      <c r="A70" s="2">
        <v>43899</v>
      </c>
      <c r="B70" s="3">
        <f t="shared" si="2"/>
        <v>69</v>
      </c>
      <c r="C70" s="11">
        <v>0</v>
      </c>
      <c r="D70" s="19">
        <v>896088</v>
      </c>
      <c r="E70" s="19">
        <v>694516</v>
      </c>
      <c r="F70" s="19">
        <v>310788</v>
      </c>
      <c r="G70" s="19">
        <v>374439</v>
      </c>
      <c r="H70" s="19">
        <v>437259</v>
      </c>
      <c r="I70" s="19">
        <v>41275</v>
      </c>
      <c r="J70" s="19">
        <v>4431</v>
      </c>
      <c r="K70" s="19">
        <v>3711</v>
      </c>
      <c r="L70" s="19">
        <v>1282</v>
      </c>
      <c r="M70" s="19">
        <v>2535</v>
      </c>
    </row>
    <row r="71" spans="1:13">
      <c r="A71" s="2">
        <v>43900</v>
      </c>
      <c r="B71" s="3">
        <f t="shared" si="2"/>
        <v>70</v>
      </c>
      <c r="C71" s="11">
        <v>0</v>
      </c>
      <c r="D71" s="19">
        <v>863067</v>
      </c>
      <c r="E71" s="19">
        <v>686173</v>
      </c>
      <c r="F71" s="19">
        <v>297691</v>
      </c>
      <c r="G71" s="19">
        <v>387509</v>
      </c>
      <c r="H71" s="19">
        <v>461956</v>
      </c>
      <c r="I71" s="19">
        <v>45857</v>
      </c>
      <c r="J71" s="19">
        <v>4247</v>
      </c>
      <c r="K71" s="19">
        <v>5041</v>
      </c>
      <c r="L71" s="19">
        <v>1269</v>
      </c>
      <c r="M71" s="19">
        <v>3161</v>
      </c>
    </row>
    <row r="72" spans="1:13">
      <c r="A72" s="2">
        <v>43901</v>
      </c>
      <c r="B72" s="3">
        <f t="shared" si="2"/>
        <v>71</v>
      </c>
      <c r="C72" s="11">
        <v>0</v>
      </c>
      <c r="D72" s="19">
        <v>967121</v>
      </c>
      <c r="E72" s="19">
        <v>818231</v>
      </c>
      <c r="F72" s="19">
        <v>342923</v>
      </c>
      <c r="G72" s="19">
        <v>470434</v>
      </c>
      <c r="H72" s="19">
        <v>554739</v>
      </c>
      <c r="I72" s="19">
        <v>49706</v>
      </c>
      <c r="J72" s="19">
        <v>3706</v>
      </c>
      <c r="K72" s="19">
        <v>8201</v>
      </c>
      <c r="L72" s="19">
        <v>2699</v>
      </c>
      <c r="M72" s="19">
        <v>6712</v>
      </c>
    </row>
    <row r="73" spans="1:13">
      <c r="A73" s="2">
        <v>43902</v>
      </c>
      <c r="B73" s="3">
        <f t="shared" si="2"/>
        <v>72</v>
      </c>
      <c r="C73" s="11">
        <v>0</v>
      </c>
      <c r="D73" s="19">
        <v>956349</v>
      </c>
      <c r="E73" s="19">
        <v>798776</v>
      </c>
      <c r="F73" s="19">
        <v>382202</v>
      </c>
      <c r="G73" s="19">
        <v>458675</v>
      </c>
      <c r="H73" s="19">
        <v>535808</v>
      </c>
      <c r="I73" s="19">
        <v>43160</v>
      </c>
      <c r="J73" s="19">
        <v>5166</v>
      </c>
      <c r="K73" s="19">
        <v>6775</v>
      </c>
      <c r="L73" s="19">
        <v>2161</v>
      </c>
      <c r="M73" s="19">
        <v>7399</v>
      </c>
    </row>
    <row r="74" spans="1:13">
      <c r="A74" s="2">
        <v>43903</v>
      </c>
      <c r="B74" s="3">
        <f t="shared" si="2"/>
        <v>73</v>
      </c>
      <c r="C74" s="11">
        <v>0</v>
      </c>
      <c r="D74" s="19">
        <v>1044957</v>
      </c>
      <c r="E74" s="19">
        <v>848585</v>
      </c>
      <c r="F74" s="19">
        <v>345643</v>
      </c>
      <c r="G74" s="19">
        <v>483389</v>
      </c>
      <c r="H74" s="19">
        <v>529696</v>
      </c>
      <c r="I74" s="19">
        <v>44463</v>
      </c>
      <c r="J74" s="19">
        <v>6646</v>
      </c>
      <c r="K74" s="19">
        <v>7801</v>
      </c>
      <c r="L74" s="19">
        <v>2921</v>
      </c>
      <c r="M74" s="19">
        <v>6886</v>
      </c>
    </row>
    <row r="75" spans="1:13">
      <c r="A75" s="2">
        <v>43904</v>
      </c>
      <c r="B75" s="3">
        <f t="shared" si="2"/>
        <v>74</v>
      </c>
      <c r="C75" s="11">
        <v>2</v>
      </c>
      <c r="D75" s="19">
        <v>896367</v>
      </c>
      <c r="E75" s="19">
        <v>782408</v>
      </c>
      <c r="F75" s="19">
        <v>311486</v>
      </c>
      <c r="G75" s="19">
        <v>452911</v>
      </c>
      <c r="H75" s="19">
        <v>485748</v>
      </c>
      <c r="I75" s="19">
        <v>47724</v>
      </c>
      <c r="J75" s="19">
        <v>3787</v>
      </c>
      <c r="K75" s="19">
        <v>8421</v>
      </c>
      <c r="L75" s="19">
        <v>2524</v>
      </c>
      <c r="M75" s="19">
        <v>8095</v>
      </c>
    </row>
    <row r="76" spans="1:13">
      <c r="A76" s="2">
        <v>43905</v>
      </c>
      <c r="B76" s="3">
        <f t="shared" si="2"/>
        <v>75</v>
      </c>
      <c r="C76" s="11">
        <v>2</v>
      </c>
      <c r="D76" s="19">
        <v>696222</v>
      </c>
      <c r="E76" s="19">
        <v>655161</v>
      </c>
      <c r="F76" s="19">
        <v>300330</v>
      </c>
      <c r="G76" s="19">
        <v>340530</v>
      </c>
      <c r="H76" s="19">
        <v>348648</v>
      </c>
      <c r="I76" s="19">
        <v>34103</v>
      </c>
      <c r="J76" s="19">
        <v>4927</v>
      </c>
      <c r="K76" s="19">
        <v>4769</v>
      </c>
      <c r="L76" s="19">
        <v>1613</v>
      </c>
      <c r="M76" s="19">
        <v>2342</v>
      </c>
    </row>
    <row r="77" spans="1:13">
      <c r="A77" s="2">
        <v>43906</v>
      </c>
      <c r="B77" s="3">
        <f t="shared" si="2"/>
        <v>76</v>
      </c>
      <c r="C77" s="11">
        <v>1</v>
      </c>
      <c r="D77" s="19">
        <v>775518</v>
      </c>
      <c r="E77" s="19">
        <v>682230</v>
      </c>
      <c r="F77" s="19">
        <v>309325</v>
      </c>
      <c r="G77" s="19">
        <v>353965</v>
      </c>
      <c r="H77" s="19">
        <v>423177</v>
      </c>
      <c r="I77" s="19">
        <v>40402</v>
      </c>
      <c r="J77" s="19">
        <v>3568</v>
      </c>
      <c r="K77" s="19">
        <v>4477</v>
      </c>
      <c r="L77" s="19">
        <v>1549</v>
      </c>
      <c r="M77" s="19">
        <v>3304</v>
      </c>
    </row>
    <row r="78" spans="1:13">
      <c r="A78" s="2">
        <v>43907</v>
      </c>
      <c r="B78" s="3">
        <f t="shared" si="2"/>
        <v>77</v>
      </c>
      <c r="C78" s="11">
        <v>3</v>
      </c>
      <c r="D78" s="19">
        <v>734300</v>
      </c>
      <c r="E78" s="19">
        <v>616864</v>
      </c>
      <c r="F78" s="19">
        <v>286408</v>
      </c>
      <c r="G78" s="19">
        <v>342300</v>
      </c>
      <c r="H78" s="19">
        <v>402199</v>
      </c>
      <c r="I78" s="19">
        <v>37246</v>
      </c>
      <c r="J78" s="19">
        <v>3882</v>
      </c>
      <c r="K78" s="19">
        <v>4156</v>
      </c>
      <c r="L78" s="19">
        <v>1198</v>
      </c>
      <c r="M78" s="19">
        <v>3136</v>
      </c>
    </row>
    <row r="79" spans="1:13">
      <c r="A79" s="2">
        <v>43908</v>
      </c>
      <c r="B79" s="3">
        <f t="shared" si="2"/>
        <v>78</v>
      </c>
      <c r="C79" s="11">
        <v>4</v>
      </c>
      <c r="D79" s="19">
        <v>784765</v>
      </c>
      <c r="E79" s="19">
        <v>654789</v>
      </c>
      <c r="F79" s="19">
        <v>282697</v>
      </c>
      <c r="G79" s="19">
        <v>350113</v>
      </c>
      <c r="H79" s="19">
        <v>403346</v>
      </c>
      <c r="I79" s="19">
        <v>40291</v>
      </c>
      <c r="J79" s="19">
        <v>4630</v>
      </c>
      <c r="K79" s="19">
        <v>4374</v>
      </c>
      <c r="L79" s="19">
        <v>985</v>
      </c>
      <c r="M79" s="19">
        <v>2979</v>
      </c>
    </row>
    <row r="80" spans="1:13">
      <c r="A80" s="2">
        <v>43909</v>
      </c>
      <c r="B80" s="3">
        <f t="shared" si="2"/>
        <v>79</v>
      </c>
      <c r="C80" s="11">
        <v>16</v>
      </c>
      <c r="D80" s="19">
        <v>744958</v>
      </c>
      <c r="E80" s="19">
        <v>631577</v>
      </c>
      <c r="F80" s="19">
        <v>292647</v>
      </c>
      <c r="G80" s="19">
        <v>332517</v>
      </c>
      <c r="H80" s="19">
        <v>390616</v>
      </c>
      <c r="I80" s="19">
        <v>38543</v>
      </c>
      <c r="J80" s="19">
        <v>4204</v>
      </c>
      <c r="K80" s="19">
        <v>4230</v>
      </c>
      <c r="L80" s="19">
        <v>1090</v>
      </c>
      <c r="M80" s="19">
        <v>2264</v>
      </c>
    </row>
    <row r="81" spans="1:13">
      <c r="A81" s="2">
        <v>43910</v>
      </c>
      <c r="B81" s="3">
        <f t="shared" si="2"/>
        <v>80</v>
      </c>
      <c r="C81" s="11">
        <v>6</v>
      </c>
      <c r="D81" s="19">
        <v>799649</v>
      </c>
      <c r="E81" s="19">
        <v>663718</v>
      </c>
      <c r="F81" s="19">
        <v>278960</v>
      </c>
      <c r="G81" s="19">
        <v>335640</v>
      </c>
      <c r="H81" s="19">
        <v>387214</v>
      </c>
      <c r="I81" s="19">
        <v>32351</v>
      </c>
      <c r="J81" s="19">
        <v>4066</v>
      </c>
      <c r="K81" s="19">
        <v>3409</v>
      </c>
      <c r="L81" s="19">
        <v>1510</v>
      </c>
      <c r="M81" s="19">
        <v>3335</v>
      </c>
    </row>
    <row r="82" spans="1:13">
      <c r="A82" s="2">
        <v>43911</v>
      </c>
      <c r="B82" s="3">
        <f t="shared" si="2"/>
        <v>81</v>
      </c>
      <c r="C82" s="11">
        <v>8</v>
      </c>
      <c r="D82" s="19">
        <v>701904</v>
      </c>
      <c r="E82" s="19">
        <v>623127</v>
      </c>
      <c r="F82" s="19">
        <v>250731</v>
      </c>
      <c r="G82" s="19">
        <v>298130</v>
      </c>
      <c r="H82" s="19">
        <v>339962</v>
      </c>
      <c r="I82" s="19">
        <v>33633</v>
      </c>
      <c r="J82" s="19">
        <v>3166</v>
      </c>
      <c r="K82" s="19">
        <v>3330</v>
      </c>
      <c r="L82" s="19">
        <v>859</v>
      </c>
      <c r="M82" s="19">
        <v>3574</v>
      </c>
    </row>
    <row r="83" spans="1:13">
      <c r="A83" s="2">
        <v>43912</v>
      </c>
      <c r="B83" s="3">
        <f t="shared" si="2"/>
        <v>82</v>
      </c>
      <c r="C83" s="11">
        <v>16</v>
      </c>
      <c r="D83" s="19">
        <v>583231</v>
      </c>
      <c r="E83" s="19">
        <v>531322</v>
      </c>
      <c r="F83" s="19">
        <v>224055</v>
      </c>
      <c r="G83" s="19">
        <v>262114</v>
      </c>
      <c r="H83" s="19">
        <v>270248</v>
      </c>
      <c r="I83" s="19">
        <v>31813</v>
      </c>
      <c r="J83" s="19">
        <v>3621</v>
      </c>
      <c r="K83" s="19">
        <v>2589</v>
      </c>
      <c r="L83" s="19">
        <v>905</v>
      </c>
      <c r="M83" s="19">
        <v>3363</v>
      </c>
    </row>
    <row r="84" spans="1:13">
      <c r="A84" s="2">
        <v>43913</v>
      </c>
      <c r="B84" s="3">
        <f t="shared" si="2"/>
        <v>83</v>
      </c>
      <c r="C84" s="11">
        <v>12</v>
      </c>
      <c r="D84" s="19">
        <v>649955</v>
      </c>
      <c r="E84" s="19">
        <v>538132</v>
      </c>
      <c r="F84" s="19">
        <v>241923</v>
      </c>
      <c r="G84" s="19">
        <v>285742</v>
      </c>
      <c r="H84" s="19">
        <v>332866</v>
      </c>
      <c r="I84" s="19">
        <v>30352</v>
      </c>
      <c r="J84" s="19">
        <v>2419</v>
      </c>
      <c r="K84" s="19">
        <v>2964</v>
      </c>
      <c r="L84" s="19">
        <v>1199</v>
      </c>
      <c r="M84" s="19">
        <v>2734</v>
      </c>
    </row>
    <row r="85" spans="1:13">
      <c r="A85" s="2">
        <v>43914</v>
      </c>
      <c r="B85" s="3">
        <f t="shared" si="2"/>
        <v>84</v>
      </c>
      <c r="C85" s="11">
        <v>7</v>
      </c>
      <c r="D85" s="19">
        <v>673532</v>
      </c>
      <c r="E85" s="19">
        <v>520703</v>
      </c>
      <c r="F85" s="19">
        <v>218671</v>
      </c>
      <c r="G85" s="19">
        <v>273616</v>
      </c>
      <c r="H85" s="19">
        <v>322895</v>
      </c>
      <c r="I85" s="19">
        <v>27900</v>
      </c>
      <c r="J85" s="19">
        <v>2630</v>
      </c>
      <c r="K85" s="19">
        <v>2382</v>
      </c>
      <c r="L85" s="19">
        <v>910</v>
      </c>
      <c r="M85" s="19">
        <v>3036</v>
      </c>
    </row>
    <row r="86" spans="1:13">
      <c r="A86" s="2">
        <v>43915</v>
      </c>
      <c r="B86" s="3">
        <f t="shared" si="2"/>
        <v>85</v>
      </c>
      <c r="C86" s="11">
        <v>15</v>
      </c>
      <c r="D86" s="19">
        <v>618635</v>
      </c>
      <c r="E86" s="19">
        <v>501785</v>
      </c>
      <c r="F86" s="19">
        <v>219567</v>
      </c>
      <c r="G86" s="19">
        <v>267351</v>
      </c>
      <c r="H86" s="19">
        <v>310591</v>
      </c>
      <c r="I86" s="19">
        <v>32129</v>
      </c>
      <c r="J86" s="19">
        <v>2013</v>
      </c>
      <c r="K86" s="19">
        <v>2531</v>
      </c>
      <c r="L86" s="19">
        <v>752</v>
      </c>
      <c r="M86" s="19">
        <v>2250</v>
      </c>
    </row>
    <row r="87" spans="1:13">
      <c r="A87" s="2">
        <v>43916</v>
      </c>
      <c r="B87" s="3">
        <f t="shared" si="2"/>
        <v>86</v>
      </c>
      <c r="C87" s="11">
        <v>13</v>
      </c>
      <c r="D87" s="19">
        <v>628785</v>
      </c>
      <c r="E87" s="19">
        <v>538073</v>
      </c>
      <c r="F87" s="19">
        <v>236751</v>
      </c>
      <c r="G87" s="19">
        <v>260924</v>
      </c>
      <c r="H87" s="19">
        <v>310400</v>
      </c>
      <c r="I87" s="19">
        <v>32704</v>
      </c>
      <c r="J87" s="19">
        <v>3884</v>
      </c>
      <c r="K87" s="19">
        <v>2078</v>
      </c>
      <c r="L87" s="19">
        <v>699</v>
      </c>
      <c r="M87" s="19">
        <v>2077</v>
      </c>
    </row>
    <row r="88" spans="1:13">
      <c r="A88" s="2">
        <v>43917</v>
      </c>
      <c r="B88" s="3">
        <f t="shared" si="2"/>
        <v>87</v>
      </c>
      <c r="C88" s="11">
        <v>23</v>
      </c>
      <c r="D88" s="19">
        <v>602438</v>
      </c>
      <c r="E88" s="19">
        <v>507947</v>
      </c>
      <c r="F88" s="19">
        <v>230042</v>
      </c>
      <c r="G88" s="19">
        <v>269132</v>
      </c>
      <c r="H88" s="19">
        <v>326443</v>
      </c>
      <c r="I88" s="19">
        <v>28347</v>
      </c>
      <c r="J88" s="19">
        <v>3758</v>
      </c>
      <c r="K88" s="19">
        <v>2924</v>
      </c>
      <c r="L88" s="19">
        <v>617</v>
      </c>
      <c r="M88" s="19">
        <v>3253</v>
      </c>
    </row>
    <row r="89" spans="1:13">
      <c r="A89" s="2">
        <v>43918</v>
      </c>
      <c r="B89" s="3">
        <f t="shared" si="2"/>
        <v>88</v>
      </c>
      <c r="C89" s="11">
        <v>17</v>
      </c>
      <c r="D89" s="19">
        <v>553434</v>
      </c>
      <c r="E89" s="19">
        <v>526851</v>
      </c>
      <c r="F89" s="19">
        <v>228906</v>
      </c>
      <c r="G89" s="19">
        <v>257577</v>
      </c>
      <c r="H89" s="19">
        <v>252291</v>
      </c>
      <c r="I89" s="19">
        <v>20549</v>
      </c>
      <c r="J89" s="19">
        <v>2563</v>
      </c>
      <c r="K89" s="19">
        <v>2618</v>
      </c>
      <c r="L89" s="19">
        <v>1196</v>
      </c>
      <c r="M89" s="19">
        <v>2609</v>
      </c>
    </row>
    <row r="90" spans="1:13">
      <c r="A90" s="2">
        <v>43919</v>
      </c>
      <c r="B90" s="3">
        <f t="shared" si="2"/>
        <v>89</v>
      </c>
      <c r="C90" s="11">
        <v>25</v>
      </c>
      <c r="D90" s="19">
        <v>546180</v>
      </c>
      <c r="E90" s="19">
        <v>515698</v>
      </c>
      <c r="F90" s="19">
        <v>199925</v>
      </c>
      <c r="G90" s="19">
        <v>229146</v>
      </c>
      <c r="H90" s="19">
        <v>225830</v>
      </c>
      <c r="I90" s="19">
        <v>22804</v>
      </c>
      <c r="J90" s="19">
        <v>2923</v>
      </c>
      <c r="K90" s="19">
        <v>2851</v>
      </c>
      <c r="L90" s="19">
        <v>1068</v>
      </c>
      <c r="M90" s="19">
        <v>2335</v>
      </c>
    </row>
    <row r="91" spans="1:13">
      <c r="A91" s="2">
        <v>43920</v>
      </c>
      <c r="B91" s="3">
        <f t="shared" si="2"/>
        <v>90</v>
      </c>
      <c r="C91" s="11">
        <v>20</v>
      </c>
      <c r="D91" s="19">
        <v>638257</v>
      </c>
      <c r="E91" s="19">
        <v>545493</v>
      </c>
      <c r="F91" s="19">
        <v>241827</v>
      </c>
      <c r="G91" s="19">
        <v>252891</v>
      </c>
      <c r="H91" s="19">
        <v>319083</v>
      </c>
      <c r="I91" s="19">
        <v>30482</v>
      </c>
      <c r="J91" s="19">
        <v>3717</v>
      </c>
      <c r="K91" s="19">
        <v>3241</v>
      </c>
      <c r="L91" s="19">
        <v>1046</v>
      </c>
      <c r="M91" s="19">
        <v>2383</v>
      </c>
    </row>
    <row r="92" spans="1:13">
      <c r="A92" s="2">
        <v>43921</v>
      </c>
      <c r="B92" s="3">
        <f t="shared" si="2"/>
        <v>91</v>
      </c>
      <c r="C92" s="11">
        <v>27</v>
      </c>
      <c r="D92" s="19">
        <v>641643</v>
      </c>
      <c r="E92" s="19">
        <v>534127</v>
      </c>
      <c r="F92" s="19">
        <v>233532</v>
      </c>
      <c r="G92" s="19">
        <v>261857</v>
      </c>
      <c r="H92" s="19">
        <v>308107</v>
      </c>
      <c r="I92" s="19">
        <v>27895</v>
      </c>
      <c r="J92" s="19">
        <v>3000</v>
      </c>
      <c r="K92" s="19">
        <v>2122</v>
      </c>
      <c r="L92" s="19">
        <v>1538</v>
      </c>
      <c r="M92" s="19">
        <v>2379</v>
      </c>
    </row>
    <row r="93" spans="1:13">
      <c r="A93" s="2">
        <v>43922</v>
      </c>
      <c r="B93" s="3">
        <f t="shared" si="2"/>
        <v>92</v>
      </c>
      <c r="C93" s="11">
        <v>25</v>
      </c>
      <c r="D93" s="19">
        <v>647264</v>
      </c>
      <c r="E93" s="19">
        <v>522318</v>
      </c>
      <c r="F93" s="19">
        <v>239130</v>
      </c>
      <c r="G93" s="19">
        <v>279085</v>
      </c>
      <c r="H93" s="19">
        <v>315173</v>
      </c>
      <c r="I93" s="19">
        <v>31616</v>
      </c>
      <c r="J93" s="19">
        <v>2913</v>
      </c>
      <c r="K93" s="19">
        <v>2431</v>
      </c>
      <c r="L93" s="19">
        <v>678</v>
      </c>
      <c r="M93" s="19">
        <v>1385</v>
      </c>
    </row>
    <row r="94" spans="1:13">
      <c r="A94" s="2">
        <v>43923</v>
      </c>
      <c r="B94" s="3">
        <f t="shared" si="2"/>
        <v>93</v>
      </c>
      <c r="C94" s="11">
        <v>28</v>
      </c>
      <c r="D94" s="19">
        <v>641236</v>
      </c>
      <c r="E94" s="19">
        <v>522113</v>
      </c>
      <c r="F94" s="19">
        <v>232973</v>
      </c>
      <c r="G94" s="19">
        <v>258004</v>
      </c>
      <c r="H94" s="19">
        <v>306485</v>
      </c>
      <c r="I94" s="19">
        <v>28708</v>
      </c>
      <c r="J94" s="19">
        <v>3129</v>
      </c>
      <c r="K94" s="19">
        <v>2399</v>
      </c>
      <c r="L94" s="19">
        <v>491</v>
      </c>
      <c r="M94" s="19">
        <v>1943</v>
      </c>
    </row>
    <row r="95" spans="1:13">
      <c r="A95" s="2">
        <v>43924</v>
      </c>
      <c r="B95" s="3">
        <f t="shared" si="2"/>
        <v>94</v>
      </c>
      <c r="C95" s="11">
        <v>19</v>
      </c>
      <c r="D95" s="19">
        <v>659797</v>
      </c>
      <c r="E95" s="19">
        <v>560992</v>
      </c>
      <c r="F95" s="19">
        <v>250652</v>
      </c>
      <c r="G95" s="19">
        <v>288207</v>
      </c>
      <c r="H95" s="19">
        <v>310365</v>
      </c>
      <c r="I95" s="19">
        <v>28674</v>
      </c>
      <c r="J95" s="19">
        <v>3196</v>
      </c>
      <c r="K95" s="19">
        <v>2894</v>
      </c>
      <c r="L95" s="19">
        <v>887</v>
      </c>
      <c r="M95" s="19">
        <v>1747</v>
      </c>
    </row>
    <row r="96" spans="1:13">
      <c r="A96" s="2">
        <v>43925</v>
      </c>
      <c r="B96" s="3">
        <f t="shared" si="2"/>
        <v>95</v>
      </c>
      <c r="C96" s="11">
        <v>9</v>
      </c>
      <c r="D96" s="19">
        <v>554615</v>
      </c>
      <c r="E96" s="19">
        <v>577946</v>
      </c>
      <c r="F96" s="19">
        <v>251363</v>
      </c>
      <c r="G96" s="19">
        <v>255049</v>
      </c>
      <c r="H96" s="19">
        <v>267951</v>
      </c>
      <c r="I96" s="19">
        <v>24855</v>
      </c>
      <c r="J96" s="19">
        <v>3767</v>
      </c>
      <c r="K96" s="19">
        <v>2334</v>
      </c>
      <c r="L96" s="19">
        <v>523</v>
      </c>
      <c r="M96" s="19">
        <v>2095</v>
      </c>
    </row>
    <row r="97" spans="1:13">
      <c r="A97" s="2">
        <v>43926</v>
      </c>
      <c r="B97" s="3">
        <f t="shared" si="2"/>
        <v>96</v>
      </c>
      <c r="C97" s="11">
        <v>12</v>
      </c>
      <c r="D97" s="19">
        <v>555113</v>
      </c>
      <c r="E97" s="19">
        <v>535057</v>
      </c>
      <c r="F97" s="19">
        <v>218934</v>
      </c>
      <c r="G97" s="19">
        <v>233350</v>
      </c>
      <c r="H97" s="19">
        <v>239709</v>
      </c>
      <c r="I97" s="19">
        <v>20827</v>
      </c>
      <c r="J97" s="19">
        <v>2483</v>
      </c>
      <c r="K97" s="19">
        <v>2998</v>
      </c>
      <c r="L97" s="19">
        <v>1012</v>
      </c>
      <c r="M97" s="19">
        <v>2302</v>
      </c>
    </row>
    <row r="98" spans="1:13">
      <c r="A98" s="2">
        <v>43927</v>
      </c>
      <c r="B98" s="3">
        <f t="shared" si="2"/>
        <v>97</v>
      </c>
      <c r="C98" s="11">
        <v>16</v>
      </c>
      <c r="D98" s="19">
        <v>769675</v>
      </c>
      <c r="E98" s="19">
        <v>556579</v>
      </c>
      <c r="F98" s="19">
        <v>243508</v>
      </c>
      <c r="G98" s="19">
        <v>293413</v>
      </c>
      <c r="H98" s="19">
        <v>302448</v>
      </c>
      <c r="I98" s="19">
        <v>30824</v>
      </c>
      <c r="J98" s="19">
        <v>3787</v>
      </c>
      <c r="K98" s="19">
        <v>1651</v>
      </c>
      <c r="L98" s="19">
        <v>777</v>
      </c>
      <c r="M98" s="19">
        <v>793</v>
      </c>
    </row>
    <row r="99" spans="1:13">
      <c r="A99" s="2">
        <v>43928</v>
      </c>
      <c r="B99" s="3">
        <f t="shared" si="2"/>
        <v>98</v>
      </c>
      <c r="C99" s="11">
        <v>11</v>
      </c>
      <c r="D99" s="19">
        <v>748466</v>
      </c>
      <c r="E99" s="19">
        <v>544501</v>
      </c>
      <c r="F99" s="19">
        <v>235965</v>
      </c>
      <c r="G99" s="19">
        <v>276057</v>
      </c>
      <c r="H99" s="19">
        <v>332213</v>
      </c>
      <c r="I99" s="19">
        <v>31474</v>
      </c>
      <c r="J99" s="19">
        <v>3438</v>
      </c>
      <c r="K99" s="19">
        <v>2014</v>
      </c>
      <c r="L99" s="19">
        <v>213</v>
      </c>
      <c r="M99" s="19">
        <v>409</v>
      </c>
    </row>
    <row r="100" spans="1:13">
      <c r="A100" s="2">
        <v>43929</v>
      </c>
      <c r="B100" s="3">
        <f t="shared" si="2"/>
        <v>99</v>
      </c>
      <c r="C100" s="11">
        <v>7</v>
      </c>
      <c r="D100" s="19">
        <v>713842</v>
      </c>
      <c r="E100" s="19">
        <v>553113</v>
      </c>
      <c r="F100" s="19">
        <v>231285</v>
      </c>
      <c r="G100" s="19">
        <v>280158</v>
      </c>
      <c r="H100" s="19">
        <v>316826</v>
      </c>
      <c r="I100" s="19">
        <v>30785</v>
      </c>
      <c r="J100" s="19">
        <v>1856</v>
      </c>
      <c r="K100" s="19">
        <v>1618</v>
      </c>
      <c r="L100" s="19">
        <v>707</v>
      </c>
      <c r="M100" s="19">
        <v>512</v>
      </c>
    </row>
    <row r="101" spans="1:13">
      <c r="A101" s="2">
        <v>43930</v>
      </c>
      <c r="B101" s="3">
        <f t="shared" si="2"/>
        <v>100</v>
      </c>
      <c r="C101" s="11">
        <v>4</v>
      </c>
      <c r="D101" s="19">
        <v>705652</v>
      </c>
      <c r="E101" s="19">
        <v>541798</v>
      </c>
      <c r="F101" s="19">
        <v>231410</v>
      </c>
      <c r="G101" s="19">
        <v>278420</v>
      </c>
      <c r="H101" s="19">
        <v>330044</v>
      </c>
      <c r="I101" s="19">
        <v>35595</v>
      </c>
      <c r="J101" s="19">
        <v>2097</v>
      </c>
      <c r="K101" s="19">
        <v>1899</v>
      </c>
      <c r="L101" s="19">
        <v>443</v>
      </c>
      <c r="M101" s="19">
        <v>443</v>
      </c>
    </row>
    <row r="102" spans="1:13">
      <c r="A102" s="2">
        <v>43931</v>
      </c>
      <c r="B102" s="3">
        <f t="shared" si="2"/>
        <v>101</v>
      </c>
      <c r="C102" s="11">
        <v>5</v>
      </c>
      <c r="D102" s="19">
        <v>707062</v>
      </c>
      <c r="E102" s="19">
        <v>555805</v>
      </c>
      <c r="F102" s="19">
        <v>233405</v>
      </c>
      <c r="G102" s="19">
        <v>295221</v>
      </c>
      <c r="H102" s="19">
        <v>321933</v>
      </c>
      <c r="I102" s="19">
        <v>31890</v>
      </c>
      <c r="J102" s="19">
        <v>4107</v>
      </c>
      <c r="K102" s="19">
        <v>2606</v>
      </c>
      <c r="L102" s="19">
        <v>500</v>
      </c>
      <c r="M102" s="19">
        <v>871</v>
      </c>
    </row>
    <row r="103" spans="1:13">
      <c r="A103" s="2">
        <v>43932</v>
      </c>
      <c r="B103" s="3">
        <f t="shared" si="2"/>
        <v>102</v>
      </c>
      <c r="C103" s="11">
        <v>3</v>
      </c>
      <c r="D103" s="19">
        <v>699032</v>
      </c>
      <c r="E103" s="19">
        <v>596726</v>
      </c>
      <c r="F103" s="19">
        <v>235420</v>
      </c>
      <c r="G103" s="19">
        <v>283405</v>
      </c>
      <c r="H103" s="19">
        <v>281604</v>
      </c>
      <c r="I103" s="19">
        <v>29372</v>
      </c>
      <c r="J103" s="19">
        <v>3857</v>
      </c>
      <c r="K103" s="19">
        <v>2619</v>
      </c>
      <c r="L103" s="19">
        <v>636</v>
      </c>
      <c r="M103" s="19">
        <v>1307</v>
      </c>
    </row>
    <row r="104" spans="1:13">
      <c r="A104" s="2">
        <v>43933</v>
      </c>
      <c r="B104" s="3">
        <f t="shared" si="2"/>
        <v>103</v>
      </c>
      <c r="C104" s="11">
        <v>1</v>
      </c>
      <c r="D104" s="19">
        <v>568569</v>
      </c>
      <c r="E104" s="19">
        <v>478253</v>
      </c>
      <c r="F104" s="19">
        <v>191932</v>
      </c>
      <c r="G104" s="19">
        <v>225155</v>
      </c>
      <c r="H104" s="19">
        <v>213595</v>
      </c>
      <c r="I104" s="19">
        <v>21379</v>
      </c>
      <c r="J104" s="19">
        <v>3063</v>
      </c>
      <c r="K104" s="19">
        <v>1849</v>
      </c>
      <c r="L104" s="19">
        <v>588</v>
      </c>
      <c r="M104" s="19">
        <v>742</v>
      </c>
    </row>
    <row r="105" spans="1:13">
      <c r="A105" s="2">
        <v>43934</v>
      </c>
      <c r="B105" s="3">
        <f t="shared" si="2"/>
        <v>104</v>
      </c>
      <c r="C105" s="11">
        <v>4</v>
      </c>
      <c r="D105" s="19">
        <v>700151</v>
      </c>
      <c r="E105" s="19">
        <v>545123</v>
      </c>
      <c r="F105" s="19">
        <v>214763</v>
      </c>
      <c r="G105" s="19">
        <v>297990</v>
      </c>
      <c r="H105" s="19">
        <v>324631</v>
      </c>
      <c r="I105" s="19">
        <v>32557</v>
      </c>
      <c r="J105" s="19">
        <v>2451</v>
      </c>
      <c r="K105" s="19">
        <v>2114</v>
      </c>
      <c r="L105" s="19">
        <v>369</v>
      </c>
      <c r="M105" s="19">
        <v>772</v>
      </c>
    </row>
    <row r="106" spans="1:13">
      <c r="A106" s="2">
        <v>43935</v>
      </c>
      <c r="B106" s="3">
        <f t="shared" si="2"/>
        <v>105</v>
      </c>
      <c r="C106" s="11">
        <v>9</v>
      </c>
      <c r="D106" s="19">
        <v>837098</v>
      </c>
      <c r="E106" s="19">
        <v>635301</v>
      </c>
      <c r="F106" s="19">
        <v>227725</v>
      </c>
      <c r="G106" s="19">
        <v>289724</v>
      </c>
      <c r="H106" s="19">
        <v>326713</v>
      </c>
      <c r="I106" s="19">
        <v>32762</v>
      </c>
      <c r="J106" s="19">
        <v>2434</v>
      </c>
      <c r="K106" s="19">
        <v>2285</v>
      </c>
      <c r="L106" s="19">
        <v>1141</v>
      </c>
      <c r="M106" s="19">
        <v>2287</v>
      </c>
    </row>
    <row r="107" spans="1:13">
      <c r="A107" s="2">
        <v>43936</v>
      </c>
      <c r="B107" s="3">
        <f t="shared" si="2"/>
        <v>106</v>
      </c>
      <c r="C107" s="11">
        <v>6</v>
      </c>
      <c r="D107" s="19">
        <v>874036</v>
      </c>
      <c r="E107" s="19">
        <v>696043</v>
      </c>
      <c r="F107" s="19">
        <v>235091</v>
      </c>
      <c r="G107" s="19">
        <v>319983</v>
      </c>
      <c r="H107" s="19">
        <v>352835</v>
      </c>
      <c r="I107" s="19">
        <v>33302</v>
      </c>
      <c r="J107" s="19">
        <v>2446</v>
      </c>
      <c r="K107" s="19">
        <v>3281</v>
      </c>
      <c r="L107" s="19">
        <v>1291</v>
      </c>
      <c r="M107" s="19">
        <v>2048</v>
      </c>
    </row>
    <row r="108" spans="1:13">
      <c r="A108" s="2">
        <v>43937</v>
      </c>
      <c r="B108" s="3">
        <f t="shared" si="2"/>
        <v>107</v>
      </c>
      <c r="C108" s="11">
        <v>4</v>
      </c>
      <c r="D108" s="19">
        <v>834921</v>
      </c>
      <c r="E108" s="19">
        <v>655372</v>
      </c>
      <c r="F108" s="19">
        <v>256906</v>
      </c>
      <c r="G108" s="19">
        <v>298094</v>
      </c>
      <c r="H108" s="19">
        <v>332174</v>
      </c>
      <c r="I108" s="19">
        <v>24789</v>
      </c>
      <c r="J108" s="19">
        <v>3574</v>
      </c>
      <c r="K108" s="19">
        <v>1328</v>
      </c>
      <c r="L108" s="19">
        <v>580</v>
      </c>
      <c r="M108" s="19">
        <v>1718</v>
      </c>
    </row>
    <row r="109" spans="1:13">
      <c r="A109" s="2">
        <v>43938</v>
      </c>
      <c r="B109" s="3">
        <f t="shared" si="2"/>
        <v>108</v>
      </c>
      <c r="C109" s="11">
        <v>1</v>
      </c>
      <c r="D109" s="19">
        <v>829454</v>
      </c>
      <c r="E109" s="19">
        <v>704992</v>
      </c>
      <c r="F109" s="19">
        <v>275715</v>
      </c>
      <c r="G109" s="19">
        <v>313779</v>
      </c>
      <c r="H109" s="19">
        <v>370811</v>
      </c>
      <c r="I109" s="19">
        <v>27999</v>
      </c>
      <c r="J109" s="19">
        <v>5284</v>
      </c>
      <c r="K109" s="19">
        <v>2127</v>
      </c>
      <c r="L109" s="19">
        <v>1460</v>
      </c>
      <c r="M109" s="19">
        <v>2266</v>
      </c>
    </row>
    <row r="110" spans="1:13">
      <c r="A110" s="2">
        <v>43939</v>
      </c>
      <c r="B110" s="3">
        <f t="shared" si="2"/>
        <v>109</v>
      </c>
      <c r="C110" s="11">
        <v>3</v>
      </c>
      <c r="D110" s="19">
        <v>696023</v>
      </c>
      <c r="E110" s="19">
        <v>672131</v>
      </c>
      <c r="F110" s="19">
        <v>259484</v>
      </c>
      <c r="G110" s="19">
        <v>290112</v>
      </c>
      <c r="H110" s="19">
        <v>314166</v>
      </c>
      <c r="I110" s="19">
        <v>32181</v>
      </c>
      <c r="J110" s="19">
        <v>2405</v>
      </c>
      <c r="K110" s="19">
        <v>2178</v>
      </c>
      <c r="L110" s="19">
        <v>317</v>
      </c>
      <c r="M110" s="19">
        <v>1824</v>
      </c>
    </row>
    <row r="111" spans="1:13">
      <c r="A111" s="2">
        <v>43940</v>
      </c>
      <c r="B111" s="3">
        <f t="shared" si="2"/>
        <v>110</v>
      </c>
      <c r="C111" s="11">
        <v>0</v>
      </c>
      <c r="D111" s="19">
        <v>683960</v>
      </c>
      <c r="E111" s="19">
        <v>601236</v>
      </c>
      <c r="F111" s="19">
        <v>224640</v>
      </c>
      <c r="G111" s="19">
        <v>264987</v>
      </c>
      <c r="H111" s="19">
        <v>260852</v>
      </c>
      <c r="I111" s="19">
        <v>28861</v>
      </c>
      <c r="J111" s="19">
        <v>2241</v>
      </c>
      <c r="K111" s="19">
        <v>967</v>
      </c>
      <c r="L111" s="19">
        <v>1013</v>
      </c>
      <c r="M111" s="19">
        <v>1706</v>
      </c>
    </row>
    <row r="112" spans="1:13">
      <c r="A112" s="2">
        <v>43941</v>
      </c>
      <c r="B112" s="3">
        <f t="shared" si="2"/>
        <v>111</v>
      </c>
      <c r="C112" s="11">
        <v>0</v>
      </c>
      <c r="D112" s="19">
        <v>858427</v>
      </c>
      <c r="E112" s="19">
        <v>742282</v>
      </c>
      <c r="F112" s="19">
        <v>267177</v>
      </c>
      <c r="G112" s="19">
        <v>325569</v>
      </c>
      <c r="H112" s="19">
        <v>354280</v>
      </c>
      <c r="I112" s="19">
        <v>28033</v>
      </c>
      <c r="J112" s="19">
        <v>3317</v>
      </c>
      <c r="K112" s="19">
        <v>1802</v>
      </c>
      <c r="L112" s="19">
        <v>875</v>
      </c>
      <c r="M112" s="19">
        <v>2255</v>
      </c>
    </row>
    <row r="113" spans="1:13">
      <c r="A113" s="2">
        <v>43942</v>
      </c>
      <c r="B113" s="3">
        <f t="shared" si="2"/>
        <v>112</v>
      </c>
      <c r="C113" s="11">
        <v>2</v>
      </c>
      <c r="D113" s="19">
        <v>761404</v>
      </c>
      <c r="E113" s="19">
        <v>551439</v>
      </c>
      <c r="F113" s="19">
        <v>234855</v>
      </c>
      <c r="G113" s="19">
        <v>292193</v>
      </c>
      <c r="H113" s="19">
        <v>345213</v>
      </c>
      <c r="I113" s="19">
        <v>32477</v>
      </c>
      <c r="J113" s="19">
        <v>3785</v>
      </c>
      <c r="K113" s="19">
        <v>1800</v>
      </c>
      <c r="L113" s="19">
        <v>484</v>
      </c>
      <c r="M113" s="19">
        <v>1012</v>
      </c>
    </row>
    <row r="114" spans="1:13">
      <c r="A114" s="2">
        <v>43943</v>
      </c>
      <c r="B114" s="3">
        <f t="shared" si="2"/>
        <v>113</v>
      </c>
      <c r="C114" s="11">
        <v>2</v>
      </c>
      <c r="D114" s="19">
        <v>752869</v>
      </c>
      <c r="E114" s="19">
        <v>566434</v>
      </c>
      <c r="F114" s="19">
        <v>246478</v>
      </c>
      <c r="G114" s="19">
        <v>314878</v>
      </c>
      <c r="H114" s="19">
        <v>351386</v>
      </c>
      <c r="I114" s="19">
        <v>39501</v>
      </c>
      <c r="J114" s="19">
        <v>2539</v>
      </c>
      <c r="K114" s="19">
        <v>1672</v>
      </c>
      <c r="L114" s="19">
        <v>244</v>
      </c>
      <c r="M114" s="19">
        <v>891</v>
      </c>
    </row>
    <row r="115" spans="1:13">
      <c r="A115" s="2">
        <v>43944</v>
      </c>
      <c r="B115" s="3">
        <f t="shared" si="2"/>
        <v>114</v>
      </c>
      <c r="C115" s="11">
        <v>1</v>
      </c>
      <c r="D115" s="19">
        <v>726994</v>
      </c>
      <c r="E115" s="19">
        <v>552032</v>
      </c>
      <c r="F115" s="19">
        <v>250555</v>
      </c>
      <c r="G115" s="19">
        <v>320954</v>
      </c>
      <c r="H115" s="19">
        <v>333816</v>
      </c>
      <c r="I115" s="19">
        <v>34166</v>
      </c>
      <c r="J115" s="19">
        <v>3465</v>
      </c>
      <c r="K115" s="19">
        <v>1215</v>
      </c>
      <c r="L115" s="19">
        <v>826</v>
      </c>
      <c r="M115" s="19">
        <v>965</v>
      </c>
    </row>
    <row r="116" spans="1:13">
      <c r="A116" s="2">
        <v>43945</v>
      </c>
      <c r="B116" s="3">
        <f t="shared" si="2"/>
        <v>115</v>
      </c>
      <c r="C116" s="11">
        <v>2</v>
      </c>
      <c r="D116" s="19">
        <v>739019</v>
      </c>
      <c r="E116" s="19">
        <v>605460</v>
      </c>
      <c r="F116" s="19">
        <v>247421</v>
      </c>
      <c r="G116" s="19">
        <v>315583</v>
      </c>
      <c r="H116" s="19">
        <v>358463</v>
      </c>
      <c r="I116" s="19">
        <v>35671</v>
      </c>
      <c r="J116" s="19">
        <v>3508</v>
      </c>
      <c r="K116" s="19">
        <v>1985</v>
      </c>
      <c r="L116" s="19">
        <v>752</v>
      </c>
      <c r="M116" s="19">
        <v>1068</v>
      </c>
    </row>
    <row r="117" spans="1:13">
      <c r="A117" s="2">
        <v>43946</v>
      </c>
      <c r="B117" s="3">
        <f t="shared" si="2"/>
        <v>116</v>
      </c>
      <c r="C117" s="11">
        <v>1</v>
      </c>
      <c r="D117" s="19">
        <v>706285</v>
      </c>
      <c r="E117" s="19">
        <v>607874</v>
      </c>
      <c r="F117" s="19">
        <v>248066</v>
      </c>
      <c r="G117" s="19">
        <v>308599</v>
      </c>
      <c r="H117" s="19">
        <v>304523</v>
      </c>
      <c r="I117" s="19">
        <v>34989</v>
      </c>
      <c r="J117" s="19">
        <v>5360</v>
      </c>
      <c r="K117" s="19">
        <v>1421</v>
      </c>
      <c r="L117" s="19">
        <v>483</v>
      </c>
      <c r="M117" s="19">
        <v>1057</v>
      </c>
    </row>
    <row r="118" spans="1:13">
      <c r="A118" s="2">
        <v>43947</v>
      </c>
      <c r="B118" s="3">
        <f t="shared" si="2"/>
        <v>117</v>
      </c>
      <c r="C118" s="11">
        <v>0</v>
      </c>
      <c r="D118" s="19">
        <v>639311</v>
      </c>
      <c r="E118" s="19">
        <v>560092</v>
      </c>
      <c r="F118" s="19">
        <v>228228</v>
      </c>
      <c r="G118" s="19">
        <v>297839</v>
      </c>
      <c r="H118" s="19">
        <v>259442</v>
      </c>
      <c r="I118" s="19">
        <v>32818</v>
      </c>
      <c r="J118" s="19">
        <v>2671</v>
      </c>
      <c r="K118" s="19">
        <v>1702</v>
      </c>
      <c r="L118" s="19">
        <v>548</v>
      </c>
      <c r="M118" s="19">
        <v>1064</v>
      </c>
    </row>
    <row r="119" spans="1:13">
      <c r="A119" s="2">
        <v>43948</v>
      </c>
      <c r="B119" s="3">
        <f t="shared" si="2"/>
        <v>118</v>
      </c>
      <c r="C119" s="11">
        <v>0</v>
      </c>
      <c r="D119" s="19">
        <v>757585</v>
      </c>
      <c r="E119" s="19">
        <v>595273</v>
      </c>
      <c r="F119" s="19">
        <v>258496</v>
      </c>
      <c r="G119" s="19">
        <v>308722</v>
      </c>
      <c r="H119" s="19">
        <v>344854</v>
      </c>
      <c r="I119" s="19">
        <v>36289</v>
      </c>
      <c r="J119" s="19">
        <v>4294</v>
      </c>
      <c r="K119" s="19">
        <v>2115</v>
      </c>
      <c r="L119" s="19">
        <v>417</v>
      </c>
      <c r="M119" s="19">
        <v>1246</v>
      </c>
    </row>
    <row r="120" spans="1:13">
      <c r="A120" s="2">
        <v>43949</v>
      </c>
      <c r="B120" s="3">
        <f t="shared" si="2"/>
        <v>119</v>
      </c>
      <c r="C120" s="11">
        <v>3</v>
      </c>
      <c r="D120" s="19">
        <v>762261</v>
      </c>
      <c r="E120" s="19">
        <v>613772</v>
      </c>
      <c r="F120" s="19">
        <v>239953</v>
      </c>
      <c r="G120" s="19">
        <v>300750</v>
      </c>
      <c r="H120" s="19">
        <v>354327</v>
      </c>
      <c r="I120" s="19">
        <v>36243</v>
      </c>
      <c r="J120" s="19">
        <v>2628</v>
      </c>
      <c r="K120" s="19">
        <v>1322</v>
      </c>
      <c r="L120" s="19">
        <v>404</v>
      </c>
      <c r="M120" s="19">
        <v>1107</v>
      </c>
    </row>
    <row r="121" spans="1:13">
      <c r="A121" s="2">
        <v>43950</v>
      </c>
      <c r="B121" s="3">
        <f t="shared" si="2"/>
        <v>120</v>
      </c>
      <c r="C121" s="11">
        <v>0</v>
      </c>
      <c r="D121" s="19">
        <v>722555</v>
      </c>
      <c r="E121" s="19">
        <v>600021</v>
      </c>
      <c r="F121" s="19">
        <v>240095</v>
      </c>
      <c r="G121" s="19">
        <v>303247</v>
      </c>
      <c r="H121" s="19">
        <v>355408</v>
      </c>
      <c r="I121" s="19">
        <v>35621</v>
      </c>
      <c r="J121" s="19">
        <v>3438</v>
      </c>
      <c r="K121" s="19">
        <v>1540</v>
      </c>
      <c r="L121" s="19">
        <v>351</v>
      </c>
      <c r="M121" s="19">
        <v>1406</v>
      </c>
    </row>
    <row r="122" spans="1:13">
      <c r="A122" s="2">
        <v>43951</v>
      </c>
      <c r="B122" s="3">
        <f t="shared" si="2"/>
        <v>121</v>
      </c>
      <c r="C122" s="11">
        <v>1</v>
      </c>
      <c r="D122" s="19">
        <v>771711</v>
      </c>
      <c r="E122" s="19">
        <v>604912</v>
      </c>
      <c r="F122" s="19">
        <v>240702</v>
      </c>
      <c r="G122" s="19">
        <v>306299</v>
      </c>
      <c r="H122" s="19">
        <v>353290</v>
      </c>
      <c r="I122" s="19">
        <v>35212</v>
      </c>
      <c r="J122" s="19">
        <v>2682</v>
      </c>
      <c r="K122" s="19">
        <v>1425</v>
      </c>
      <c r="L122" s="19">
        <v>736</v>
      </c>
      <c r="M122" s="19">
        <v>986</v>
      </c>
    </row>
    <row r="123" spans="1:13">
      <c r="A123" s="2">
        <v>43952</v>
      </c>
      <c r="B123" s="3">
        <f t="shared" si="2"/>
        <v>122</v>
      </c>
      <c r="C123" s="11">
        <v>0</v>
      </c>
      <c r="D123" s="19">
        <v>779572</v>
      </c>
      <c r="E123" s="19">
        <v>615176</v>
      </c>
      <c r="F123" s="19">
        <v>264757</v>
      </c>
      <c r="G123" s="19">
        <v>330499</v>
      </c>
      <c r="H123" s="19">
        <v>354863</v>
      </c>
      <c r="I123" s="19">
        <v>33478</v>
      </c>
      <c r="J123" s="19">
        <v>3256</v>
      </c>
      <c r="K123" s="19">
        <v>2293</v>
      </c>
      <c r="L123" s="19">
        <v>744</v>
      </c>
      <c r="M123" s="19">
        <v>1017</v>
      </c>
    </row>
    <row r="124" spans="1:13">
      <c r="A124" s="2">
        <v>43953</v>
      </c>
      <c r="B124" s="3">
        <f t="shared" si="2"/>
        <v>123</v>
      </c>
      <c r="C124" s="11">
        <v>1</v>
      </c>
      <c r="D124" s="19">
        <v>743410</v>
      </c>
      <c r="E124" s="19">
        <v>636969</v>
      </c>
      <c r="F124" s="19">
        <v>268089</v>
      </c>
      <c r="G124" s="19">
        <v>315788</v>
      </c>
      <c r="H124" s="19">
        <v>316318</v>
      </c>
      <c r="I124" s="19">
        <v>36799</v>
      </c>
      <c r="J124" s="19">
        <v>2698</v>
      </c>
      <c r="K124" s="19">
        <v>1703</v>
      </c>
      <c r="L124" s="19">
        <v>647</v>
      </c>
      <c r="M124" s="19">
        <v>766</v>
      </c>
    </row>
    <row r="125" spans="1:13">
      <c r="A125" s="2">
        <v>43954</v>
      </c>
      <c r="B125" s="3">
        <f t="shared" si="2"/>
        <v>124</v>
      </c>
      <c r="C125" s="11">
        <v>0</v>
      </c>
      <c r="D125" s="19">
        <v>610097</v>
      </c>
      <c r="E125" s="19">
        <v>569158</v>
      </c>
      <c r="F125" s="19">
        <v>235958</v>
      </c>
      <c r="G125" s="19">
        <v>295971</v>
      </c>
      <c r="H125" s="19">
        <v>279715</v>
      </c>
      <c r="I125" s="19">
        <v>41184</v>
      </c>
      <c r="J125" s="19">
        <v>3265</v>
      </c>
      <c r="K125" s="19">
        <v>2150</v>
      </c>
      <c r="L125" s="19">
        <v>1018</v>
      </c>
      <c r="M125" s="19">
        <v>846</v>
      </c>
    </row>
    <row r="126" spans="1:13">
      <c r="A126" s="2">
        <v>43955</v>
      </c>
      <c r="B126" s="3">
        <f t="shared" si="2"/>
        <v>125</v>
      </c>
      <c r="C126" s="11">
        <v>3</v>
      </c>
      <c r="D126" s="19">
        <v>784757</v>
      </c>
      <c r="E126" s="19">
        <v>607057</v>
      </c>
      <c r="F126" s="19">
        <v>249846</v>
      </c>
      <c r="G126" s="19">
        <v>302771</v>
      </c>
      <c r="H126" s="19">
        <v>343345</v>
      </c>
      <c r="I126" s="19">
        <v>34832</v>
      </c>
      <c r="J126" s="19">
        <v>3548</v>
      </c>
      <c r="K126" s="19">
        <v>1339</v>
      </c>
      <c r="L126" s="19">
        <v>643</v>
      </c>
      <c r="M126" s="19">
        <v>978</v>
      </c>
    </row>
    <row r="127" spans="1:13">
      <c r="A127" s="2">
        <v>43956</v>
      </c>
      <c r="B127" s="3">
        <f t="shared" si="2"/>
        <v>126</v>
      </c>
      <c r="C127" s="11">
        <v>1</v>
      </c>
      <c r="D127" s="19">
        <v>774411</v>
      </c>
      <c r="E127" s="19">
        <v>605678</v>
      </c>
      <c r="F127" s="19">
        <v>256899</v>
      </c>
      <c r="G127" s="19">
        <v>311345</v>
      </c>
      <c r="H127" s="19">
        <v>361276</v>
      </c>
      <c r="I127" s="19">
        <v>35518</v>
      </c>
      <c r="J127" s="19">
        <v>3617</v>
      </c>
      <c r="K127" s="19">
        <v>1156</v>
      </c>
      <c r="L127" s="19">
        <v>561</v>
      </c>
      <c r="M127" s="19">
        <v>939</v>
      </c>
    </row>
    <row r="128" spans="1:13">
      <c r="A128" s="2">
        <v>43957</v>
      </c>
      <c r="B128" s="3">
        <f t="shared" si="2"/>
        <v>127</v>
      </c>
      <c r="C128" s="11">
        <v>2</v>
      </c>
      <c r="D128" s="19">
        <v>777770</v>
      </c>
      <c r="E128" s="19">
        <v>582799</v>
      </c>
      <c r="F128" s="19">
        <v>243849</v>
      </c>
      <c r="G128" s="19">
        <v>334912</v>
      </c>
      <c r="H128" s="19">
        <v>354036</v>
      </c>
      <c r="I128" s="19">
        <v>34239</v>
      </c>
      <c r="J128" s="19">
        <v>3503</v>
      </c>
      <c r="K128" s="19">
        <v>1922</v>
      </c>
      <c r="L128" s="19">
        <v>784</v>
      </c>
      <c r="M128" s="19">
        <v>722</v>
      </c>
    </row>
    <row r="129" spans="1:13">
      <c r="A129" s="2">
        <v>43958</v>
      </c>
      <c r="B129" s="3">
        <f t="shared" si="2"/>
        <v>128</v>
      </c>
      <c r="C129" s="11">
        <v>0</v>
      </c>
      <c r="D129" s="19">
        <v>755311</v>
      </c>
      <c r="E129" s="19">
        <v>585050</v>
      </c>
      <c r="F129" s="19">
        <v>251465</v>
      </c>
      <c r="G129" s="19">
        <v>311812</v>
      </c>
      <c r="H129" s="19">
        <v>357247</v>
      </c>
      <c r="I129" s="19">
        <v>44098</v>
      </c>
      <c r="J129" s="19">
        <v>1860</v>
      </c>
      <c r="K129" s="19">
        <v>1622</v>
      </c>
      <c r="L129" s="19">
        <v>491</v>
      </c>
      <c r="M129" s="19">
        <v>1576</v>
      </c>
    </row>
    <row r="130" spans="1:13">
      <c r="A130" s="2">
        <v>43959</v>
      </c>
      <c r="B130" s="3">
        <f t="shared" si="2"/>
        <v>129</v>
      </c>
      <c r="C130" s="11">
        <v>1</v>
      </c>
      <c r="D130" s="19">
        <v>781822</v>
      </c>
      <c r="E130" s="19">
        <v>587955</v>
      </c>
      <c r="F130" s="19">
        <v>274746</v>
      </c>
      <c r="G130" s="19">
        <v>312378</v>
      </c>
      <c r="H130" s="19">
        <v>372969</v>
      </c>
      <c r="I130" s="19">
        <v>34063</v>
      </c>
      <c r="J130" s="19">
        <v>3159</v>
      </c>
      <c r="K130" s="19">
        <v>2104</v>
      </c>
      <c r="L130" s="19">
        <v>690</v>
      </c>
      <c r="M130" s="19">
        <v>480</v>
      </c>
    </row>
    <row r="131" spans="1:13">
      <c r="A131" s="2">
        <v>43960</v>
      </c>
      <c r="B131" s="3">
        <f t="shared" si="2"/>
        <v>130</v>
      </c>
      <c r="C131" s="11">
        <v>1</v>
      </c>
      <c r="D131" s="19">
        <v>708550</v>
      </c>
      <c r="E131" s="19">
        <v>603013</v>
      </c>
      <c r="F131" s="19">
        <v>274284</v>
      </c>
      <c r="G131" s="19">
        <v>337179</v>
      </c>
      <c r="H131" s="19">
        <v>337708</v>
      </c>
      <c r="I131" s="19">
        <v>42904</v>
      </c>
      <c r="J131" s="19">
        <v>3435</v>
      </c>
      <c r="K131" s="19">
        <v>1521</v>
      </c>
      <c r="L131" s="19">
        <v>483</v>
      </c>
      <c r="M131" s="19">
        <v>1305</v>
      </c>
    </row>
    <row r="132" spans="1:13">
      <c r="A132" s="2">
        <v>43961</v>
      </c>
      <c r="B132" s="3">
        <f t="shared" si="2"/>
        <v>131</v>
      </c>
      <c r="C132" s="11">
        <v>2</v>
      </c>
      <c r="D132" s="19">
        <v>668765</v>
      </c>
      <c r="E132" s="19">
        <v>562766</v>
      </c>
      <c r="F132" s="19">
        <v>249248</v>
      </c>
      <c r="G132" s="19">
        <v>283621</v>
      </c>
      <c r="H132" s="19">
        <v>311023</v>
      </c>
      <c r="I132" s="19">
        <v>38541</v>
      </c>
      <c r="J132" s="19">
        <v>4769</v>
      </c>
      <c r="K132" s="19">
        <v>2046</v>
      </c>
      <c r="L132" s="19">
        <v>530</v>
      </c>
      <c r="M132" s="19">
        <v>992</v>
      </c>
    </row>
    <row r="133" spans="1:13">
      <c r="A133" s="2">
        <v>43962</v>
      </c>
      <c r="B133" s="3">
        <f t="shared" ref="B133:B196" si="3">A133-$A$1</f>
        <v>132</v>
      </c>
      <c r="C133" s="11">
        <v>1</v>
      </c>
      <c r="D133" s="19">
        <v>800768</v>
      </c>
      <c r="E133" s="19">
        <v>596432</v>
      </c>
      <c r="F133" s="19">
        <v>259443</v>
      </c>
      <c r="G133" s="19">
        <v>320525</v>
      </c>
      <c r="H133" s="19">
        <v>353195</v>
      </c>
      <c r="I133" s="19">
        <v>29295</v>
      </c>
      <c r="J133" s="19">
        <v>152</v>
      </c>
      <c r="K133" s="19">
        <v>641</v>
      </c>
      <c r="L133" s="19">
        <v>320</v>
      </c>
      <c r="M133" s="19">
        <v>1283</v>
      </c>
    </row>
    <row r="134" spans="1:13">
      <c r="A134" s="2">
        <v>43963</v>
      </c>
      <c r="B134" s="3">
        <f t="shared" si="3"/>
        <v>133</v>
      </c>
      <c r="C134" s="11">
        <v>3</v>
      </c>
      <c r="D134" s="19">
        <v>808617</v>
      </c>
      <c r="E134" s="19">
        <v>628343</v>
      </c>
      <c r="F134" s="19">
        <v>253541</v>
      </c>
      <c r="G134" s="19">
        <v>312577</v>
      </c>
      <c r="H134" s="19">
        <v>381813</v>
      </c>
      <c r="I134" s="19">
        <v>27743</v>
      </c>
      <c r="J134" s="19">
        <v>584</v>
      </c>
      <c r="K134" s="19">
        <v>793</v>
      </c>
      <c r="L134" s="19">
        <v>192</v>
      </c>
      <c r="M134" s="19">
        <v>858</v>
      </c>
    </row>
    <row r="135" spans="1:13">
      <c r="A135" s="2">
        <v>43964</v>
      </c>
      <c r="B135" s="3">
        <f t="shared" si="3"/>
        <v>134</v>
      </c>
      <c r="C135" s="11">
        <v>0</v>
      </c>
      <c r="D135" s="19">
        <v>841260</v>
      </c>
      <c r="E135" s="19">
        <v>608352</v>
      </c>
      <c r="F135" s="19">
        <v>257315</v>
      </c>
      <c r="G135" s="19">
        <v>318751</v>
      </c>
      <c r="H135" s="19">
        <v>369878</v>
      </c>
      <c r="I135" s="19">
        <v>31850</v>
      </c>
      <c r="J135" s="19">
        <v>228</v>
      </c>
      <c r="K135" s="19">
        <v>504</v>
      </c>
      <c r="L135" s="19">
        <v>40</v>
      </c>
      <c r="M135" s="19">
        <v>572</v>
      </c>
    </row>
    <row r="136" spans="1:13">
      <c r="A136" s="2">
        <v>43965</v>
      </c>
      <c r="B136" s="3">
        <f t="shared" si="3"/>
        <v>135</v>
      </c>
      <c r="C136" s="11">
        <v>0</v>
      </c>
      <c r="D136" s="19">
        <v>838766</v>
      </c>
      <c r="E136" s="19">
        <v>610955</v>
      </c>
      <c r="F136" s="19">
        <v>255898</v>
      </c>
      <c r="G136" s="19">
        <v>307890</v>
      </c>
      <c r="H136" s="19">
        <v>359584</v>
      </c>
      <c r="I136" s="19">
        <v>36127</v>
      </c>
      <c r="J136" s="19">
        <v>150</v>
      </c>
      <c r="K136" s="19">
        <v>543</v>
      </c>
      <c r="L136" s="19">
        <v>237</v>
      </c>
      <c r="M136" s="19">
        <v>882</v>
      </c>
    </row>
    <row r="137" spans="1:13">
      <c r="A137" s="2">
        <v>43966</v>
      </c>
      <c r="B137" s="3">
        <f t="shared" si="3"/>
        <v>136</v>
      </c>
      <c r="C137" s="11">
        <v>1</v>
      </c>
      <c r="D137" s="19">
        <v>843263</v>
      </c>
      <c r="E137" s="19">
        <v>634719</v>
      </c>
      <c r="F137" s="19">
        <v>268712</v>
      </c>
      <c r="G137" s="19">
        <v>318996</v>
      </c>
      <c r="H137" s="19">
        <v>360675</v>
      </c>
      <c r="I137" s="19">
        <v>31225</v>
      </c>
      <c r="J137" s="19">
        <v>967</v>
      </c>
      <c r="K137" s="19">
        <v>876</v>
      </c>
      <c r="L137" s="19">
        <v>468</v>
      </c>
      <c r="M137" s="19">
        <v>1022</v>
      </c>
    </row>
    <row r="138" spans="1:13">
      <c r="A138" s="2">
        <v>43967</v>
      </c>
      <c r="B138" s="3">
        <f t="shared" si="3"/>
        <v>137</v>
      </c>
      <c r="C138" s="11">
        <v>0</v>
      </c>
      <c r="D138" s="19">
        <v>797493</v>
      </c>
      <c r="E138" s="19">
        <v>634968</v>
      </c>
      <c r="F138" s="19">
        <v>261244</v>
      </c>
      <c r="G138" s="19">
        <v>323397</v>
      </c>
      <c r="H138" s="19">
        <v>352310</v>
      </c>
      <c r="I138" s="19">
        <v>34619</v>
      </c>
      <c r="J138" s="19">
        <v>422</v>
      </c>
      <c r="K138" s="19">
        <v>1020</v>
      </c>
      <c r="L138" s="19">
        <v>178</v>
      </c>
      <c r="M138" s="19">
        <v>900</v>
      </c>
    </row>
    <row r="139" spans="1:13">
      <c r="A139" s="2">
        <v>43968</v>
      </c>
      <c r="B139" s="3">
        <f t="shared" si="3"/>
        <v>138</v>
      </c>
      <c r="C139" s="11">
        <v>0</v>
      </c>
      <c r="D139" s="19">
        <v>764762</v>
      </c>
      <c r="E139" s="19">
        <v>617192</v>
      </c>
      <c r="F139" s="19">
        <v>258208</v>
      </c>
      <c r="G139" s="19">
        <v>311526</v>
      </c>
      <c r="H139" s="19">
        <v>316183</v>
      </c>
      <c r="I139" s="19">
        <v>53141</v>
      </c>
      <c r="J139" s="19">
        <v>3493</v>
      </c>
      <c r="K139" s="19">
        <v>2214</v>
      </c>
      <c r="L139" s="19">
        <v>369</v>
      </c>
      <c r="M139" s="19">
        <v>674</v>
      </c>
    </row>
    <row r="140" spans="1:13">
      <c r="A140" s="2">
        <v>43969</v>
      </c>
      <c r="B140" s="3">
        <f t="shared" si="3"/>
        <v>139</v>
      </c>
      <c r="C140" s="11">
        <v>0</v>
      </c>
      <c r="D140" s="19">
        <v>874823</v>
      </c>
      <c r="E140" s="19">
        <v>623457</v>
      </c>
      <c r="F140" s="19">
        <v>277440</v>
      </c>
      <c r="G140" s="19">
        <v>336424</v>
      </c>
      <c r="H140" s="19">
        <v>383696</v>
      </c>
      <c r="I140" s="19">
        <v>42367</v>
      </c>
      <c r="J140" s="19">
        <v>5225</v>
      </c>
      <c r="K140" s="19">
        <v>3069</v>
      </c>
      <c r="L140" s="19">
        <v>447</v>
      </c>
      <c r="M140" s="19">
        <v>830</v>
      </c>
    </row>
    <row r="141" spans="1:13">
      <c r="A141" s="2">
        <v>43970</v>
      </c>
      <c r="B141" s="3">
        <f t="shared" si="3"/>
        <v>140</v>
      </c>
      <c r="C141" s="11">
        <v>1</v>
      </c>
      <c r="D141" s="19">
        <v>866446</v>
      </c>
      <c r="E141" s="19">
        <v>651173</v>
      </c>
      <c r="F141" s="19">
        <v>275399</v>
      </c>
      <c r="G141" s="19">
        <v>348147</v>
      </c>
      <c r="H141" s="19">
        <v>420009</v>
      </c>
      <c r="I141" s="19">
        <v>39049</v>
      </c>
      <c r="J141" s="19">
        <v>4644</v>
      </c>
      <c r="K141" s="19">
        <v>2718</v>
      </c>
      <c r="L141" s="19">
        <v>445</v>
      </c>
      <c r="M141" s="19">
        <v>1034</v>
      </c>
    </row>
    <row r="142" spans="1:13">
      <c r="A142" s="2">
        <v>43971</v>
      </c>
      <c r="B142" s="3">
        <f t="shared" si="3"/>
        <v>141</v>
      </c>
      <c r="C142" s="11">
        <v>0</v>
      </c>
      <c r="D142" s="19">
        <v>877242</v>
      </c>
      <c r="E142" s="19">
        <v>665411</v>
      </c>
      <c r="F142" s="19">
        <v>281531</v>
      </c>
      <c r="G142" s="19">
        <v>335597</v>
      </c>
      <c r="H142" s="19">
        <v>394962</v>
      </c>
      <c r="I142" s="19">
        <v>36128</v>
      </c>
      <c r="J142" s="19">
        <v>5378</v>
      </c>
      <c r="K142" s="19">
        <v>1582</v>
      </c>
      <c r="L142" s="19">
        <v>946</v>
      </c>
      <c r="M142" s="19">
        <v>1419</v>
      </c>
    </row>
    <row r="143" spans="1:13">
      <c r="A143" s="2">
        <v>43972</v>
      </c>
      <c r="B143" s="3">
        <f t="shared" si="3"/>
        <v>142</v>
      </c>
      <c r="C143" s="11">
        <v>0</v>
      </c>
      <c r="D143" s="19">
        <v>874643</v>
      </c>
      <c r="E143" s="19">
        <v>671938</v>
      </c>
      <c r="F143" s="19">
        <v>271921</v>
      </c>
      <c r="G143" s="19">
        <v>345766</v>
      </c>
      <c r="H143" s="19">
        <v>398382</v>
      </c>
      <c r="I143" s="19">
        <v>39063</v>
      </c>
      <c r="J143" s="19">
        <v>5573</v>
      </c>
      <c r="K143" s="19">
        <v>1842</v>
      </c>
      <c r="L143" s="19">
        <v>910</v>
      </c>
      <c r="M143" s="19">
        <v>1170</v>
      </c>
    </row>
    <row r="144" spans="1:13">
      <c r="A144" s="2">
        <v>43973</v>
      </c>
      <c r="B144" s="3">
        <f t="shared" si="3"/>
        <v>143</v>
      </c>
      <c r="C144" s="11">
        <v>0</v>
      </c>
      <c r="D144" s="19">
        <v>890251</v>
      </c>
      <c r="E144" s="19">
        <v>686988</v>
      </c>
      <c r="F144" s="19">
        <v>301014</v>
      </c>
      <c r="G144" s="19">
        <v>377171</v>
      </c>
      <c r="H144" s="19">
        <v>412072</v>
      </c>
      <c r="I144" s="19">
        <v>47634</v>
      </c>
      <c r="J144" s="19">
        <v>5360</v>
      </c>
      <c r="K144" s="19">
        <v>2696</v>
      </c>
      <c r="L144" s="19">
        <v>875</v>
      </c>
      <c r="M144" s="19">
        <v>1266</v>
      </c>
    </row>
    <row r="145" spans="1:13">
      <c r="A145" s="2">
        <v>43974</v>
      </c>
      <c r="B145" s="3">
        <f t="shared" si="3"/>
        <v>144</v>
      </c>
      <c r="C145" s="11">
        <v>0</v>
      </c>
      <c r="D145" s="19">
        <v>818135</v>
      </c>
      <c r="E145" s="19">
        <v>724606</v>
      </c>
      <c r="F145" s="19">
        <v>312056</v>
      </c>
      <c r="G145" s="19">
        <v>362724</v>
      </c>
      <c r="H145" s="19">
        <v>384792</v>
      </c>
      <c r="I145" s="19">
        <v>36762</v>
      </c>
      <c r="J145" s="19">
        <v>4978</v>
      </c>
      <c r="K145" s="19">
        <v>2459</v>
      </c>
      <c r="L145" s="19">
        <v>1512</v>
      </c>
      <c r="M145" s="19">
        <v>1358</v>
      </c>
    </row>
    <row r="146" spans="1:13">
      <c r="A146" s="2">
        <v>43975</v>
      </c>
      <c r="B146" s="3">
        <f t="shared" si="3"/>
        <v>145</v>
      </c>
      <c r="C146" s="11">
        <v>0</v>
      </c>
      <c r="D146" s="19">
        <v>715871</v>
      </c>
      <c r="E146" s="19">
        <v>646287</v>
      </c>
      <c r="F146" s="19">
        <v>261274</v>
      </c>
      <c r="G146" s="19">
        <v>287054</v>
      </c>
      <c r="H146" s="19">
        <v>326983</v>
      </c>
      <c r="I146" s="19">
        <v>37250</v>
      </c>
      <c r="J146" s="19">
        <v>221</v>
      </c>
      <c r="K146" s="19">
        <v>667</v>
      </c>
      <c r="L146" s="19">
        <v>427</v>
      </c>
      <c r="M146" s="19">
        <v>1530</v>
      </c>
    </row>
    <row r="147" spans="1:13">
      <c r="A147" s="2">
        <v>43976</v>
      </c>
      <c r="B147" s="3">
        <f t="shared" si="3"/>
        <v>146</v>
      </c>
      <c r="C147" s="11">
        <v>0</v>
      </c>
      <c r="D147" s="19">
        <v>687457</v>
      </c>
      <c r="E147" s="19">
        <v>558138</v>
      </c>
      <c r="F147" s="19">
        <v>294188</v>
      </c>
      <c r="G147" s="19">
        <v>282056</v>
      </c>
      <c r="H147" s="19">
        <v>315062</v>
      </c>
      <c r="I147" s="19">
        <v>36995</v>
      </c>
      <c r="J147" s="19">
        <v>285</v>
      </c>
      <c r="K147" s="19">
        <v>602</v>
      </c>
      <c r="L147" s="19">
        <v>413</v>
      </c>
      <c r="M147" s="19">
        <v>1295</v>
      </c>
    </row>
    <row r="148" spans="1:13">
      <c r="A148" s="2">
        <v>43977</v>
      </c>
      <c r="B148" s="3">
        <f t="shared" si="3"/>
        <v>147</v>
      </c>
      <c r="C148" s="11">
        <v>0</v>
      </c>
      <c r="D148" s="19">
        <v>705535</v>
      </c>
      <c r="E148" s="19">
        <v>584021</v>
      </c>
      <c r="F148" s="19">
        <v>285042</v>
      </c>
      <c r="G148" s="19">
        <v>291757</v>
      </c>
      <c r="H148" s="19">
        <v>348346</v>
      </c>
      <c r="I148" s="19">
        <v>28442</v>
      </c>
      <c r="J148" s="19">
        <v>179</v>
      </c>
      <c r="K148" s="19">
        <v>1046</v>
      </c>
      <c r="L148" s="19">
        <v>725</v>
      </c>
      <c r="M148" s="19">
        <v>2327</v>
      </c>
    </row>
    <row r="149" spans="1:13">
      <c r="A149" s="2">
        <v>43978</v>
      </c>
      <c r="B149" s="3">
        <f t="shared" si="3"/>
        <v>148</v>
      </c>
      <c r="C149" s="11">
        <v>2</v>
      </c>
      <c r="D149" s="19">
        <v>823865</v>
      </c>
      <c r="E149" s="19">
        <v>610003</v>
      </c>
      <c r="F149" s="19">
        <v>281605</v>
      </c>
      <c r="G149" s="19">
        <v>310273</v>
      </c>
      <c r="H149" s="19">
        <v>384136</v>
      </c>
      <c r="I149" s="19">
        <v>31953</v>
      </c>
      <c r="J149" s="19">
        <v>466</v>
      </c>
      <c r="K149" s="19">
        <v>1004</v>
      </c>
      <c r="L149" s="19">
        <v>281</v>
      </c>
      <c r="M149" s="19">
        <v>2506</v>
      </c>
    </row>
    <row r="150" spans="1:13">
      <c r="A150" s="2">
        <v>43979</v>
      </c>
      <c r="B150" s="3">
        <f t="shared" si="3"/>
        <v>149</v>
      </c>
      <c r="C150" s="11">
        <v>3</v>
      </c>
      <c r="D150" s="19">
        <v>833725</v>
      </c>
      <c r="E150" s="19">
        <v>612282</v>
      </c>
      <c r="F150" s="19">
        <v>249024</v>
      </c>
      <c r="G150" s="19">
        <v>320736</v>
      </c>
      <c r="H150" s="19">
        <v>365048</v>
      </c>
      <c r="I150" s="19">
        <v>33202</v>
      </c>
      <c r="J150" s="19">
        <v>209</v>
      </c>
      <c r="K150" s="19">
        <v>923</v>
      </c>
      <c r="L150" s="19">
        <v>220</v>
      </c>
      <c r="M150" s="19">
        <v>2492</v>
      </c>
    </row>
    <row r="151" spans="1:13">
      <c r="A151" s="2">
        <v>43980</v>
      </c>
      <c r="B151" s="3">
        <f t="shared" si="3"/>
        <v>150</v>
      </c>
      <c r="C151" s="11">
        <v>2</v>
      </c>
      <c r="D151" s="19">
        <v>852096</v>
      </c>
      <c r="E151" s="19">
        <v>620157</v>
      </c>
      <c r="F151" s="19">
        <v>267868</v>
      </c>
      <c r="G151" s="19">
        <v>329508</v>
      </c>
      <c r="H151" s="19">
        <v>388483</v>
      </c>
      <c r="I151" s="19">
        <v>32483</v>
      </c>
      <c r="J151" s="19">
        <v>568</v>
      </c>
      <c r="K151" s="19">
        <v>980</v>
      </c>
      <c r="L151" s="19">
        <v>471</v>
      </c>
      <c r="M151" s="19">
        <v>2925</v>
      </c>
    </row>
    <row r="152" spans="1:13">
      <c r="A152" s="2">
        <v>43981</v>
      </c>
      <c r="B152" s="3">
        <f t="shared" si="3"/>
        <v>151</v>
      </c>
      <c r="C152" s="11">
        <v>0</v>
      </c>
      <c r="D152" s="19">
        <v>800041</v>
      </c>
      <c r="E152" s="19">
        <v>603441</v>
      </c>
      <c r="F152" s="19">
        <v>275353</v>
      </c>
      <c r="G152" s="19">
        <v>312158</v>
      </c>
      <c r="H152" s="19">
        <v>352381</v>
      </c>
      <c r="I152" s="19">
        <v>37282</v>
      </c>
      <c r="J152" s="19">
        <v>669</v>
      </c>
      <c r="K152" s="19">
        <v>923</v>
      </c>
      <c r="L152" s="19">
        <v>353</v>
      </c>
      <c r="M152" s="19">
        <v>2529</v>
      </c>
    </row>
    <row r="153" spans="1:13">
      <c r="A153" s="2">
        <v>43982</v>
      </c>
      <c r="B153" s="3">
        <f t="shared" si="3"/>
        <v>152</v>
      </c>
      <c r="C153" s="11">
        <v>0</v>
      </c>
      <c r="D153" s="19">
        <v>682437</v>
      </c>
      <c r="E153" s="19">
        <v>540786</v>
      </c>
      <c r="F153" s="19">
        <v>226566</v>
      </c>
      <c r="G153" s="19">
        <v>288658</v>
      </c>
      <c r="H153" s="19">
        <v>341822</v>
      </c>
      <c r="I153" s="19">
        <v>36197</v>
      </c>
      <c r="J153" s="19">
        <v>788</v>
      </c>
      <c r="K153" s="19">
        <v>1902</v>
      </c>
      <c r="L153" s="19">
        <v>519</v>
      </c>
      <c r="M153" s="19">
        <v>2533</v>
      </c>
    </row>
    <row r="154" spans="1:13">
      <c r="A154" s="2">
        <v>43983</v>
      </c>
      <c r="B154" s="3">
        <f t="shared" si="3"/>
        <v>153</v>
      </c>
      <c r="C154" s="11">
        <v>1</v>
      </c>
      <c r="D154" s="19">
        <v>749526</v>
      </c>
      <c r="E154" s="19">
        <v>554966</v>
      </c>
      <c r="F154" s="19">
        <v>239065</v>
      </c>
      <c r="G154" s="19">
        <v>297296</v>
      </c>
      <c r="H154" s="19">
        <v>355108</v>
      </c>
      <c r="I154" s="19">
        <v>30803</v>
      </c>
      <c r="J154" s="19">
        <v>623</v>
      </c>
      <c r="K154" s="19">
        <v>1462</v>
      </c>
      <c r="L154" s="19">
        <v>329</v>
      </c>
      <c r="M154" s="19">
        <v>2569</v>
      </c>
    </row>
    <row r="155" spans="1:13">
      <c r="A155" s="2">
        <v>43984</v>
      </c>
      <c r="B155" s="3">
        <f t="shared" si="3"/>
        <v>154</v>
      </c>
      <c r="C155" s="11">
        <v>1</v>
      </c>
      <c r="D155" s="19">
        <v>769356</v>
      </c>
      <c r="E155" s="19">
        <v>559846</v>
      </c>
      <c r="F155" s="19">
        <v>246084</v>
      </c>
      <c r="G155" s="19">
        <v>291409</v>
      </c>
      <c r="H155" s="19">
        <v>360356</v>
      </c>
      <c r="I155" s="19">
        <v>31363</v>
      </c>
      <c r="J155" s="19">
        <v>298</v>
      </c>
      <c r="K155" s="19">
        <v>1259</v>
      </c>
      <c r="L155" s="19">
        <v>471</v>
      </c>
      <c r="M155" s="19">
        <v>2751</v>
      </c>
    </row>
    <row r="156" spans="1:13">
      <c r="A156" s="2">
        <v>43985</v>
      </c>
      <c r="B156" s="3">
        <f t="shared" si="3"/>
        <v>155</v>
      </c>
      <c r="C156" s="11">
        <v>1</v>
      </c>
      <c r="D156" s="19">
        <v>782828</v>
      </c>
      <c r="E156" s="19">
        <v>611664</v>
      </c>
      <c r="F156" s="19">
        <v>256359</v>
      </c>
      <c r="G156" s="19">
        <v>297798</v>
      </c>
      <c r="H156" s="19">
        <v>377681</v>
      </c>
      <c r="I156" s="19">
        <v>31847</v>
      </c>
      <c r="J156" s="19">
        <v>256</v>
      </c>
      <c r="K156" s="19">
        <v>1315</v>
      </c>
      <c r="L156" s="19">
        <v>405</v>
      </c>
      <c r="M156" s="19">
        <v>2625</v>
      </c>
    </row>
    <row r="157" spans="1:13">
      <c r="A157" s="2">
        <v>43986</v>
      </c>
      <c r="B157" s="3">
        <f t="shared" si="3"/>
        <v>156</v>
      </c>
      <c r="C157" s="11">
        <v>6</v>
      </c>
      <c r="D157" s="19">
        <v>765571</v>
      </c>
      <c r="E157" s="19">
        <v>541031</v>
      </c>
      <c r="F157" s="19">
        <v>245462</v>
      </c>
      <c r="G157" s="19">
        <v>298947</v>
      </c>
      <c r="H157" s="19">
        <v>361215</v>
      </c>
      <c r="I157" s="19">
        <v>33303</v>
      </c>
      <c r="J157" s="19">
        <v>749</v>
      </c>
      <c r="K157" s="19">
        <v>1275</v>
      </c>
      <c r="L157" s="19">
        <v>647</v>
      </c>
      <c r="M157" s="19">
        <v>3356</v>
      </c>
    </row>
    <row r="158" spans="1:13">
      <c r="A158" s="2">
        <v>43987</v>
      </c>
      <c r="B158" s="3">
        <f t="shared" si="3"/>
        <v>157</v>
      </c>
      <c r="C158" s="11">
        <v>8</v>
      </c>
      <c r="D158" s="19">
        <v>830457</v>
      </c>
      <c r="E158" s="19">
        <v>600764</v>
      </c>
      <c r="F158" s="19">
        <v>260021</v>
      </c>
      <c r="G158" s="19">
        <v>308377</v>
      </c>
      <c r="H158" s="19">
        <v>379449</v>
      </c>
      <c r="I158" s="19">
        <v>32320</v>
      </c>
      <c r="J158" s="19">
        <v>413</v>
      </c>
      <c r="K158" s="19">
        <v>1581</v>
      </c>
      <c r="L158" s="19">
        <v>327</v>
      </c>
      <c r="M158" s="19">
        <v>3166</v>
      </c>
    </row>
    <row r="159" spans="1:13">
      <c r="A159" s="2">
        <v>43988</v>
      </c>
      <c r="B159" s="3">
        <f t="shared" si="3"/>
        <v>158</v>
      </c>
      <c r="C159" s="11">
        <v>1</v>
      </c>
      <c r="D159" s="19">
        <v>749930</v>
      </c>
      <c r="E159" s="19">
        <v>585957</v>
      </c>
      <c r="F159" s="19">
        <v>263789</v>
      </c>
      <c r="G159" s="19">
        <v>320776</v>
      </c>
      <c r="H159" s="19">
        <v>347540</v>
      </c>
      <c r="I159" s="19">
        <v>32477</v>
      </c>
      <c r="J159" s="19">
        <v>299</v>
      </c>
      <c r="K159" s="19">
        <v>1536</v>
      </c>
      <c r="L159" s="19">
        <v>237</v>
      </c>
      <c r="M159" s="19">
        <v>2201</v>
      </c>
    </row>
    <row r="160" spans="1:13">
      <c r="A160" s="2">
        <v>43989</v>
      </c>
      <c r="B160" s="3">
        <f t="shared" si="3"/>
        <v>159</v>
      </c>
      <c r="C160" s="11">
        <v>1</v>
      </c>
      <c r="D160" s="19">
        <v>955418</v>
      </c>
      <c r="E160" s="19">
        <v>812583</v>
      </c>
      <c r="F160" s="19">
        <v>346793</v>
      </c>
      <c r="G160" s="19">
        <v>412187</v>
      </c>
      <c r="H160" s="19">
        <v>449399</v>
      </c>
      <c r="I160" s="19">
        <v>50448</v>
      </c>
      <c r="J160" s="19">
        <v>367</v>
      </c>
      <c r="K160" s="19">
        <v>1063</v>
      </c>
      <c r="L160" s="19">
        <v>349</v>
      </c>
      <c r="M160" s="19">
        <v>2455</v>
      </c>
    </row>
    <row r="161" spans="1:13">
      <c r="A161" s="2">
        <v>43990</v>
      </c>
      <c r="B161" s="3">
        <f t="shared" si="3"/>
        <v>160</v>
      </c>
      <c r="C161" s="11">
        <v>6</v>
      </c>
      <c r="D161" s="19">
        <v>842106</v>
      </c>
      <c r="E161" s="19">
        <v>634120</v>
      </c>
      <c r="F161" s="19">
        <v>290370</v>
      </c>
      <c r="G161" s="19">
        <v>330443</v>
      </c>
      <c r="H161" s="19">
        <v>400064</v>
      </c>
      <c r="I161" s="19">
        <v>33614</v>
      </c>
      <c r="J161" s="19">
        <v>396</v>
      </c>
      <c r="K161" s="19">
        <v>1195</v>
      </c>
      <c r="L161" s="19">
        <v>298</v>
      </c>
      <c r="M161" s="19">
        <v>2214</v>
      </c>
    </row>
    <row r="162" spans="1:13">
      <c r="A162" s="2">
        <v>43991</v>
      </c>
      <c r="B162" s="3">
        <f t="shared" si="3"/>
        <v>161</v>
      </c>
      <c r="C162" s="11">
        <v>4</v>
      </c>
      <c r="D162" s="19">
        <v>755690</v>
      </c>
      <c r="E162" s="19">
        <v>557413</v>
      </c>
      <c r="F162" s="19">
        <v>219569</v>
      </c>
      <c r="G162" s="19">
        <v>285316</v>
      </c>
      <c r="H162" s="19">
        <v>361311</v>
      </c>
      <c r="I162" s="19">
        <v>30566</v>
      </c>
      <c r="J162" s="19">
        <v>579</v>
      </c>
      <c r="K162" s="19">
        <v>1485</v>
      </c>
      <c r="L162" s="19">
        <v>343</v>
      </c>
      <c r="M162" s="19">
        <v>2273</v>
      </c>
    </row>
    <row r="163" spans="1:13">
      <c r="A163" s="2">
        <v>43992</v>
      </c>
      <c r="B163" s="3">
        <f t="shared" si="3"/>
        <v>162</v>
      </c>
      <c r="C163" s="11">
        <v>6</v>
      </c>
      <c r="D163" s="19">
        <v>844211</v>
      </c>
      <c r="E163" s="19">
        <v>578978</v>
      </c>
      <c r="F163" s="19">
        <v>230957</v>
      </c>
      <c r="G163" s="19">
        <v>301405</v>
      </c>
      <c r="H163" s="19">
        <v>373783</v>
      </c>
      <c r="I163" s="19">
        <v>32111</v>
      </c>
      <c r="J163" s="19">
        <v>1064</v>
      </c>
      <c r="K163" s="19">
        <v>1009</v>
      </c>
      <c r="L163" s="19">
        <v>361</v>
      </c>
      <c r="M163" s="19">
        <v>2765</v>
      </c>
    </row>
    <row r="164" spans="1:13">
      <c r="A164" s="2">
        <v>43993</v>
      </c>
      <c r="B164" s="3">
        <f t="shared" si="3"/>
        <v>163</v>
      </c>
      <c r="C164" s="11">
        <v>15</v>
      </c>
      <c r="D164" s="19">
        <v>779336</v>
      </c>
      <c r="E164" s="19">
        <v>594319</v>
      </c>
      <c r="F164" s="19">
        <v>246334</v>
      </c>
      <c r="G164" s="19">
        <v>320467</v>
      </c>
      <c r="H164" s="19">
        <v>355599</v>
      </c>
      <c r="I164" s="19">
        <v>36871</v>
      </c>
      <c r="J164" s="19">
        <v>563</v>
      </c>
      <c r="K164" s="19">
        <v>1487</v>
      </c>
      <c r="L164" s="19">
        <v>483</v>
      </c>
      <c r="M164" s="19">
        <v>2082</v>
      </c>
    </row>
    <row r="165" spans="1:13">
      <c r="A165" s="2">
        <v>43994</v>
      </c>
      <c r="B165" s="3">
        <f t="shared" si="3"/>
        <v>164</v>
      </c>
      <c r="C165" s="11">
        <v>17</v>
      </c>
      <c r="D165" s="19">
        <v>820521</v>
      </c>
      <c r="E165" s="19">
        <v>586569</v>
      </c>
      <c r="F165" s="19">
        <v>249552</v>
      </c>
      <c r="G165" s="19">
        <v>296601</v>
      </c>
      <c r="H165" s="19">
        <v>374037</v>
      </c>
      <c r="I165" s="19">
        <v>29609</v>
      </c>
      <c r="J165" s="19">
        <v>443</v>
      </c>
      <c r="K165" s="19">
        <v>1425</v>
      </c>
      <c r="L165" s="19">
        <v>350</v>
      </c>
      <c r="M165" s="19">
        <v>3172</v>
      </c>
    </row>
    <row r="166" spans="1:13">
      <c r="A166" s="2">
        <v>43995</v>
      </c>
      <c r="B166" s="3">
        <f t="shared" si="3"/>
        <v>165</v>
      </c>
      <c r="C166" s="11">
        <v>4</v>
      </c>
      <c r="D166" s="19">
        <v>807607</v>
      </c>
      <c r="E166" s="19">
        <v>616589</v>
      </c>
      <c r="F166" s="19">
        <v>262340</v>
      </c>
      <c r="G166" s="19">
        <v>330007</v>
      </c>
      <c r="H166" s="19">
        <v>367199</v>
      </c>
      <c r="I166" s="19">
        <v>39893</v>
      </c>
      <c r="J166" s="19">
        <v>537</v>
      </c>
      <c r="K166" s="19">
        <v>1390</v>
      </c>
      <c r="L166" s="19">
        <v>324</v>
      </c>
      <c r="M166" s="19">
        <v>2736</v>
      </c>
    </row>
    <row r="167" spans="1:13">
      <c r="A167" s="2">
        <v>43996</v>
      </c>
      <c r="B167" s="3">
        <f t="shared" si="3"/>
        <v>166</v>
      </c>
      <c r="C167" s="11">
        <v>8</v>
      </c>
      <c r="D167" s="19">
        <v>697291</v>
      </c>
      <c r="E167" s="19">
        <v>554337</v>
      </c>
      <c r="F167" s="19">
        <v>251429</v>
      </c>
      <c r="G167" s="19">
        <v>300272</v>
      </c>
      <c r="H167" s="19">
        <v>310956</v>
      </c>
      <c r="I167" s="19">
        <v>35719</v>
      </c>
      <c r="J167" s="19">
        <v>652</v>
      </c>
      <c r="K167" s="19">
        <v>1280</v>
      </c>
      <c r="L167" s="19">
        <v>645</v>
      </c>
      <c r="M167" s="19">
        <v>2577</v>
      </c>
    </row>
    <row r="168" spans="1:13">
      <c r="A168" s="2">
        <v>43997</v>
      </c>
      <c r="B168" s="3">
        <f t="shared" si="3"/>
        <v>167</v>
      </c>
      <c r="C168" s="11">
        <v>3</v>
      </c>
      <c r="D168" s="19">
        <v>784584</v>
      </c>
      <c r="E168" s="19">
        <v>551908</v>
      </c>
      <c r="F168" s="19">
        <v>243620</v>
      </c>
      <c r="G168" s="19">
        <v>291995</v>
      </c>
      <c r="H168" s="19">
        <v>339468</v>
      </c>
      <c r="I168" s="19">
        <v>27338</v>
      </c>
      <c r="J168" s="19">
        <v>609</v>
      </c>
      <c r="K168" s="19">
        <v>2251</v>
      </c>
      <c r="L168" s="19">
        <v>602</v>
      </c>
      <c r="M168" s="19">
        <v>3455</v>
      </c>
    </row>
    <row r="169" spans="1:13">
      <c r="A169" s="2">
        <v>43998</v>
      </c>
      <c r="B169" s="3">
        <f t="shared" si="3"/>
        <v>168</v>
      </c>
      <c r="C169" s="11">
        <v>4</v>
      </c>
      <c r="D169" s="19">
        <v>848804</v>
      </c>
      <c r="E169" s="19">
        <v>599562</v>
      </c>
      <c r="F169" s="19">
        <v>255772</v>
      </c>
      <c r="G169" s="19">
        <v>300512</v>
      </c>
      <c r="H169" s="19">
        <v>354001</v>
      </c>
      <c r="I169" s="19">
        <v>29279</v>
      </c>
      <c r="J169" s="19">
        <v>243</v>
      </c>
      <c r="K169" s="19">
        <v>1416</v>
      </c>
      <c r="L169" s="19">
        <v>512</v>
      </c>
      <c r="M169" s="19">
        <v>1680</v>
      </c>
    </row>
    <row r="170" spans="1:13">
      <c r="A170" s="2">
        <v>43999</v>
      </c>
      <c r="B170" s="3">
        <f t="shared" si="3"/>
        <v>169</v>
      </c>
      <c r="C170" s="11">
        <v>18</v>
      </c>
      <c r="D170" s="19">
        <v>897365</v>
      </c>
      <c r="E170" s="19">
        <v>624652</v>
      </c>
      <c r="F170" s="19">
        <v>252854</v>
      </c>
      <c r="G170" s="19">
        <v>307219</v>
      </c>
      <c r="H170" s="19">
        <v>368778</v>
      </c>
      <c r="I170" s="19">
        <v>28419</v>
      </c>
      <c r="J170" s="19">
        <v>621</v>
      </c>
      <c r="K170" s="19">
        <v>1499</v>
      </c>
      <c r="L170" s="19">
        <v>409</v>
      </c>
      <c r="M170" s="19">
        <v>1383</v>
      </c>
    </row>
    <row r="171" spans="1:13">
      <c r="A171" s="2">
        <v>44000</v>
      </c>
      <c r="B171" s="3">
        <f t="shared" si="3"/>
        <v>170</v>
      </c>
      <c r="C171" s="11">
        <v>24</v>
      </c>
      <c r="D171" s="19">
        <v>819819</v>
      </c>
      <c r="E171" s="19">
        <v>574776</v>
      </c>
      <c r="F171" s="19">
        <v>255095</v>
      </c>
      <c r="G171" s="19">
        <v>306654</v>
      </c>
      <c r="H171" s="19">
        <v>373264</v>
      </c>
      <c r="I171" s="19">
        <v>29693</v>
      </c>
      <c r="J171" s="19">
        <v>888</v>
      </c>
      <c r="K171" s="19">
        <v>1741</v>
      </c>
      <c r="L171" s="19">
        <v>429</v>
      </c>
      <c r="M171" s="19">
        <v>1917</v>
      </c>
    </row>
    <row r="172" spans="1:13">
      <c r="A172" s="2">
        <v>44001</v>
      </c>
      <c r="B172" s="3">
        <f t="shared" si="3"/>
        <v>171</v>
      </c>
      <c r="C172" s="11">
        <v>4</v>
      </c>
      <c r="D172" s="19">
        <v>793488</v>
      </c>
      <c r="E172" s="19">
        <v>585738</v>
      </c>
      <c r="F172" s="19">
        <v>247644</v>
      </c>
      <c r="G172" s="19">
        <v>302115</v>
      </c>
      <c r="H172" s="19">
        <v>357636</v>
      </c>
      <c r="I172" s="19">
        <v>28860</v>
      </c>
      <c r="J172" s="19">
        <v>1147</v>
      </c>
      <c r="K172" s="19">
        <v>3138</v>
      </c>
      <c r="L172" s="19">
        <v>928</v>
      </c>
      <c r="M172" s="19">
        <v>1489</v>
      </c>
    </row>
    <row r="173" spans="1:13">
      <c r="A173" s="2">
        <v>44002</v>
      </c>
      <c r="B173" s="3">
        <f t="shared" si="3"/>
        <v>172</v>
      </c>
      <c r="C173" s="11">
        <v>8</v>
      </c>
      <c r="D173" s="19">
        <v>763669</v>
      </c>
      <c r="E173" s="19">
        <v>603338</v>
      </c>
      <c r="F173" s="19">
        <v>273466</v>
      </c>
      <c r="G173" s="19">
        <v>305077</v>
      </c>
      <c r="H173" s="19">
        <v>327560</v>
      </c>
      <c r="I173" s="19">
        <v>33652</v>
      </c>
      <c r="J173" s="19">
        <v>729</v>
      </c>
      <c r="K173" s="19">
        <v>3303</v>
      </c>
      <c r="L173" s="19">
        <v>529</v>
      </c>
      <c r="M173" s="19">
        <v>1240</v>
      </c>
    </row>
    <row r="174" spans="1:13">
      <c r="A174" s="2">
        <v>44003</v>
      </c>
      <c r="B174" s="3">
        <f t="shared" si="3"/>
        <v>173</v>
      </c>
      <c r="C174" s="11">
        <v>4</v>
      </c>
      <c r="D174" s="19">
        <v>703079</v>
      </c>
      <c r="E174" s="19">
        <v>564930</v>
      </c>
      <c r="F174" s="19">
        <v>238768</v>
      </c>
      <c r="G174" s="19">
        <v>282233</v>
      </c>
      <c r="H174" s="19">
        <v>311665</v>
      </c>
      <c r="I174" s="19">
        <v>29158</v>
      </c>
      <c r="J174" s="19">
        <v>376</v>
      </c>
      <c r="K174" s="19">
        <v>4260</v>
      </c>
      <c r="L174" s="19">
        <v>645</v>
      </c>
      <c r="M174" s="19">
        <v>847</v>
      </c>
    </row>
    <row r="175" spans="1:13">
      <c r="A175" s="2">
        <v>44004</v>
      </c>
      <c r="B175" s="3">
        <f t="shared" si="3"/>
        <v>174</v>
      </c>
      <c r="C175" s="11">
        <v>3</v>
      </c>
      <c r="D175" s="19">
        <v>772169</v>
      </c>
      <c r="E175" s="19">
        <v>568997</v>
      </c>
      <c r="F175" s="19">
        <v>250595</v>
      </c>
      <c r="G175" s="19">
        <v>295930</v>
      </c>
      <c r="H175" s="19">
        <v>338304</v>
      </c>
      <c r="I175" s="19">
        <v>29554</v>
      </c>
      <c r="J175" s="19">
        <v>670</v>
      </c>
      <c r="K175" s="19">
        <v>2425</v>
      </c>
      <c r="L175" s="19">
        <v>510</v>
      </c>
      <c r="M175" s="19">
        <v>2215</v>
      </c>
    </row>
    <row r="176" spans="1:13">
      <c r="A176" s="2">
        <v>44005</v>
      </c>
      <c r="B176" s="3">
        <f t="shared" si="3"/>
        <v>175</v>
      </c>
      <c r="C176" s="11">
        <v>12</v>
      </c>
      <c r="D176" s="19">
        <v>767166</v>
      </c>
      <c r="E176" s="19">
        <v>573704</v>
      </c>
      <c r="F176" s="19">
        <v>247052</v>
      </c>
      <c r="G176" s="19">
        <v>301382</v>
      </c>
      <c r="H176" s="19">
        <v>368451</v>
      </c>
      <c r="I176" s="19">
        <v>30065</v>
      </c>
      <c r="J176" s="19">
        <v>521</v>
      </c>
      <c r="K176" s="19">
        <v>1661</v>
      </c>
      <c r="L176" s="19">
        <v>588</v>
      </c>
      <c r="M176" s="19">
        <v>3349</v>
      </c>
    </row>
    <row r="177" spans="1:13">
      <c r="A177" s="2">
        <v>44006</v>
      </c>
      <c r="B177" s="3">
        <f t="shared" si="3"/>
        <v>176</v>
      </c>
      <c r="C177" s="11">
        <v>12</v>
      </c>
      <c r="D177" s="19">
        <v>787813</v>
      </c>
      <c r="E177" s="19">
        <v>563778</v>
      </c>
      <c r="F177" s="19">
        <v>232260</v>
      </c>
      <c r="G177" s="19">
        <v>290675</v>
      </c>
      <c r="H177" s="19">
        <v>366146</v>
      </c>
      <c r="I177" s="19">
        <v>31740</v>
      </c>
      <c r="J177" s="19">
        <v>748</v>
      </c>
      <c r="K177" s="19">
        <v>2058</v>
      </c>
      <c r="L177" s="19">
        <v>614</v>
      </c>
      <c r="M177" s="19">
        <v>2812</v>
      </c>
    </row>
    <row r="178" spans="1:13">
      <c r="A178" s="2">
        <v>44007</v>
      </c>
      <c r="B178" s="3">
        <f t="shared" si="3"/>
        <v>177</v>
      </c>
      <c r="C178" s="11">
        <v>14</v>
      </c>
      <c r="D178" s="19">
        <v>765167</v>
      </c>
      <c r="E178" s="19">
        <v>563038</v>
      </c>
      <c r="F178" s="19">
        <v>237040</v>
      </c>
      <c r="G178" s="19">
        <v>296853</v>
      </c>
      <c r="H178" s="19">
        <v>377104</v>
      </c>
      <c r="I178" s="19">
        <v>32394</v>
      </c>
      <c r="J178" s="19">
        <v>300</v>
      </c>
      <c r="K178" s="19">
        <v>1266</v>
      </c>
      <c r="L178" s="19">
        <v>514</v>
      </c>
      <c r="M178" s="19">
        <v>3937</v>
      </c>
    </row>
    <row r="179" spans="1:13">
      <c r="A179" s="2">
        <v>44008</v>
      </c>
      <c r="B179" s="3">
        <f t="shared" si="3"/>
        <v>178</v>
      </c>
      <c r="C179" s="11">
        <v>5</v>
      </c>
      <c r="D179" s="19">
        <v>836753</v>
      </c>
      <c r="E179" s="19">
        <v>585829</v>
      </c>
      <c r="F179" s="19">
        <v>255584</v>
      </c>
      <c r="G179" s="19">
        <v>300818</v>
      </c>
      <c r="H179" s="19">
        <v>382540</v>
      </c>
      <c r="I179" s="19">
        <v>30744</v>
      </c>
      <c r="J179" s="19">
        <v>766</v>
      </c>
      <c r="K179" s="19">
        <v>2265</v>
      </c>
      <c r="L179" s="19">
        <v>566</v>
      </c>
      <c r="M179" s="19">
        <v>3885</v>
      </c>
    </row>
    <row r="180" spans="1:13">
      <c r="A180" s="2">
        <v>44009</v>
      </c>
      <c r="B180" s="3">
        <f t="shared" si="3"/>
        <v>179</v>
      </c>
      <c r="C180" s="11">
        <v>23</v>
      </c>
      <c r="D180" s="19">
        <v>809642</v>
      </c>
      <c r="E180" s="19">
        <v>601787</v>
      </c>
      <c r="F180" s="19">
        <v>254311</v>
      </c>
      <c r="G180" s="19">
        <v>345415</v>
      </c>
      <c r="H180" s="19">
        <v>373403</v>
      </c>
      <c r="I180" s="19">
        <v>38603</v>
      </c>
      <c r="J180" s="19">
        <v>804</v>
      </c>
      <c r="K180" s="19">
        <v>1310</v>
      </c>
      <c r="L180" s="19">
        <v>424</v>
      </c>
      <c r="M180" s="19">
        <v>2792</v>
      </c>
    </row>
    <row r="181" spans="1:13">
      <c r="A181" s="2">
        <v>44010</v>
      </c>
      <c r="B181" s="3">
        <f t="shared" si="3"/>
        <v>180</v>
      </c>
      <c r="C181" s="11">
        <v>2</v>
      </c>
      <c r="D181" s="19">
        <v>668212</v>
      </c>
      <c r="E181" s="19">
        <v>539403</v>
      </c>
      <c r="F181" s="19">
        <v>242389</v>
      </c>
      <c r="G181" s="19">
        <v>297061</v>
      </c>
      <c r="H181" s="19">
        <v>343381</v>
      </c>
      <c r="I181" s="19">
        <v>38884</v>
      </c>
      <c r="J181" s="19">
        <v>775</v>
      </c>
      <c r="K181" s="19">
        <v>1919</v>
      </c>
      <c r="L181" s="19">
        <v>695</v>
      </c>
      <c r="M181" s="19">
        <v>3363</v>
      </c>
    </row>
    <row r="182" spans="1:13">
      <c r="A182" s="2">
        <v>44011</v>
      </c>
      <c r="B182" s="3">
        <f t="shared" si="3"/>
        <v>181</v>
      </c>
      <c r="C182" s="11">
        <v>16</v>
      </c>
      <c r="D182" s="19">
        <v>735985</v>
      </c>
      <c r="E182" s="19">
        <v>521264</v>
      </c>
      <c r="F182" s="19">
        <v>225917</v>
      </c>
      <c r="G182" s="19">
        <v>282673</v>
      </c>
      <c r="H182" s="19">
        <v>336116</v>
      </c>
      <c r="I182" s="19">
        <v>28561</v>
      </c>
      <c r="J182" s="19">
        <v>727</v>
      </c>
      <c r="K182" s="19">
        <v>4124</v>
      </c>
      <c r="L182" s="19">
        <v>498</v>
      </c>
      <c r="M182" s="19">
        <v>4421</v>
      </c>
    </row>
    <row r="183" spans="1:13">
      <c r="A183" s="2">
        <v>44012</v>
      </c>
      <c r="B183" s="3">
        <f t="shared" si="3"/>
        <v>182</v>
      </c>
      <c r="C183" s="11">
        <v>5</v>
      </c>
      <c r="D183" s="19">
        <v>728918</v>
      </c>
      <c r="E183" s="19">
        <v>530326</v>
      </c>
      <c r="F183" s="19">
        <v>235292</v>
      </c>
      <c r="G183" s="19">
        <v>277278</v>
      </c>
      <c r="H183" s="19">
        <v>348176</v>
      </c>
      <c r="I183" s="19">
        <v>27677</v>
      </c>
      <c r="J183" s="19">
        <v>600</v>
      </c>
      <c r="K183" s="19">
        <v>3667</v>
      </c>
      <c r="L183" s="19">
        <v>514</v>
      </c>
      <c r="M183" s="19">
        <v>3391</v>
      </c>
    </row>
    <row r="184" spans="1:13">
      <c r="A184" s="2">
        <v>44013</v>
      </c>
      <c r="B184" s="3">
        <f t="shared" si="3"/>
        <v>183</v>
      </c>
      <c r="C184" s="11">
        <v>17</v>
      </c>
      <c r="D184" s="19">
        <v>713079</v>
      </c>
      <c r="E184" s="19">
        <v>533213</v>
      </c>
      <c r="F184" s="19">
        <v>231802</v>
      </c>
      <c r="G184" s="19">
        <v>275753</v>
      </c>
      <c r="H184" s="19">
        <v>347803</v>
      </c>
      <c r="I184" s="19">
        <v>25710</v>
      </c>
      <c r="J184" s="19">
        <v>484</v>
      </c>
      <c r="K184" s="19">
        <v>3464</v>
      </c>
      <c r="L184" s="19">
        <v>802</v>
      </c>
      <c r="M184" s="19">
        <v>3583</v>
      </c>
    </row>
    <row r="185" spans="1:13">
      <c r="A185" s="2">
        <v>44014</v>
      </c>
      <c r="B185" s="3">
        <f t="shared" si="3"/>
        <v>184</v>
      </c>
      <c r="C185" s="11">
        <v>25</v>
      </c>
      <c r="D185" s="19">
        <v>812151</v>
      </c>
      <c r="E185" s="19">
        <v>597611</v>
      </c>
      <c r="F185" s="19">
        <v>251595</v>
      </c>
      <c r="G185" s="19">
        <v>315081</v>
      </c>
      <c r="H185" s="19">
        <v>400260</v>
      </c>
      <c r="I185" s="19">
        <v>34383</v>
      </c>
      <c r="J185" s="19">
        <v>318</v>
      </c>
      <c r="K185" s="19">
        <v>1344</v>
      </c>
      <c r="L185" s="19">
        <v>546</v>
      </c>
      <c r="M185" s="19">
        <v>4179</v>
      </c>
    </row>
    <row r="186" spans="1:13">
      <c r="A186" s="2">
        <v>44015</v>
      </c>
      <c r="B186" s="3">
        <f t="shared" si="3"/>
        <v>185</v>
      </c>
      <c r="C186" s="11">
        <v>19</v>
      </c>
      <c r="D186" s="19">
        <v>832039</v>
      </c>
      <c r="E186" s="19">
        <v>582529</v>
      </c>
      <c r="F186" s="19">
        <v>254144</v>
      </c>
      <c r="G186" s="19">
        <v>299123</v>
      </c>
      <c r="H186" s="19">
        <v>380385</v>
      </c>
      <c r="I186" s="19">
        <v>30571</v>
      </c>
      <c r="J186" s="19">
        <v>762</v>
      </c>
      <c r="K186" s="19">
        <v>2252</v>
      </c>
      <c r="L186" s="19">
        <v>563</v>
      </c>
      <c r="M186" s="19">
        <v>3863</v>
      </c>
    </row>
    <row r="187" spans="1:13">
      <c r="A187" s="2">
        <v>44016</v>
      </c>
      <c r="B187" s="3">
        <f t="shared" si="3"/>
        <v>186</v>
      </c>
      <c r="C187" s="11">
        <v>25</v>
      </c>
      <c r="D187" s="19">
        <v>711829</v>
      </c>
      <c r="E187" s="19">
        <v>498367</v>
      </c>
      <c r="F187" s="19">
        <v>217426</v>
      </c>
      <c r="G187" s="19">
        <v>255907</v>
      </c>
      <c r="H187" s="19">
        <v>325428</v>
      </c>
      <c r="I187" s="19">
        <v>26154</v>
      </c>
      <c r="J187" s="19">
        <v>652</v>
      </c>
      <c r="K187" s="19">
        <v>1927</v>
      </c>
      <c r="L187" s="19">
        <v>481</v>
      </c>
      <c r="M187" s="19">
        <v>3305</v>
      </c>
    </row>
    <row r="188" spans="1:13">
      <c r="A188" s="2">
        <v>44017</v>
      </c>
      <c r="B188" s="3">
        <f t="shared" si="3"/>
        <v>187</v>
      </c>
      <c r="C188" s="11">
        <v>6</v>
      </c>
      <c r="D188" s="19">
        <v>618720</v>
      </c>
      <c r="E188" s="19">
        <v>491367</v>
      </c>
      <c r="F188" s="19">
        <v>233116</v>
      </c>
      <c r="G188" s="19">
        <v>272945</v>
      </c>
      <c r="H188" s="19">
        <v>308922</v>
      </c>
      <c r="I188" s="19">
        <v>30120</v>
      </c>
      <c r="J188" s="19">
        <v>1804</v>
      </c>
      <c r="K188" s="19">
        <v>2451</v>
      </c>
      <c r="L188" s="19">
        <v>952</v>
      </c>
      <c r="M188" s="19">
        <v>2719</v>
      </c>
    </row>
    <row r="189" spans="1:13">
      <c r="A189" s="2">
        <v>44018</v>
      </c>
      <c r="B189" s="3">
        <f t="shared" si="3"/>
        <v>188</v>
      </c>
      <c r="C189" s="11">
        <v>38</v>
      </c>
      <c r="D189" s="19">
        <v>649396</v>
      </c>
      <c r="E189" s="19">
        <v>517483</v>
      </c>
      <c r="F189" s="19">
        <v>229384</v>
      </c>
      <c r="G189" s="19">
        <v>288580</v>
      </c>
      <c r="H189" s="19">
        <v>337149</v>
      </c>
      <c r="I189" s="19">
        <v>24630</v>
      </c>
      <c r="J189" s="19">
        <v>502</v>
      </c>
      <c r="K189" s="19">
        <v>2899</v>
      </c>
      <c r="L189" s="19">
        <v>1134</v>
      </c>
      <c r="M189" s="19">
        <v>3306</v>
      </c>
    </row>
    <row r="190" spans="1:13">
      <c r="A190" s="2">
        <v>44019</v>
      </c>
      <c r="B190" s="3">
        <f t="shared" si="3"/>
        <v>189</v>
      </c>
      <c r="C190" s="11">
        <v>19</v>
      </c>
      <c r="D190" s="19">
        <v>669738</v>
      </c>
      <c r="E190" s="19">
        <v>491750</v>
      </c>
      <c r="F190" s="19">
        <v>209733</v>
      </c>
      <c r="G190" s="19">
        <v>286634</v>
      </c>
      <c r="H190" s="19">
        <v>367096</v>
      </c>
      <c r="I190" s="19">
        <v>26495</v>
      </c>
      <c r="J190" s="19">
        <v>470</v>
      </c>
      <c r="K190" s="19">
        <v>2879</v>
      </c>
      <c r="L190" s="19">
        <v>957</v>
      </c>
      <c r="M190" s="19">
        <v>4136</v>
      </c>
    </row>
    <row r="191" spans="1:13">
      <c r="A191" s="2">
        <v>44020</v>
      </c>
      <c r="B191" s="3">
        <f t="shared" si="3"/>
        <v>190</v>
      </c>
      <c r="C191" s="11">
        <v>32</v>
      </c>
      <c r="D191" s="19">
        <v>697431</v>
      </c>
      <c r="E191" s="19">
        <v>504750</v>
      </c>
      <c r="F191" s="19">
        <v>217009</v>
      </c>
      <c r="G191" s="19">
        <v>287737</v>
      </c>
      <c r="H191" s="19">
        <v>351413</v>
      </c>
      <c r="I191" s="19">
        <v>29587</v>
      </c>
      <c r="J191" s="19">
        <v>474</v>
      </c>
      <c r="K191" s="19">
        <v>2372</v>
      </c>
      <c r="L191" s="19">
        <v>357</v>
      </c>
      <c r="M191" s="19">
        <v>4246</v>
      </c>
    </row>
    <row r="192" spans="1:13">
      <c r="A192" s="2">
        <v>44021</v>
      </c>
      <c r="B192" s="3">
        <f t="shared" si="3"/>
        <v>191</v>
      </c>
      <c r="C192" s="11">
        <v>25</v>
      </c>
      <c r="D192" s="19">
        <v>727467</v>
      </c>
      <c r="E192" s="19">
        <v>516859</v>
      </c>
      <c r="F192" s="19">
        <v>221418</v>
      </c>
      <c r="G192" s="19">
        <v>281380</v>
      </c>
      <c r="H192" s="19">
        <v>363761</v>
      </c>
      <c r="I192" s="19">
        <v>29208</v>
      </c>
      <c r="J192" s="19">
        <v>598</v>
      </c>
      <c r="K192" s="19">
        <v>3089</v>
      </c>
      <c r="L192" s="19">
        <v>1402</v>
      </c>
      <c r="M192" s="19">
        <v>3530</v>
      </c>
    </row>
    <row r="193" spans="1:13">
      <c r="A193" s="2">
        <v>44022</v>
      </c>
      <c r="B193" s="3">
        <f t="shared" si="3"/>
        <v>192</v>
      </c>
      <c r="C193" s="11">
        <v>37</v>
      </c>
      <c r="D193" s="19">
        <v>723418</v>
      </c>
      <c r="E193" s="19">
        <v>520364</v>
      </c>
      <c r="F193" s="19">
        <v>238827</v>
      </c>
      <c r="G193" s="19">
        <v>285715</v>
      </c>
      <c r="H193" s="19">
        <v>372531</v>
      </c>
      <c r="I193" s="19">
        <v>32676</v>
      </c>
      <c r="J193" s="19">
        <v>978</v>
      </c>
      <c r="K193" s="19">
        <v>2446</v>
      </c>
      <c r="L193" s="19">
        <v>700</v>
      </c>
      <c r="M193" s="19">
        <v>3274</v>
      </c>
    </row>
    <row r="194" spans="1:13">
      <c r="A194" s="2">
        <v>44023</v>
      </c>
      <c r="B194" s="3">
        <f t="shared" si="3"/>
        <v>193</v>
      </c>
      <c r="C194" s="11">
        <v>18</v>
      </c>
      <c r="D194" s="19">
        <v>687588</v>
      </c>
      <c r="E194" s="19">
        <v>506269</v>
      </c>
      <c r="F194" s="19">
        <v>233739</v>
      </c>
      <c r="G194" s="19">
        <v>288583</v>
      </c>
      <c r="H194" s="19">
        <v>332875</v>
      </c>
      <c r="I194" s="19">
        <v>37109</v>
      </c>
      <c r="J194" s="19">
        <v>1597</v>
      </c>
      <c r="K194" s="19">
        <v>2313</v>
      </c>
      <c r="L194" s="19">
        <v>1137</v>
      </c>
      <c r="M194" s="19">
        <v>3991</v>
      </c>
    </row>
    <row r="195" spans="1:13">
      <c r="A195" s="2">
        <v>44024</v>
      </c>
      <c r="B195" s="3">
        <f t="shared" si="3"/>
        <v>194</v>
      </c>
      <c r="C195" s="11">
        <v>18</v>
      </c>
      <c r="D195" s="19">
        <v>606186</v>
      </c>
      <c r="E195" s="19">
        <v>507266</v>
      </c>
      <c r="F195" s="19">
        <v>210481</v>
      </c>
      <c r="G195" s="19">
        <v>280249</v>
      </c>
      <c r="H195" s="19">
        <v>297655</v>
      </c>
      <c r="I195" s="19">
        <v>32444</v>
      </c>
      <c r="J195" s="19">
        <v>973</v>
      </c>
      <c r="K195" s="19">
        <v>2007</v>
      </c>
      <c r="L195" s="19">
        <v>685</v>
      </c>
      <c r="M195" s="19">
        <v>3726</v>
      </c>
    </row>
    <row r="196" spans="1:13">
      <c r="A196" s="2">
        <v>44025</v>
      </c>
      <c r="B196" s="3">
        <f t="shared" si="3"/>
        <v>195</v>
      </c>
      <c r="C196" s="11">
        <v>19</v>
      </c>
      <c r="D196" s="19">
        <v>707118</v>
      </c>
      <c r="E196" s="19">
        <v>506559</v>
      </c>
      <c r="F196" s="19">
        <v>225159</v>
      </c>
      <c r="G196" s="19">
        <v>268319</v>
      </c>
      <c r="H196" s="19">
        <v>355820</v>
      </c>
      <c r="I196" s="19">
        <v>27219</v>
      </c>
      <c r="J196" s="19">
        <v>209</v>
      </c>
      <c r="K196" s="19">
        <v>3902</v>
      </c>
      <c r="L196" s="19">
        <v>807</v>
      </c>
      <c r="M196" s="19">
        <v>4075</v>
      </c>
    </row>
    <row r="197" spans="1:13">
      <c r="A197" s="2">
        <v>44026</v>
      </c>
      <c r="B197" s="3">
        <f t="shared" ref="B197:B260" si="4">A197-$A$1</f>
        <v>196</v>
      </c>
      <c r="C197" s="11">
        <v>26</v>
      </c>
      <c r="D197" s="19">
        <v>703143</v>
      </c>
      <c r="E197" s="19">
        <v>516270</v>
      </c>
      <c r="F197" s="19">
        <v>227868</v>
      </c>
      <c r="G197" s="19">
        <v>276196</v>
      </c>
      <c r="H197" s="19">
        <v>351294</v>
      </c>
      <c r="I197" s="19">
        <v>26110</v>
      </c>
      <c r="J197" s="19">
        <v>796</v>
      </c>
      <c r="K197" s="19">
        <v>3322</v>
      </c>
      <c r="L197" s="19">
        <v>649</v>
      </c>
      <c r="M197" s="19">
        <v>2422</v>
      </c>
    </row>
    <row r="198" spans="1:13">
      <c r="A198" s="2">
        <v>44027</v>
      </c>
      <c r="B198" s="3">
        <f t="shared" si="4"/>
        <v>197</v>
      </c>
      <c r="C198" s="11">
        <v>19</v>
      </c>
      <c r="D198" s="19">
        <v>731881</v>
      </c>
      <c r="E198" s="19">
        <v>534365</v>
      </c>
      <c r="F198" s="19">
        <v>236351</v>
      </c>
      <c r="G198" s="19">
        <v>280561</v>
      </c>
      <c r="H198" s="19">
        <v>364598</v>
      </c>
      <c r="I198" s="19">
        <v>28315</v>
      </c>
      <c r="J198" s="19">
        <v>903</v>
      </c>
      <c r="K198" s="19">
        <v>2818</v>
      </c>
      <c r="L198" s="19">
        <v>675</v>
      </c>
      <c r="M198" s="19">
        <v>1660</v>
      </c>
    </row>
    <row r="199" spans="1:13">
      <c r="A199" s="2">
        <v>44028</v>
      </c>
      <c r="B199" s="3">
        <f t="shared" si="4"/>
        <v>198</v>
      </c>
      <c r="C199" s="11">
        <v>21</v>
      </c>
      <c r="D199" s="19">
        <v>711037</v>
      </c>
      <c r="E199" s="19">
        <v>504341</v>
      </c>
      <c r="F199" s="19">
        <v>232155</v>
      </c>
      <c r="G199" s="19">
        <v>289950</v>
      </c>
      <c r="H199" s="19">
        <v>344581</v>
      </c>
      <c r="I199" s="19">
        <v>28782</v>
      </c>
      <c r="J199" s="19">
        <v>995</v>
      </c>
      <c r="K199" s="19">
        <v>3973</v>
      </c>
      <c r="L199" s="19">
        <v>969</v>
      </c>
      <c r="M199" s="19">
        <v>2560</v>
      </c>
    </row>
    <row r="200" spans="1:13">
      <c r="A200" s="2">
        <v>44029</v>
      </c>
      <c r="B200" s="3">
        <f t="shared" si="4"/>
        <v>199</v>
      </c>
      <c r="C200" s="11">
        <v>18</v>
      </c>
      <c r="D200" s="19">
        <v>748996</v>
      </c>
      <c r="E200" s="19">
        <v>554786</v>
      </c>
      <c r="F200" s="19">
        <v>247615</v>
      </c>
      <c r="G200" s="19">
        <v>300613</v>
      </c>
      <c r="H200" s="19">
        <v>364582</v>
      </c>
      <c r="I200" s="19">
        <v>33277</v>
      </c>
      <c r="J200" s="19">
        <v>1052</v>
      </c>
      <c r="K200" s="19">
        <v>2686</v>
      </c>
      <c r="L200" s="19">
        <v>896</v>
      </c>
      <c r="M200" s="19">
        <v>2215</v>
      </c>
    </row>
    <row r="201" spans="1:13">
      <c r="A201" s="2">
        <v>44030</v>
      </c>
      <c r="B201" s="3">
        <f t="shared" si="4"/>
        <v>200</v>
      </c>
      <c r="C201" s="11">
        <v>26</v>
      </c>
      <c r="D201" s="19">
        <v>723836</v>
      </c>
      <c r="E201" s="19">
        <v>565695</v>
      </c>
      <c r="F201" s="19">
        <v>258563</v>
      </c>
      <c r="G201" s="19">
        <v>308262</v>
      </c>
      <c r="H201" s="19">
        <v>345823</v>
      </c>
      <c r="I201" s="19">
        <v>36418</v>
      </c>
      <c r="J201" s="19">
        <v>1711</v>
      </c>
      <c r="K201" s="19">
        <v>2640</v>
      </c>
      <c r="L201" s="19">
        <v>702</v>
      </c>
      <c r="M201" s="19">
        <v>1729</v>
      </c>
    </row>
    <row r="202" spans="1:13">
      <c r="A202" s="2">
        <v>44031</v>
      </c>
      <c r="B202" s="3">
        <f t="shared" si="4"/>
        <v>201</v>
      </c>
      <c r="C202" s="11">
        <v>11</v>
      </c>
      <c r="D202" s="19">
        <v>622922</v>
      </c>
      <c r="E202" s="19">
        <v>514266</v>
      </c>
      <c r="F202" s="19">
        <v>226495</v>
      </c>
      <c r="G202" s="19">
        <v>271923</v>
      </c>
      <c r="H202" s="19">
        <v>294174</v>
      </c>
      <c r="I202" s="19">
        <v>33026</v>
      </c>
      <c r="J202" s="19">
        <v>1075</v>
      </c>
      <c r="K202" s="19">
        <v>3303</v>
      </c>
      <c r="L202" s="19">
        <v>567</v>
      </c>
      <c r="M202" s="19">
        <v>2011</v>
      </c>
    </row>
    <row r="203" spans="1:13">
      <c r="A203" s="2">
        <v>44032</v>
      </c>
      <c r="B203" s="3">
        <f t="shared" si="4"/>
        <v>202</v>
      </c>
      <c r="C203" s="11">
        <v>21</v>
      </c>
      <c r="D203" s="19">
        <v>720239</v>
      </c>
      <c r="E203" s="19">
        <v>525419</v>
      </c>
      <c r="F203" s="19">
        <v>213890</v>
      </c>
      <c r="G203" s="19">
        <v>272058</v>
      </c>
      <c r="H203" s="19">
        <v>339837</v>
      </c>
      <c r="I203" s="19">
        <v>31875</v>
      </c>
      <c r="J203" s="19">
        <v>656</v>
      </c>
      <c r="K203" s="19">
        <v>2920</v>
      </c>
      <c r="L203" s="19">
        <v>908</v>
      </c>
      <c r="M203" s="19">
        <v>1748</v>
      </c>
    </row>
    <row r="204" spans="1:13">
      <c r="A204" s="2">
        <v>44033</v>
      </c>
      <c r="B204" s="3">
        <f t="shared" si="4"/>
        <v>203</v>
      </c>
      <c r="C204" s="11">
        <v>17</v>
      </c>
      <c r="D204" s="19">
        <v>679611</v>
      </c>
      <c r="E204" s="19">
        <v>474452</v>
      </c>
      <c r="F204" s="19">
        <v>225342</v>
      </c>
      <c r="G204" s="19">
        <v>272411</v>
      </c>
      <c r="H204" s="19">
        <v>360198</v>
      </c>
      <c r="I204" s="19">
        <v>30447</v>
      </c>
      <c r="J204" s="19">
        <v>849</v>
      </c>
      <c r="K204" s="19">
        <v>2247</v>
      </c>
      <c r="L204" s="19">
        <v>689</v>
      </c>
      <c r="M204" s="19">
        <v>2076</v>
      </c>
    </row>
    <row r="205" spans="1:13">
      <c r="A205" s="2">
        <v>44034</v>
      </c>
      <c r="B205" s="3">
        <f t="shared" si="4"/>
        <v>204</v>
      </c>
      <c r="C205" s="11">
        <v>50</v>
      </c>
      <c r="D205" s="19">
        <v>712406</v>
      </c>
      <c r="E205" s="19">
        <v>516509</v>
      </c>
      <c r="F205" s="19">
        <v>227260</v>
      </c>
      <c r="G205" s="19">
        <v>294856</v>
      </c>
      <c r="H205" s="19">
        <v>364213</v>
      </c>
      <c r="I205" s="19">
        <v>31238</v>
      </c>
      <c r="J205" s="19">
        <v>870</v>
      </c>
      <c r="K205" s="19">
        <v>3450</v>
      </c>
      <c r="L205" s="19">
        <v>1114</v>
      </c>
      <c r="M205" s="19">
        <v>2203</v>
      </c>
    </row>
    <row r="206" spans="1:13">
      <c r="A206" s="2">
        <v>44035</v>
      </c>
      <c r="B206" s="3">
        <f t="shared" si="4"/>
        <v>205</v>
      </c>
      <c r="C206" s="11">
        <v>57</v>
      </c>
      <c r="D206" s="19">
        <v>668656</v>
      </c>
      <c r="E206" s="19">
        <v>490484</v>
      </c>
      <c r="F206" s="19">
        <v>210586</v>
      </c>
      <c r="G206" s="19">
        <v>280235</v>
      </c>
      <c r="H206" s="19">
        <v>350648</v>
      </c>
      <c r="I206" s="19">
        <v>30675</v>
      </c>
      <c r="J206" s="19">
        <v>850</v>
      </c>
      <c r="K206" s="19">
        <v>3672</v>
      </c>
      <c r="L206" s="19">
        <v>1173</v>
      </c>
      <c r="M206" s="19">
        <v>1875</v>
      </c>
    </row>
    <row r="207" spans="1:13">
      <c r="A207" s="2">
        <v>44036</v>
      </c>
      <c r="B207" s="3">
        <f t="shared" si="4"/>
        <v>206</v>
      </c>
      <c r="C207" s="11">
        <v>65</v>
      </c>
      <c r="D207" s="19">
        <v>737458</v>
      </c>
      <c r="E207" s="19">
        <v>553206</v>
      </c>
      <c r="F207" s="19">
        <v>240894</v>
      </c>
      <c r="G207" s="19">
        <v>297352</v>
      </c>
      <c r="H207" s="19">
        <v>359799</v>
      </c>
      <c r="I207" s="19">
        <v>29000</v>
      </c>
      <c r="J207" s="19">
        <v>1532</v>
      </c>
      <c r="K207" s="19">
        <v>3292</v>
      </c>
      <c r="L207" s="19">
        <v>1099</v>
      </c>
      <c r="M207" s="19">
        <v>2286</v>
      </c>
    </row>
    <row r="208" spans="1:13">
      <c r="A208" s="2">
        <v>44037</v>
      </c>
      <c r="B208" s="3">
        <f t="shared" si="4"/>
        <v>207</v>
      </c>
      <c r="C208" s="11">
        <v>55</v>
      </c>
      <c r="D208" s="19">
        <v>645254</v>
      </c>
      <c r="E208" s="19">
        <v>509450</v>
      </c>
      <c r="F208" s="19">
        <v>223441</v>
      </c>
      <c r="G208" s="19">
        <v>278080</v>
      </c>
      <c r="H208" s="19">
        <v>308267</v>
      </c>
      <c r="I208" s="19">
        <v>32656</v>
      </c>
      <c r="J208" s="19">
        <v>1314</v>
      </c>
      <c r="K208" s="19">
        <v>3359</v>
      </c>
      <c r="L208" s="19">
        <v>815</v>
      </c>
      <c r="M208" s="19">
        <v>2173</v>
      </c>
    </row>
    <row r="209" spans="1:13">
      <c r="A209" s="2">
        <v>44038</v>
      </c>
      <c r="B209" s="3">
        <f t="shared" si="4"/>
        <v>208</v>
      </c>
      <c r="C209" s="11">
        <v>28</v>
      </c>
      <c r="D209" s="19">
        <v>592129</v>
      </c>
      <c r="E209" s="19">
        <v>560829</v>
      </c>
      <c r="F209" s="19">
        <v>215973</v>
      </c>
      <c r="G209" s="19">
        <v>236671</v>
      </c>
      <c r="H209" s="19">
        <v>263134</v>
      </c>
      <c r="I209" s="19">
        <v>25372</v>
      </c>
      <c r="J209" s="19">
        <v>465</v>
      </c>
      <c r="K209" s="19">
        <v>4036</v>
      </c>
      <c r="L209" s="19">
        <v>1077</v>
      </c>
      <c r="M209" s="19">
        <v>2747</v>
      </c>
    </row>
    <row r="210" spans="1:13">
      <c r="A210" s="2">
        <v>44039</v>
      </c>
      <c r="B210" s="3">
        <f t="shared" si="4"/>
        <v>209</v>
      </c>
      <c r="C210" s="11">
        <v>46</v>
      </c>
      <c r="D210" s="19">
        <v>636427</v>
      </c>
      <c r="E210" s="19">
        <v>474886</v>
      </c>
      <c r="F210" s="19">
        <v>209878</v>
      </c>
      <c r="G210" s="19">
        <v>257767</v>
      </c>
      <c r="H210" s="19">
        <v>367243</v>
      </c>
      <c r="I210" s="19">
        <v>29085</v>
      </c>
      <c r="J210" s="19">
        <v>385</v>
      </c>
      <c r="K210" s="19">
        <v>4698</v>
      </c>
      <c r="L210" s="19">
        <v>1138</v>
      </c>
      <c r="M210" s="19">
        <v>2845</v>
      </c>
    </row>
    <row r="211" spans="1:13">
      <c r="A211" s="2">
        <v>44040</v>
      </c>
      <c r="B211" s="3">
        <f t="shared" si="4"/>
        <v>210</v>
      </c>
      <c r="C211" s="11">
        <v>99</v>
      </c>
      <c r="D211" s="19">
        <v>692390</v>
      </c>
      <c r="E211" s="19">
        <v>494220</v>
      </c>
      <c r="F211" s="19">
        <v>227711</v>
      </c>
      <c r="G211" s="19">
        <v>303809</v>
      </c>
      <c r="H211" s="19">
        <v>386908</v>
      </c>
      <c r="I211" s="19">
        <v>33246</v>
      </c>
      <c r="J211" s="19">
        <v>1189</v>
      </c>
      <c r="K211" s="19">
        <v>3817</v>
      </c>
      <c r="L211" s="19">
        <v>991</v>
      </c>
      <c r="M211" s="19">
        <v>2899</v>
      </c>
    </row>
    <row r="212" spans="1:13">
      <c r="A212" s="2">
        <v>44041</v>
      </c>
      <c r="B212" s="3">
        <f t="shared" si="4"/>
        <v>211</v>
      </c>
      <c r="C212" s="11">
        <v>119</v>
      </c>
      <c r="D212" s="19">
        <v>685666</v>
      </c>
      <c r="E212" s="19">
        <v>496549</v>
      </c>
      <c r="F212" s="19">
        <v>220144</v>
      </c>
      <c r="G212" s="19">
        <v>281571</v>
      </c>
      <c r="H212" s="19">
        <v>371753</v>
      </c>
      <c r="I212" s="19">
        <v>33037</v>
      </c>
      <c r="J212" s="19">
        <v>470</v>
      </c>
      <c r="K212" s="19">
        <v>3408</v>
      </c>
      <c r="L212" s="19">
        <v>1028</v>
      </c>
      <c r="M212" s="19">
        <v>3063</v>
      </c>
    </row>
    <row r="213" spans="1:13">
      <c r="A213" s="2">
        <v>44042</v>
      </c>
      <c r="B213" s="3">
        <f t="shared" si="4"/>
        <v>212</v>
      </c>
      <c r="C213" s="11">
        <v>119</v>
      </c>
      <c r="D213" s="19">
        <v>697343</v>
      </c>
      <c r="E213" s="19">
        <v>512353</v>
      </c>
      <c r="F213" s="19">
        <v>215786</v>
      </c>
      <c r="G213" s="19">
        <v>300574</v>
      </c>
      <c r="H213" s="19">
        <v>384609</v>
      </c>
      <c r="I213" s="19">
        <v>34041</v>
      </c>
      <c r="J213" s="19">
        <v>797</v>
      </c>
      <c r="K213" s="19">
        <v>3591</v>
      </c>
      <c r="L213" s="19">
        <v>776</v>
      </c>
      <c r="M213" s="19">
        <v>2807</v>
      </c>
    </row>
    <row r="214" spans="1:13">
      <c r="A214" s="2">
        <v>44043</v>
      </c>
      <c r="B214" s="3">
        <f t="shared" si="4"/>
        <v>213</v>
      </c>
      <c r="C214" s="11">
        <v>87</v>
      </c>
      <c r="D214" s="19">
        <v>681226</v>
      </c>
      <c r="E214" s="19">
        <v>510060</v>
      </c>
      <c r="F214" s="19">
        <v>212573</v>
      </c>
      <c r="G214" s="19">
        <v>290099</v>
      </c>
      <c r="H214" s="19">
        <v>381224</v>
      </c>
      <c r="I214" s="19">
        <v>32433</v>
      </c>
      <c r="J214" s="19">
        <v>1034</v>
      </c>
      <c r="K214" s="19">
        <v>3954</v>
      </c>
      <c r="L214" s="19">
        <v>982</v>
      </c>
      <c r="M214" s="19">
        <v>3269</v>
      </c>
    </row>
    <row r="215" spans="1:13">
      <c r="A215" s="2">
        <v>44044</v>
      </c>
      <c r="B215" s="3">
        <f t="shared" si="4"/>
        <v>214</v>
      </c>
      <c r="C215" s="11">
        <v>44</v>
      </c>
      <c r="D215" s="19">
        <v>629462</v>
      </c>
      <c r="E215" s="19">
        <v>492744</v>
      </c>
      <c r="F215" s="19">
        <v>218586</v>
      </c>
      <c r="G215" s="19">
        <v>301660</v>
      </c>
      <c r="H215" s="19">
        <v>353680</v>
      </c>
      <c r="I215" s="19">
        <v>34936</v>
      </c>
      <c r="J215" s="19">
        <v>1256</v>
      </c>
      <c r="K215" s="19">
        <v>3744</v>
      </c>
      <c r="L215" s="19">
        <v>1459</v>
      </c>
      <c r="M215" s="19">
        <v>3542</v>
      </c>
    </row>
    <row r="216" spans="1:13">
      <c r="A216" s="2">
        <v>44045</v>
      </c>
      <c r="B216" s="3">
        <f t="shared" si="4"/>
        <v>215</v>
      </c>
      <c r="C216" s="11">
        <v>198</v>
      </c>
      <c r="D216" s="19">
        <v>593691</v>
      </c>
      <c r="E216" s="19">
        <v>506634</v>
      </c>
      <c r="F216" s="19">
        <v>209421</v>
      </c>
      <c r="G216" s="19">
        <v>285526</v>
      </c>
      <c r="H216" s="19">
        <v>321811</v>
      </c>
      <c r="I216" s="19">
        <v>32707</v>
      </c>
      <c r="J216" s="19">
        <v>1088</v>
      </c>
      <c r="K216" s="19">
        <v>4161</v>
      </c>
      <c r="L216" s="19">
        <v>766</v>
      </c>
      <c r="M216" s="19">
        <v>2734</v>
      </c>
    </row>
    <row r="217" spans="1:13">
      <c r="A217" s="2">
        <v>44046</v>
      </c>
      <c r="B217" s="3">
        <f t="shared" si="4"/>
        <v>216</v>
      </c>
      <c r="C217" s="11">
        <v>139</v>
      </c>
      <c r="D217" s="19">
        <v>680174</v>
      </c>
      <c r="E217" s="19">
        <v>514474</v>
      </c>
      <c r="F217" s="19">
        <v>220561</v>
      </c>
      <c r="G217" s="19">
        <v>308823</v>
      </c>
      <c r="H217" s="19">
        <v>378506</v>
      </c>
      <c r="I217" s="19">
        <v>23103</v>
      </c>
      <c r="J217" s="19">
        <v>314</v>
      </c>
      <c r="K217" s="19">
        <v>3127</v>
      </c>
      <c r="L217" s="19">
        <v>869</v>
      </c>
      <c r="M217" s="19">
        <v>2149</v>
      </c>
    </row>
    <row r="218" spans="1:13">
      <c r="A218" s="2">
        <v>44047</v>
      </c>
      <c r="B218" s="3">
        <f t="shared" si="4"/>
        <v>217</v>
      </c>
      <c r="C218" s="11">
        <v>169</v>
      </c>
      <c r="D218" s="19">
        <v>756064</v>
      </c>
      <c r="E218" s="19">
        <v>555784</v>
      </c>
      <c r="F218" s="19">
        <v>224299</v>
      </c>
      <c r="G218" s="19">
        <v>302511</v>
      </c>
      <c r="H218" s="19">
        <v>359431</v>
      </c>
      <c r="I218" s="19">
        <v>28544</v>
      </c>
      <c r="J218" s="19">
        <v>281</v>
      </c>
      <c r="K218" s="19">
        <v>1863</v>
      </c>
      <c r="L218" s="19">
        <v>555</v>
      </c>
      <c r="M218" s="19">
        <v>1597</v>
      </c>
    </row>
    <row r="219" spans="1:13">
      <c r="A219" s="2">
        <v>44048</v>
      </c>
      <c r="B219" s="3">
        <f t="shared" si="4"/>
        <v>218</v>
      </c>
      <c r="C219" s="11">
        <v>147</v>
      </c>
      <c r="D219" s="19">
        <v>764593</v>
      </c>
      <c r="E219" s="19">
        <v>545625</v>
      </c>
      <c r="F219" s="19">
        <v>226590</v>
      </c>
      <c r="G219" s="19">
        <v>290130</v>
      </c>
      <c r="H219" s="19">
        <v>369161</v>
      </c>
      <c r="I219" s="19">
        <v>29791</v>
      </c>
      <c r="J219" s="19">
        <v>752</v>
      </c>
      <c r="K219" s="19">
        <v>1818</v>
      </c>
      <c r="L219" s="19">
        <v>596</v>
      </c>
      <c r="M219" s="19">
        <v>1937</v>
      </c>
    </row>
    <row r="220" spans="1:13">
      <c r="A220" s="2">
        <v>44049</v>
      </c>
      <c r="B220" s="3">
        <f t="shared" si="4"/>
        <v>219</v>
      </c>
      <c r="C220" s="11">
        <v>200</v>
      </c>
      <c r="D220" s="19">
        <v>774703</v>
      </c>
      <c r="E220" s="19">
        <v>564825</v>
      </c>
      <c r="F220" s="19">
        <v>242913</v>
      </c>
      <c r="G220" s="19">
        <v>306427</v>
      </c>
      <c r="H220" s="19">
        <v>375311</v>
      </c>
      <c r="I220" s="19">
        <v>30297</v>
      </c>
      <c r="J220" s="19">
        <v>437</v>
      </c>
      <c r="K220" s="19">
        <v>2069</v>
      </c>
      <c r="L220" s="19">
        <v>577</v>
      </c>
      <c r="M220" s="19">
        <v>2117</v>
      </c>
    </row>
    <row r="221" spans="1:13">
      <c r="A221" s="2">
        <v>44050</v>
      </c>
      <c r="B221" s="3">
        <f t="shared" si="4"/>
        <v>220</v>
      </c>
      <c r="C221" s="11">
        <v>222</v>
      </c>
      <c r="D221" s="19">
        <v>609299</v>
      </c>
      <c r="E221" s="19">
        <v>477741</v>
      </c>
      <c r="F221" s="19">
        <v>198027</v>
      </c>
      <c r="G221" s="19">
        <v>271523</v>
      </c>
      <c r="H221" s="19">
        <v>353526</v>
      </c>
      <c r="I221" s="19">
        <v>28277</v>
      </c>
      <c r="J221" s="19">
        <v>930</v>
      </c>
      <c r="K221" s="19">
        <v>1825</v>
      </c>
      <c r="L221" s="19">
        <v>572</v>
      </c>
      <c r="M221" s="19">
        <v>2251</v>
      </c>
    </row>
    <row r="222" spans="1:13">
      <c r="A222" s="2">
        <v>44051</v>
      </c>
      <c r="B222" s="3">
        <f t="shared" si="4"/>
        <v>221</v>
      </c>
      <c r="C222" s="11">
        <v>146</v>
      </c>
      <c r="D222" s="19">
        <v>582804</v>
      </c>
      <c r="E222" s="19">
        <v>519032</v>
      </c>
      <c r="F222" s="19">
        <v>218635</v>
      </c>
      <c r="G222" s="19">
        <v>277464</v>
      </c>
      <c r="H222" s="19">
        <v>333560</v>
      </c>
      <c r="I222" s="19">
        <v>27378</v>
      </c>
      <c r="J222" s="19">
        <v>904</v>
      </c>
      <c r="K222" s="19">
        <v>2347</v>
      </c>
      <c r="L222" s="19">
        <v>811</v>
      </c>
      <c r="M222" s="19">
        <v>2791</v>
      </c>
    </row>
    <row r="223" spans="1:13">
      <c r="A223" s="2">
        <v>44052</v>
      </c>
      <c r="B223" s="3">
        <f t="shared" si="4"/>
        <v>222</v>
      </c>
      <c r="C223" s="11">
        <v>137</v>
      </c>
      <c r="D223" s="19">
        <v>685302</v>
      </c>
      <c r="E223" s="19">
        <v>612836</v>
      </c>
      <c r="F223" s="19">
        <v>265145</v>
      </c>
      <c r="G223" s="19">
        <v>318533</v>
      </c>
      <c r="H223" s="19">
        <v>356889</v>
      </c>
      <c r="I223" s="19">
        <v>31184</v>
      </c>
      <c r="J223" s="19">
        <v>1157</v>
      </c>
      <c r="K223" s="19">
        <v>1769</v>
      </c>
      <c r="L223" s="19">
        <v>733</v>
      </c>
      <c r="M223" s="19">
        <v>2679</v>
      </c>
    </row>
    <row r="224" spans="1:13">
      <c r="A224" s="2">
        <v>44053</v>
      </c>
      <c r="B224" s="3">
        <f t="shared" si="4"/>
        <v>223</v>
      </c>
      <c r="C224" s="11">
        <v>115</v>
      </c>
      <c r="D224" s="19">
        <v>787651</v>
      </c>
      <c r="E224" s="19">
        <v>643952</v>
      </c>
      <c r="F224" s="19">
        <v>282939</v>
      </c>
      <c r="G224" s="19">
        <v>347935</v>
      </c>
      <c r="H224" s="19">
        <v>444408</v>
      </c>
      <c r="I224" s="19">
        <v>31362</v>
      </c>
      <c r="J224" s="19">
        <v>640</v>
      </c>
      <c r="K224" s="19">
        <v>2834</v>
      </c>
      <c r="L224" s="19">
        <v>750</v>
      </c>
      <c r="M224" s="19">
        <v>2053</v>
      </c>
    </row>
    <row r="225" spans="1:13">
      <c r="A225" s="2">
        <v>44054</v>
      </c>
      <c r="B225" s="3">
        <f t="shared" si="4"/>
        <v>224</v>
      </c>
      <c r="C225" s="11">
        <v>195</v>
      </c>
      <c r="D225" s="19">
        <v>759418</v>
      </c>
      <c r="E225" s="19">
        <v>651329</v>
      </c>
      <c r="F225" s="19">
        <v>286932</v>
      </c>
      <c r="G225" s="19">
        <v>360928</v>
      </c>
      <c r="H225" s="19">
        <v>455134</v>
      </c>
      <c r="I225" s="19">
        <v>34223</v>
      </c>
      <c r="J225" s="19">
        <v>477</v>
      </c>
      <c r="K225" s="19">
        <v>1689</v>
      </c>
      <c r="L225" s="19">
        <v>432</v>
      </c>
      <c r="M225" s="19">
        <v>1493</v>
      </c>
    </row>
    <row r="226" spans="1:13">
      <c r="A226" s="2">
        <v>44055</v>
      </c>
      <c r="B226" s="3">
        <f t="shared" si="4"/>
        <v>225</v>
      </c>
      <c r="C226" s="11">
        <v>342</v>
      </c>
      <c r="D226" s="19">
        <v>707357</v>
      </c>
      <c r="E226" s="19">
        <v>582545</v>
      </c>
      <c r="F226" s="19">
        <v>260855</v>
      </c>
      <c r="G226" s="19">
        <v>326451</v>
      </c>
      <c r="H226" s="19">
        <v>409837</v>
      </c>
      <c r="I226" s="19">
        <v>34766</v>
      </c>
      <c r="J226" s="19">
        <v>351</v>
      </c>
      <c r="K226" s="19">
        <v>2189</v>
      </c>
      <c r="L226" s="19">
        <v>1018</v>
      </c>
      <c r="M226" s="19">
        <v>6911</v>
      </c>
    </row>
    <row r="227" spans="1:13">
      <c r="A227" s="2">
        <v>44056</v>
      </c>
      <c r="B227" s="3">
        <f t="shared" si="4"/>
        <v>226</v>
      </c>
      <c r="C227" s="11">
        <v>217</v>
      </c>
      <c r="D227" s="19">
        <v>717381</v>
      </c>
      <c r="E227" s="19">
        <v>619781</v>
      </c>
      <c r="F227" s="19">
        <v>264897</v>
      </c>
      <c r="G227" s="19">
        <v>346671</v>
      </c>
      <c r="H227" s="19">
        <v>426682</v>
      </c>
      <c r="I227" s="19">
        <v>38929</v>
      </c>
      <c r="J227" s="19">
        <v>561</v>
      </c>
      <c r="K227" s="19">
        <v>3147</v>
      </c>
      <c r="L227" s="19">
        <v>857</v>
      </c>
      <c r="M227" s="19">
        <v>7160</v>
      </c>
    </row>
    <row r="228" spans="1:13">
      <c r="A228" s="2">
        <v>44057</v>
      </c>
      <c r="B228" s="3">
        <f t="shared" si="4"/>
        <v>227</v>
      </c>
      <c r="C228" s="11">
        <v>272</v>
      </c>
      <c r="D228" s="19">
        <v>755551</v>
      </c>
      <c r="E228" s="19">
        <v>649758</v>
      </c>
      <c r="F228" s="19">
        <v>273552</v>
      </c>
      <c r="G228" s="19">
        <v>362557</v>
      </c>
      <c r="H228" s="19">
        <v>442796</v>
      </c>
      <c r="I228" s="19">
        <v>40103</v>
      </c>
      <c r="J228" s="19">
        <v>625</v>
      </c>
      <c r="K228" s="19">
        <v>2985</v>
      </c>
      <c r="L228" s="19">
        <v>1019</v>
      </c>
      <c r="M228" s="19">
        <v>7080</v>
      </c>
    </row>
    <row r="229" spans="1:13">
      <c r="A229" s="2">
        <v>44058</v>
      </c>
      <c r="B229" s="3">
        <f t="shared" si="4"/>
        <v>228</v>
      </c>
      <c r="C229" s="11">
        <v>200</v>
      </c>
      <c r="D229" s="19">
        <v>712986</v>
      </c>
      <c r="E229" s="19">
        <v>618533</v>
      </c>
      <c r="F229" s="19">
        <v>289032</v>
      </c>
      <c r="G229" s="19">
        <v>339947</v>
      </c>
      <c r="H229" s="19">
        <v>403908</v>
      </c>
      <c r="I229" s="19">
        <v>40448</v>
      </c>
      <c r="J229" s="19">
        <v>782</v>
      </c>
      <c r="K229" s="19">
        <v>2712</v>
      </c>
      <c r="L229" s="19">
        <v>1236</v>
      </c>
      <c r="M229" s="19">
        <v>7874</v>
      </c>
    </row>
    <row r="230" spans="1:13">
      <c r="A230" s="2">
        <v>44059</v>
      </c>
      <c r="B230" s="3">
        <f t="shared" si="4"/>
        <v>229</v>
      </c>
      <c r="C230" s="11">
        <v>163</v>
      </c>
      <c r="D230" s="19">
        <v>646455</v>
      </c>
      <c r="E230" s="19">
        <v>625782</v>
      </c>
      <c r="F230" s="19">
        <v>281228</v>
      </c>
      <c r="G230" s="19">
        <v>328502</v>
      </c>
      <c r="H230" s="19">
        <v>367526</v>
      </c>
      <c r="I230" s="19">
        <v>38282</v>
      </c>
      <c r="J230" s="19">
        <v>724</v>
      </c>
      <c r="K230" s="19">
        <v>2860</v>
      </c>
      <c r="L230" s="19">
        <v>1527</v>
      </c>
      <c r="M230" s="19">
        <v>9663</v>
      </c>
    </row>
    <row r="231" spans="1:13">
      <c r="A231" s="2">
        <v>44060</v>
      </c>
      <c r="B231" s="3">
        <f t="shared" si="4"/>
        <v>230</v>
      </c>
      <c r="C231" s="11">
        <v>125</v>
      </c>
      <c r="D231" s="19">
        <v>706532</v>
      </c>
      <c r="E231" s="19">
        <v>601841</v>
      </c>
      <c r="F231" s="19">
        <v>251994</v>
      </c>
      <c r="G231" s="19">
        <v>321469</v>
      </c>
      <c r="H231" s="19">
        <v>425636</v>
      </c>
      <c r="I231" s="19">
        <v>34329</v>
      </c>
      <c r="J231" s="19">
        <v>794</v>
      </c>
      <c r="K231" s="19">
        <v>2802</v>
      </c>
      <c r="L231" s="19">
        <v>999</v>
      </c>
      <c r="M231" s="19">
        <v>10372</v>
      </c>
    </row>
    <row r="232" spans="1:13">
      <c r="A232" s="2">
        <v>44061</v>
      </c>
      <c r="B232" s="3">
        <f t="shared" si="4"/>
        <v>231</v>
      </c>
      <c r="C232" s="11">
        <v>233</v>
      </c>
      <c r="D232" s="19">
        <v>716866</v>
      </c>
      <c r="E232" s="19">
        <v>610153</v>
      </c>
      <c r="F232" s="19">
        <v>263138</v>
      </c>
      <c r="G232" s="19">
        <v>339134</v>
      </c>
      <c r="H232" s="19">
        <v>435984</v>
      </c>
      <c r="I232" s="19">
        <v>35655</v>
      </c>
      <c r="J232" s="19">
        <v>513</v>
      </c>
      <c r="K232" s="19">
        <v>2863</v>
      </c>
      <c r="L232" s="19">
        <v>1048</v>
      </c>
      <c r="M232" s="19">
        <v>10445</v>
      </c>
    </row>
    <row r="233" spans="1:13">
      <c r="A233" s="2">
        <v>44062</v>
      </c>
      <c r="B233" s="3">
        <f t="shared" si="4"/>
        <v>232</v>
      </c>
      <c r="C233" s="11">
        <v>228</v>
      </c>
      <c r="D233" s="19">
        <v>760796</v>
      </c>
      <c r="E233" s="19">
        <v>615770</v>
      </c>
      <c r="F233" s="19">
        <v>272639</v>
      </c>
      <c r="G233" s="19">
        <v>355494</v>
      </c>
      <c r="H233" s="19">
        <v>442316</v>
      </c>
      <c r="I233" s="19">
        <v>36708</v>
      </c>
      <c r="J233" s="19">
        <v>440</v>
      </c>
      <c r="K233" s="19">
        <v>1863</v>
      </c>
      <c r="L233" s="19">
        <v>963</v>
      </c>
      <c r="M233" s="19">
        <v>9868</v>
      </c>
    </row>
    <row r="234" spans="1:13">
      <c r="A234" s="2">
        <v>44063</v>
      </c>
      <c r="B234" s="3">
        <f t="shared" si="4"/>
        <v>233</v>
      </c>
      <c r="C234" s="11">
        <v>209</v>
      </c>
      <c r="D234" s="19">
        <v>736589</v>
      </c>
      <c r="E234" s="19">
        <v>617971</v>
      </c>
      <c r="F234" s="19">
        <v>276801</v>
      </c>
      <c r="G234" s="19">
        <v>336568</v>
      </c>
      <c r="H234" s="19">
        <v>432168</v>
      </c>
      <c r="I234" s="19">
        <v>40741</v>
      </c>
      <c r="J234" s="19">
        <v>949</v>
      </c>
      <c r="K234" s="19">
        <v>2331</v>
      </c>
      <c r="L234" s="19">
        <v>1101</v>
      </c>
      <c r="M234" s="19">
        <v>10433</v>
      </c>
    </row>
    <row r="235" spans="1:13">
      <c r="A235" s="2">
        <v>44064</v>
      </c>
      <c r="B235" s="3">
        <f t="shared" si="4"/>
        <v>234</v>
      </c>
      <c r="C235" s="11">
        <v>256</v>
      </c>
      <c r="D235" s="19">
        <v>774993</v>
      </c>
      <c r="E235" s="19">
        <v>658730</v>
      </c>
      <c r="F235" s="19">
        <v>291927</v>
      </c>
      <c r="G235" s="19">
        <v>349587</v>
      </c>
      <c r="H235" s="19">
        <v>437991</v>
      </c>
      <c r="I235" s="19">
        <v>42274</v>
      </c>
      <c r="J235" s="19">
        <v>552</v>
      </c>
      <c r="K235" s="19">
        <v>2499</v>
      </c>
      <c r="L235" s="19">
        <v>1528</v>
      </c>
      <c r="M235" s="19">
        <v>9268</v>
      </c>
    </row>
    <row r="236" spans="1:13">
      <c r="A236" s="2">
        <v>44065</v>
      </c>
      <c r="B236" s="3">
        <f t="shared" si="4"/>
        <v>235</v>
      </c>
      <c r="C236" s="11">
        <v>227</v>
      </c>
      <c r="D236" s="19">
        <v>704244</v>
      </c>
      <c r="E236" s="19">
        <v>639792</v>
      </c>
      <c r="F236" s="19">
        <v>288512</v>
      </c>
      <c r="G236" s="19">
        <v>355727</v>
      </c>
      <c r="H236" s="19">
        <v>393281</v>
      </c>
      <c r="I236" s="19">
        <v>36257</v>
      </c>
      <c r="J236" s="19">
        <v>978</v>
      </c>
      <c r="K236" s="19">
        <v>2544</v>
      </c>
      <c r="L236" s="19">
        <v>1549</v>
      </c>
      <c r="M236" s="19">
        <v>9406</v>
      </c>
    </row>
    <row r="237" spans="1:13">
      <c r="A237" s="2">
        <v>44066</v>
      </c>
      <c r="B237" s="3">
        <f t="shared" si="4"/>
        <v>236</v>
      </c>
      <c r="C237" s="11">
        <v>151</v>
      </c>
      <c r="D237" s="19">
        <v>580982</v>
      </c>
      <c r="E237" s="19">
        <v>552621</v>
      </c>
      <c r="F237" s="19">
        <v>234313</v>
      </c>
      <c r="G237" s="19">
        <v>290915</v>
      </c>
      <c r="H237" s="19">
        <v>294925</v>
      </c>
      <c r="I237" s="19">
        <v>32544</v>
      </c>
      <c r="J237" s="19">
        <v>1210</v>
      </c>
      <c r="K237" s="19">
        <v>2075</v>
      </c>
      <c r="L237" s="19">
        <v>1074</v>
      </c>
      <c r="M237" s="19">
        <v>8199</v>
      </c>
    </row>
    <row r="238" spans="1:13">
      <c r="A238" s="2">
        <v>44067</v>
      </c>
      <c r="B238" s="3">
        <f t="shared" si="4"/>
        <v>237</v>
      </c>
      <c r="C238" s="11">
        <v>201</v>
      </c>
      <c r="D238" s="19">
        <v>669840</v>
      </c>
      <c r="E238" s="19">
        <v>559607</v>
      </c>
      <c r="F238" s="19">
        <v>234310</v>
      </c>
      <c r="G238" s="19">
        <v>296559</v>
      </c>
      <c r="H238" s="19">
        <v>360405</v>
      </c>
      <c r="I238" s="19">
        <v>30602</v>
      </c>
      <c r="J238" s="19">
        <v>409</v>
      </c>
      <c r="K238" s="19">
        <v>1481</v>
      </c>
      <c r="L238" s="19">
        <v>1078</v>
      </c>
      <c r="M238" s="19">
        <v>7052</v>
      </c>
    </row>
    <row r="239" spans="1:13">
      <c r="A239" s="2">
        <v>44068</v>
      </c>
      <c r="B239" s="3">
        <f t="shared" si="4"/>
        <v>238</v>
      </c>
      <c r="C239" s="11">
        <v>244</v>
      </c>
      <c r="D239" s="19">
        <v>702871</v>
      </c>
      <c r="E239" s="19">
        <v>609254</v>
      </c>
      <c r="F239" s="19">
        <v>251158</v>
      </c>
      <c r="G239" s="19">
        <v>308906</v>
      </c>
      <c r="H239" s="19">
        <v>403393</v>
      </c>
      <c r="I239" s="19">
        <v>33270</v>
      </c>
      <c r="J239" s="19">
        <v>284</v>
      </c>
      <c r="K239" s="19">
        <v>2091</v>
      </c>
      <c r="L239" s="19">
        <v>928</v>
      </c>
      <c r="M239" s="19">
        <v>7450</v>
      </c>
    </row>
    <row r="240" spans="1:13">
      <c r="A240" s="2">
        <v>44069</v>
      </c>
      <c r="B240" s="3">
        <f t="shared" si="4"/>
        <v>239</v>
      </c>
      <c r="C240" s="11">
        <v>287</v>
      </c>
      <c r="D240" s="19">
        <v>670224</v>
      </c>
      <c r="E240" s="19">
        <v>578904</v>
      </c>
      <c r="F240" s="19">
        <v>248941</v>
      </c>
      <c r="G240" s="19">
        <v>315705</v>
      </c>
      <c r="H240" s="19">
        <v>404802</v>
      </c>
      <c r="I240" s="19">
        <v>33620</v>
      </c>
      <c r="J240" s="19">
        <v>220</v>
      </c>
      <c r="K240" s="19">
        <v>2252</v>
      </c>
      <c r="L240" s="19">
        <v>665</v>
      </c>
      <c r="M240" s="19">
        <v>3832</v>
      </c>
    </row>
    <row r="241" spans="1:13">
      <c r="A241" s="2">
        <v>44070</v>
      </c>
      <c r="B241" s="3">
        <f t="shared" si="4"/>
        <v>240</v>
      </c>
      <c r="C241" s="11">
        <v>231</v>
      </c>
      <c r="D241" s="19">
        <v>627421</v>
      </c>
      <c r="E241" s="19">
        <v>527232</v>
      </c>
      <c r="F241" s="19">
        <v>226425</v>
      </c>
      <c r="G241" s="19">
        <v>302316</v>
      </c>
      <c r="H241" s="19">
        <v>388021</v>
      </c>
      <c r="I241" s="19">
        <v>38054</v>
      </c>
      <c r="J241" s="19">
        <v>673</v>
      </c>
      <c r="K241" s="19">
        <v>2399</v>
      </c>
      <c r="L241" s="19">
        <v>387</v>
      </c>
      <c r="M241" s="19">
        <v>2674</v>
      </c>
    </row>
    <row r="242" spans="1:13">
      <c r="A242" s="2">
        <v>44071</v>
      </c>
      <c r="B242" s="3">
        <f t="shared" si="4"/>
        <v>241</v>
      </c>
      <c r="C242" s="11">
        <v>264</v>
      </c>
      <c r="D242" s="19">
        <v>675382</v>
      </c>
      <c r="E242" s="19">
        <v>586166</v>
      </c>
      <c r="F242" s="19">
        <v>254027</v>
      </c>
      <c r="G242" s="19">
        <v>320540</v>
      </c>
      <c r="H242" s="19">
        <v>404500</v>
      </c>
      <c r="I242" s="19">
        <v>34877</v>
      </c>
      <c r="J242" s="19">
        <v>552</v>
      </c>
      <c r="K242" s="19">
        <v>2812</v>
      </c>
      <c r="L242" s="19">
        <v>388</v>
      </c>
      <c r="M242" s="19">
        <v>2715</v>
      </c>
    </row>
    <row r="243" spans="1:13">
      <c r="A243" s="2">
        <v>44072</v>
      </c>
      <c r="B243" s="3">
        <f t="shared" si="4"/>
        <v>242</v>
      </c>
      <c r="C243" s="11">
        <v>173</v>
      </c>
      <c r="D243" s="19">
        <v>628694</v>
      </c>
      <c r="E243" s="19">
        <v>596107</v>
      </c>
      <c r="F243" s="19">
        <v>262773</v>
      </c>
      <c r="G243" s="19">
        <v>310484</v>
      </c>
      <c r="H243" s="19">
        <v>352388</v>
      </c>
      <c r="I243" s="19">
        <v>36897</v>
      </c>
      <c r="J243" s="19">
        <v>748</v>
      </c>
      <c r="K243" s="19">
        <v>2506</v>
      </c>
      <c r="L243" s="19">
        <v>251</v>
      </c>
      <c r="M243" s="19">
        <v>2589</v>
      </c>
    </row>
    <row r="244" spans="1:13">
      <c r="A244" s="2">
        <v>44073</v>
      </c>
      <c r="B244" s="3">
        <f t="shared" si="4"/>
        <v>243</v>
      </c>
      <c r="C244" s="11">
        <v>104</v>
      </c>
      <c r="D244" s="19">
        <v>549215</v>
      </c>
      <c r="E244" s="19">
        <v>570352</v>
      </c>
      <c r="F244" s="19">
        <v>230215</v>
      </c>
      <c r="G244" s="19">
        <v>266369</v>
      </c>
      <c r="H244" s="19">
        <v>308042</v>
      </c>
      <c r="I244" s="19">
        <v>32465</v>
      </c>
      <c r="J244" s="19">
        <v>564</v>
      </c>
      <c r="K244" s="19">
        <v>3065</v>
      </c>
      <c r="L244" s="19">
        <v>851</v>
      </c>
      <c r="M244" s="19">
        <v>2769</v>
      </c>
    </row>
    <row r="245" spans="1:13">
      <c r="A245" s="2">
        <v>44074</v>
      </c>
      <c r="B245" s="3">
        <f t="shared" si="4"/>
        <v>244</v>
      </c>
      <c r="C245" s="11">
        <v>156</v>
      </c>
      <c r="D245" s="19">
        <v>614035</v>
      </c>
      <c r="E245" s="19">
        <v>562642</v>
      </c>
      <c r="F245" s="19">
        <v>236746</v>
      </c>
      <c r="G245" s="19">
        <v>298876</v>
      </c>
      <c r="H245" s="19">
        <v>374647</v>
      </c>
      <c r="I245" s="19">
        <v>32856</v>
      </c>
      <c r="J245" s="19">
        <v>658</v>
      </c>
      <c r="K245" s="19">
        <v>3103</v>
      </c>
      <c r="L245" s="19">
        <v>522</v>
      </c>
      <c r="M245" s="19">
        <v>3390</v>
      </c>
    </row>
    <row r="246" spans="1:13">
      <c r="A246" s="2">
        <v>44075</v>
      </c>
      <c r="B246" s="3">
        <f t="shared" si="4"/>
        <v>245</v>
      </c>
      <c r="C246" s="11">
        <v>303</v>
      </c>
      <c r="D246" s="19">
        <v>715558</v>
      </c>
      <c r="E246" s="19">
        <v>631512</v>
      </c>
      <c r="F246" s="19">
        <v>255658</v>
      </c>
      <c r="G246" s="19">
        <v>331884</v>
      </c>
      <c r="H246" s="19">
        <v>404362</v>
      </c>
      <c r="I246" s="19">
        <v>33937</v>
      </c>
      <c r="J246" s="19">
        <v>127</v>
      </c>
      <c r="K246" s="19">
        <v>2329</v>
      </c>
      <c r="L246" s="19">
        <v>501</v>
      </c>
      <c r="M246" s="19">
        <v>2917</v>
      </c>
    </row>
    <row r="247" spans="1:13">
      <c r="A247" s="2">
        <v>44076</v>
      </c>
      <c r="B247" s="3">
        <f t="shared" si="4"/>
        <v>246</v>
      </c>
      <c r="C247" s="11">
        <v>188</v>
      </c>
      <c r="D247" s="19">
        <v>687558</v>
      </c>
      <c r="E247" s="19">
        <v>635722</v>
      </c>
      <c r="F247" s="19">
        <v>258578</v>
      </c>
      <c r="G247" s="19">
        <v>303076</v>
      </c>
      <c r="H247" s="19">
        <v>397164</v>
      </c>
      <c r="I247" s="19">
        <v>35365</v>
      </c>
      <c r="J247" s="19">
        <v>469</v>
      </c>
      <c r="K247" s="19">
        <v>1576</v>
      </c>
      <c r="L247" s="19">
        <v>530</v>
      </c>
      <c r="M247" s="19">
        <v>2584</v>
      </c>
    </row>
    <row r="248" spans="1:13">
      <c r="A248" s="2">
        <v>44077</v>
      </c>
      <c r="B248" s="3">
        <f t="shared" si="4"/>
        <v>247</v>
      </c>
      <c r="C248" s="11">
        <v>231</v>
      </c>
      <c r="D248" s="19">
        <v>765598</v>
      </c>
      <c r="E248" s="19">
        <v>657584</v>
      </c>
      <c r="F248" s="19">
        <v>268391</v>
      </c>
      <c r="G248" s="19">
        <v>336978</v>
      </c>
      <c r="H248" s="19">
        <v>414186</v>
      </c>
      <c r="I248" s="19">
        <v>34001</v>
      </c>
      <c r="J248" s="19">
        <v>369</v>
      </c>
      <c r="K248" s="19">
        <v>2113</v>
      </c>
      <c r="L248" s="19">
        <v>777</v>
      </c>
      <c r="M248" s="19">
        <v>2360</v>
      </c>
    </row>
    <row r="249" spans="1:13">
      <c r="A249" s="2">
        <v>44078</v>
      </c>
      <c r="B249" s="3">
        <f t="shared" si="4"/>
        <v>248</v>
      </c>
      <c r="C249" s="11">
        <v>190</v>
      </c>
      <c r="D249" s="19">
        <v>735363</v>
      </c>
      <c r="E249" s="19">
        <v>646207</v>
      </c>
      <c r="F249" s="19">
        <v>263346</v>
      </c>
      <c r="G249" s="19">
        <v>325175</v>
      </c>
      <c r="H249" s="19">
        <v>413273</v>
      </c>
      <c r="I249" s="19">
        <v>36616</v>
      </c>
      <c r="J249" s="19">
        <v>283</v>
      </c>
      <c r="K249" s="19">
        <v>2138</v>
      </c>
      <c r="L249" s="19">
        <v>635</v>
      </c>
      <c r="M249" s="19">
        <v>2655</v>
      </c>
    </row>
    <row r="250" spans="1:13">
      <c r="A250" s="2">
        <v>44079</v>
      </c>
      <c r="B250" s="3">
        <f t="shared" si="4"/>
        <v>249</v>
      </c>
      <c r="C250" s="11">
        <v>145</v>
      </c>
      <c r="D250" s="19">
        <v>685309</v>
      </c>
      <c r="E250" s="19">
        <v>677523</v>
      </c>
      <c r="F250" s="19">
        <v>267739</v>
      </c>
      <c r="G250" s="19">
        <v>326749</v>
      </c>
      <c r="H250" s="19">
        <v>367040</v>
      </c>
      <c r="I250" s="19">
        <v>35875</v>
      </c>
      <c r="J250" s="19">
        <v>736</v>
      </c>
      <c r="K250" s="19">
        <v>2178</v>
      </c>
      <c r="L250" s="19">
        <v>428</v>
      </c>
      <c r="M250" s="19">
        <v>2422</v>
      </c>
    </row>
    <row r="251" spans="1:13">
      <c r="A251" s="2">
        <v>44080</v>
      </c>
      <c r="B251" s="3">
        <f t="shared" si="4"/>
        <v>250</v>
      </c>
      <c r="C251" s="11">
        <v>89</v>
      </c>
      <c r="D251" s="19">
        <v>601189</v>
      </c>
      <c r="E251" s="19">
        <v>626048</v>
      </c>
      <c r="F251" s="19">
        <v>240792</v>
      </c>
      <c r="G251" s="19">
        <v>288331</v>
      </c>
      <c r="H251" s="19">
        <v>326528</v>
      </c>
      <c r="I251" s="19">
        <v>33392</v>
      </c>
      <c r="J251" s="19">
        <v>1681</v>
      </c>
      <c r="K251" s="19">
        <v>2456</v>
      </c>
      <c r="L251" s="19">
        <v>420</v>
      </c>
      <c r="M251" s="19">
        <v>2617</v>
      </c>
    </row>
    <row r="252" spans="1:13">
      <c r="A252" s="2">
        <v>44081</v>
      </c>
      <c r="B252" s="3">
        <f t="shared" si="4"/>
        <v>251</v>
      </c>
      <c r="C252" s="11">
        <v>58</v>
      </c>
      <c r="D252" s="19">
        <v>567389</v>
      </c>
      <c r="E252" s="19">
        <v>576446</v>
      </c>
      <c r="F252" s="19">
        <v>221726</v>
      </c>
      <c r="G252" s="19">
        <v>286467</v>
      </c>
      <c r="H252" s="19">
        <v>322475</v>
      </c>
      <c r="I252" s="19">
        <v>37566</v>
      </c>
      <c r="J252" s="19">
        <v>1224</v>
      </c>
      <c r="K252" s="19">
        <v>2851</v>
      </c>
      <c r="L252" s="19">
        <v>646</v>
      </c>
      <c r="M252" s="19">
        <v>2876</v>
      </c>
    </row>
    <row r="253" spans="1:13">
      <c r="A253" s="2">
        <v>44082</v>
      </c>
      <c r="B253" s="3">
        <f t="shared" si="4"/>
        <v>252</v>
      </c>
      <c r="C253" s="11">
        <v>86</v>
      </c>
      <c r="D253" s="19">
        <v>672937</v>
      </c>
      <c r="E253" s="19">
        <v>605124</v>
      </c>
      <c r="F253" s="19">
        <v>256875</v>
      </c>
      <c r="G253" s="19">
        <v>339529</v>
      </c>
      <c r="H253" s="19">
        <v>419215</v>
      </c>
      <c r="I253" s="19">
        <v>32599</v>
      </c>
      <c r="J253" s="19">
        <v>663</v>
      </c>
      <c r="K253" s="19">
        <v>2802</v>
      </c>
      <c r="L253" s="19">
        <v>489</v>
      </c>
      <c r="M253" s="19">
        <v>2450</v>
      </c>
    </row>
    <row r="254" spans="1:13">
      <c r="A254" s="2">
        <v>44083</v>
      </c>
      <c r="B254" s="3">
        <f t="shared" si="4"/>
        <v>253</v>
      </c>
      <c r="C254" s="11">
        <v>157</v>
      </c>
      <c r="D254" s="19">
        <v>713063</v>
      </c>
      <c r="E254" s="19">
        <v>623645</v>
      </c>
      <c r="F254" s="19">
        <v>268189</v>
      </c>
      <c r="G254" s="19">
        <v>340061</v>
      </c>
      <c r="H254" s="19">
        <v>438617</v>
      </c>
      <c r="I254" s="19">
        <v>36551</v>
      </c>
      <c r="J254" s="19">
        <v>394</v>
      </c>
      <c r="K254" s="19">
        <v>2768</v>
      </c>
      <c r="L254" s="19">
        <v>484</v>
      </c>
      <c r="M254" s="19">
        <v>3022</v>
      </c>
    </row>
    <row r="255" spans="1:13">
      <c r="A255" s="2">
        <v>44084</v>
      </c>
      <c r="B255" s="3">
        <f t="shared" si="4"/>
        <v>254</v>
      </c>
      <c r="C255" s="11">
        <v>143</v>
      </c>
      <c r="D255" s="19">
        <v>636664</v>
      </c>
      <c r="E255" s="19">
        <v>608580</v>
      </c>
      <c r="F255" s="19">
        <v>253938</v>
      </c>
      <c r="G255" s="19">
        <v>326925</v>
      </c>
      <c r="H255" s="19">
        <v>411608</v>
      </c>
      <c r="I255" s="19">
        <v>33906</v>
      </c>
      <c r="J255" s="19">
        <v>328</v>
      </c>
      <c r="K255" s="19">
        <v>2573</v>
      </c>
      <c r="L255" s="19">
        <v>554</v>
      </c>
      <c r="M255" s="19">
        <v>3157</v>
      </c>
    </row>
    <row r="256" spans="1:13">
      <c r="A256" s="2">
        <v>44085</v>
      </c>
      <c r="B256" s="3">
        <f t="shared" si="4"/>
        <v>255</v>
      </c>
      <c r="C256" s="11">
        <v>112</v>
      </c>
      <c r="D256" s="19">
        <v>750610</v>
      </c>
      <c r="E256" s="19">
        <v>657554</v>
      </c>
      <c r="F256" s="19">
        <v>269991</v>
      </c>
      <c r="G256" s="19">
        <v>365392</v>
      </c>
      <c r="H256" s="19">
        <v>457159</v>
      </c>
      <c r="I256" s="19">
        <v>39452</v>
      </c>
      <c r="J256" s="19">
        <v>668</v>
      </c>
      <c r="K256" s="19">
        <v>2825</v>
      </c>
      <c r="L256" s="19">
        <v>388</v>
      </c>
      <c r="M256" s="19">
        <v>2949</v>
      </c>
    </row>
    <row r="257" spans="1:13">
      <c r="A257" s="2">
        <v>44086</v>
      </c>
      <c r="B257" s="3">
        <f t="shared" si="4"/>
        <v>256</v>
      </c>
      <c r="C257" s="11">
        <v>93</v>
      </c>
      <c r="D257" s="19">
        <v>600399</v>
      </c>
      <c r="E257" s="19">
        <v>578532</v>
      </c>
      <c r="F257" s="19">
        <v>231055</v>
      </c>
      <c r="G257" s="19">
        <v>288280</v>
      </c>
      <c r="H257" s="19">
        <v>369594</v>
      </c>
      <c r="I257" s="19">
        <v>37516</v>
      </c>
      <c r="J257" s="19">
        <v>339</v>
      </c>
      <c r="K257" s="19">
        <v>2714</v>
      </c>
      <c r="L257" s="19">
        <v>850</v>
      </c>
      <c r="M257" s="19">
        <v>3102</v>
      </c>
    </row>
    <row r="258" spans="1:13">
      <c r="A258" s="2">
        <v>44087</v>
      </c>
      <c r="B258" s="3">
        <f t="shared" si="4"/>
        <v>257</v>
      </c>
      <c r="C258" s="11">
        <v>71</v>
      </c>
      <c r="D258" s="19">
        <v>537405</v>
      </c>
      <c r="E258" s="19">
        <v>590758</v>
      </c>
      <c r="F258" s="19">
        <v>251007</v>
      </c>
      <c r="G258" s="19">
        <v>318365</v>
      </c>
      <c r="H258" s="19">
        <v>382461</v>
      </c>
      <c r="I258" s="19">
        <v>39789</v>
      </c>
      <c r="J258" s="19">
        <v>609</v>
      </c>
      <c r="K258" s="19">
        <v>1777</v>
      </c>
      <c r="L258" s="19">
        <v>466</v>
      </c>
      <c r="M258" s="19">
        <v>2799</v>
      </c>
    </row>
    <row r="259" spans="1:13">
      <c r="A259" s="2">
        <v>44088</v>
      </c>
      <c r="B259" s="3">
        <f t="shared" si="4"/>
        <v>258</v>
      </c>
      <c r="C259" s="11">
        <v>60</v>
      </c>
      <c r="D259" s="19">
        <v>668444</v>
      </c>
      <c r="E259" s="19">
        <v>619595</v>
      </c>
      <c r="F259" s="19">
        <v>265133</v>
      </c>
      <c r="G259" s="19">
        <v>319837</v>
      </c>
      <c r="H259" s="19">
        <v>426971</v>
      </c>
      <c r="I259" s="19">
        <v>38339</v>
      </c>
      <c r="J259" s="19">
        <v>338</v>
      </c>
      <c r="K259" s="19">
        <v>1142</v>
      </c>
      <c r="L259" s="19">
        <v>357</v>
      </c>
      <c r="M259" s="19">
        <v>2793</v>
      </c>
    </row>
    <row r="260" spans="1:13">
      <c r="A260" s="2">
        <v>44089</v>
      </c>
      <c r="B260" s="3">
        <f t="shared" si="4"/>
        <v>259</v>
      </c>
      <c r="C260" s="11">
        <v>94</v>
      </c>
      <c r="D260" s="19">
        <v>676831</v>
      </c>
      <c r="E260" s="19">
        <v>610032</v>
      </c>
      <c r="F260" s="19">
        <v>252074</v>
      </c>
      <c r="G260" s="19">
        <v>328260</v>
      </c>
      <c r="H260" s="19">
        <v>418042</v>
      </c>
      <c r="I260" s="19">
        <v>37870</v>
      </c>
      <c r="J260" s="19">
        <v>518</v>
      </c>
      <c r="K260" s="19">
        <v>2660</v>
      </c>
      <c r="L260" s="19">
        <v>444</v>
      </c>
      <c r="M260" s="19">
        <v>3144</v>
      </c>
    </row>
    <row r="261" spans="1:13">
      <c r="A261" s="2">
        <v>44090</v>
      </c>
      <c r="B261" s="3">
        <f t="shared" ref="B261:B306" si="5">A261-$A$1</f>
        <v>260</v>
      </c>
      <c r="C261" s="11">
        <v>134</v>
      </c>
      <c r="D261" s="19">
        <v>670306</v>
      </c>
      <c r="E261" s="19">
        <v>611234</v>
      </c>
      <c r="F261" s="19">
        <v>272716</v>
      </c>
      <c r="G261" s="19">
        <v>322371</v>
      </c>
      <c r="H261" s="19">
        <v>432212</v>
      </c>
      <c r="I261" s="19">
        <v>41746</v>
      </c>
      <c r="J261" s="19">
        <v>1054</v>
      </c>
      <c r="K261" s="19">
        <v>2385</v>
      </c>
      <c r="L261" s="19">
        <v>382</v>
      </c>
      <c r="M261" s="19">
        <v>3183</v>
      </c>
    </row>
    <row r="262" spans="1:13">
      <c r="A262" s="2">
        <v>44091</v>
      </c>
      <c r="B262" s="3">
        <f t="shared" si="5"/>
        <v>261</v>
      </c>
      <c r="C262" s="11">
        <v>109</v>
      </c>
      <c r="D262" s="19">
        <v>639092</v>
      </c>
      <c r="E262" s="19">
        <v>603728</v>
      </c>
      <c r="F262" s="19">
        <v>254752</v>
      </c>
      <c r="G262" s="19">
        <v>332929</v>
      </c>
      <c r="H262" s="19">
        <v>421456</v>
      </c>
      <c r="I262" s="19">
        <v>41167</v>
      </c>
      <c r="J262" s="19">
        <v>645</v>
      </c>
      <c r="K262" s="19">
        <v>2415</v>
      </c>
      <c r="L262" s="19">
        <v>477</v>
      </c>
      <c r="M262" s="19">
        <v>3142</v>
      </c>
    </row>
    <row r="263" spans="1:13">
      <c r="A263" s="2">
        <v>44092</v>
      </c>
      <c r="B263" s="3">
        <f t="shared" si="5"/>
        <v>262</v>
      </c>
      <c r="C263" s="11">
        <v>103</v>
      </c>
      <c r="D263" s="19">
        <v>700269</v>
      </c>
      <c r="E263" s="19">
        <v>664956</v>
      </c>
      <c r="F263" s="19">
        <v>264088</v>
      </c>
      <c r="G263" s="19">
        <v>339257</v>
      </c>
      <c r="H263" s="19">
        <v>422165</v>
      </c>
      <c r="I263" s="19">
        <v>40197</v>
      </c>
      <c r="J263" s="19">
        <v>590</v>
      </c>
      <c r="K263" s="19">
        <v>1980</v>
      </c>
      <c r="L263" s="19">
        <v>727</v>
      </c>
      <c r="M263" s="19">
        <v>3256</v>
      </c>
    </row>
    <row r="264" spans="1:13">
      <c r="A264" s="2">
        <v>44093</v>
      </c>
      <c r="B264" s="3">
        <f t="shared" si="5"/>
        <v>263</v>
      </c>
      <c r="C264" s="11">
        <v>71</v>
      </c>
      <c r="D264" s="19">
        <v>687755</v>
      </c>
      <c r="E264" s="19">
        <v>677890</v>
      </c>
      <c r="F264" s="19">
        <v>278482</v>
      </c>
      <c r="G264" s="19">
        <v>339002</v>
      </c>
      <c r="H264" s="19">
        <v>394361</v>
      </c>
      <c r="I264" s="19">
        <v>46460</v>
      </c>
      <c r="J264" s="19">
        <v>1337</v>
      </c>
      <c r="K264" s="19">
        <v>2466</v>
      </c>
      <c r="L264" s="19">
        <v>509</v>
      </c>
      <c r="M264" s="19">
        <v>2962</v>
      </c>
    </row>
    <row r="265" spans="1:13">
      <c r="A265" s="2">
        <v>44094</v>
      </c>
      <c r="B265" s="3">
        <f t="shared" si="5"/>
        <v>264</v>
      </c>
      <c r="C265" s="11">
        <v>49</v>
      </c>
      <c r="D265" s="19">
        <v>637442</v>
      </c>
      <c r="E265" s="19">
        <v>627555</v>
      </c>
      <c r="F265" s="19">
        <v>256413</v>
      </c>
      <c r="G265" s="19">
        <v>305659</v>
      </c>
      <c r="H265" s="19">
        <v>335619</v>
      </c>
      <c r="I265" s="19">
        <v>40796</v>
      </c>
      <c r="J265" s="19">
        <v>152</v>
      </c>
      <c r="K265" s="19">
        <v>1380</v>
      </c>
      <c r="L265" s="19">
        <v>523</v>
      </c>
      <c r="M265" s="19">
        <v>2549</v>
      </c>
    </row>
    <row r="266" spans="1:13">
      <c r="A266" s="2">
        <v>44095</v>
      </c>
      <c r="B266" s="3">
        <f t="shared" si="5"/>
        <v>265</v>
      </c>
      <c r="C266" s="11">
        <v>53</v>
      </c>
      <c r="D266" s="19">
        <v>700093</v>
      </c>
      <c r="E266" s="19">
        <v>608642</v>
      </c>
      <c r="F266" s="19">
        <v>269192</v>
      </c>
      <c r="G266" s="19">
        <v>306247</v>
      </c>
      <c r="H266" s="19">
        <v>386160</v>
      </c>
      <c r="I266" s="19">
        <v>34624</v>
      </c>
      <c r="J266" s="19">
        <v>678</v>
      </c>
      <c r="K266" s="19">
        <v>665</v>
      </c>
      <c r="L266" s="19">
        <v>313</v>
      </c>
      <c r="M266" s="19">
        <v>2150</v>
      </c>
    </row>
    <row r="267" spans="1:13">
      <c r="A267" s="2">
        <v>44096</v>
      </c>
      <c r="B267" s="3">
        <f t="shared" si="5"/>
        <v>266</v>
      </c>
      <c r="C267" s="11">
        <v>154</v>
      </c>
      <c r="D267" s="19">
        <v>775541</v>
      </c>
      <c r="E267" s="19">
        <v>636713</v>
      </c>
      <c r="F267" s="19">
        <v>265201</v>
      </c>
      <c r="G267" s="19">
        <v>331669</v>
      </c>
      <c r="H267" s="19">
        <v>407439</v>
      </c>
      <c r="I267" s="19">
        <v>33732</v>
      </c>
      <c r="J267" s="19">
        <v>233</v>
      </c>
      <c r="K267" s="19">
        <v>889</v>
      </c>
      <c r="L267" s="19">
        <v>164</v>
      </c>
      <c r="M267" s="19">
        <v>1396</v>
      </c>
    </row>
    <row r="268" spans="1:13">
      <c r="A268" s="2">
        <v>44097</v>
      </c>
      <c r="B268" s="3">
        <f t="shared" si="5"/>
        <v>267</v>
      </c>
      <c r="C268" s="11">
        <v>82</v>
      </c>
      <c r="D268" s="19">
        <v>799303</v>
      </c>
      <c r="E268" s="19">
        <v>661570</v>
      </c>
      <c r="F268" s="19">
        <v>281770</v>
      </c>
      <c r="G268" s="19">
        <v>334102</v>
      </c>
      <c r="H268" s="19">
        <v>439972</v>
      </c>
      <c r="I268" s="19">
        <v>35559</v>
      </c>
      <c r="J268" s="19">
        <v>76</v>
      </c>
      <c r="K268" s="19">
        <v>1062</v>
      </c>
      <c r="L268" s="19">
        <v>363</v>
      </c>
      <c r="M268" s="19">
        <v>1561</v>
      </c>
    </row>
    <row r="269" spans="1:13">
      <c r="A269" s="2">
        <v>44098</v>
      </c>
      <c r="B269" s="3">
        <f t="shared" si="5"/>
        <v>268</v>
      </c>
      <c r="C269" s="11">
        <v>96</v>
      </c>
      <c r="D269" s="19">
        <v>790354</v>
      </c>
      <c r="E269" s="19">
        <v>642797</v>
      </c>
      <c r="F269" s="19">
        <v>285057</v>
      </c>
      <c r="G269" s="19">
        <v>345754</v>
      </c>
      <c r="H269" s="19">
        <v>440231</v>
      </c>
      <c r="I269" s="19">
        <v>40825</v>
      </c>
      <c r="J269" s="19">
        <v>612</v>
      </c>
      <c r="K269" s="19">
        <v>923</v>
      </c>
      <c r="L269" s="19">
        <v>403</v>
      </c>
      <c r="M269" s="19">
        <v>1462</v>
      </c>
    </row>
    <row r="270" spans="1:13">
      <c r="A270" s="2">
        <v>44099</v>
      </c>
      <c r="B270" s="3">
        <f t="shared" si="5"/>
        <v>269</v>
      </c>
      <c r="C270" s="11">
        <v>123</v>
      </c>
      <c r="D270" s="19">
        <v>809621</v>
      </c>
      <c r="E270" s="19">
        <v>722799</v>
      </c>
      <c r="F270" s="19">
        <v>298217</v>
      </c>
      <c r="G270" s="19">
        <v>384832</v>
      </c>
      <c r="H270" s="19">
        <v>453168</v>
      </c>
      <c r="I270" s="19">
        <v>41287</v>
      </c>
      <c r="J270" s="19">
        <v>536</v>
      </c>
      <c r="K270" s="19">
        <v>508</v>
      </c>
      <c r="L270" s="19">
        <v>283</v>
      </c>
      <c r="M270" s="19">
        <v>1364</v>
      </c>
    </row>
    <row r="271" spans="1:13">
      <c r="A271" s="2">
        <v>44100</v>
      </c>
      <c r="B271" s="3">
        <f t="shared" si="5"/>
        <v>270</v>
      </c>
      <c r="C271" s="11">
        <v>87</v>
      </c>
      <c r="D271" s="19">
        <v>812457</v>
      </c>
      <c r="E271" s="19">
        <v>715874</v>
      </c>
      <c r="F271" s="19">
        <v>304533</v>
      </c>
      <c r="G271" s="19">
        <v>369215</v>
      </c>
      <c r="H271" s="19">
        <v>425203</v>
      </c>
      <c r="I271" s="19">
        <v>46537</v>
      </c>
      <c r="J271" s="19">
        <v>609</v>
      </c>
      <c r="K271" s="19">
        <v>630</v>
      </c>
      <c r="L271" s="19">
        <v>321</v>
      </c>
      <c r="M271" s="19">
        <v>1310</v>
      </c>
    </row>
    <row r="272" spans="1:13">
      <c r="A272" s="2">
        <v>44101</v>
      </c>
      <c r="B272" s="3">
        <f t="shared" si="5"/>
        <v>271</v>
      </c>
      <c r="C272" s="11">
        <v>89</v>
      </c>
      <c r="D272" s="19">
        <v>700958</v>
      </c>
      <c r="E272" s="19">
        <v>637468</v>
      </c>
      <c r="F272" s="19">
        <v>260222</v>
      </c>
      <c r="G272" s="19">
        <v>334834</v>
      </c>
      <c r="H272" s="19">
        <v>371173</v>
      </c>
      <c r="I272" s="19">
        <v>38324</v>
      </c>
      <c r="J272" s="19">
        <v>169</v>
      </c>
      <c r="K272" s="19">
        <v>816</v>
      </c>
      <c r="L272" s="19">
        <v>223</v>
      </c>
      <c r="M272" s="19">
        <v>823</v>
      </c>
    </row>
    <row r="273" spans="1:13">
      <c r="A273" s="2">
        <v>44102</v>
      </c>
      <c r="B273" s="3">
        <f t="shared" si="5"/>
        <v>272</v>
      </c>
      <c r="C273" s="11">
        <v>80</v>
      </c>
      <c r="D273" s="19">
        <v>744114</v>
      </c>
      <c r="E273" s="19">
        <v>623874</v>
      </c>
      <c r="F273" s="19">
        <v>275447</v>
      </c>
      <c r="G273" s="19">
        <v>336744</v>
      </c>
      <c r="H273" s="19">
        <v>410280</v>
      </c>
      <c r="I273" s="19">
        <v>37123</v>
      </c>
      <c r="J273" s="19">
        <v>520</v>
      </c>
      <c r="K273" s="19">
        <v>762</v>
      </c>
      <c r="L273" s="19">
        <v>196</v>
      </c>
      <c r="M273" s="19">
        <v>1242</v>
      </c>
    </row>
    <row r="274" spans="1:13">
      <c r="A274" s="2">
        <v>44103</v>
      </c>
      <c r="B274" s="3">
        <f t="shared" si="5"/>
        <v>273</v>
      </c>
      <c r="C274" s="11">
        <v>94</v>
      </c>
      <c r="D274" s="19">
        <v>695523</v>
      </c>
      <c r="E274" s="19">
        <v>614850</v>
      </c>
      <c r="F274" s="19">
        <v>262885</v>
      </c>
      <c r="G274" s="19">
        <v>351987</v>
      </c>
      <c r="H274" s="19">
        <v>430690</v>
      </c>
      <c r="I274" s="19">
        <v>42528</v>
      </c>
      <c r="J274" s="19">
        <v>307</v>
      </c>
      <c r="K274" s="19">
        <v>1351</v>
      </c>
      <c r="L274" s="19">
        <v>306</v>
      </c>
      <c r="M274" s="19">
        <v>1136</v>
      </c>
    </row>
    <row r="275" spans="1:13">
      <c r="A275" s="2">
        <v>44104</v>
      </c>
      <c r="B275" s="3">
        <f t="shared" si="5"/>
        <v>274</v>
      </c>
      <c r="C275" s="11">
        <v>101</v>
      </c>
      <c r="D275" s="19">
        <v>735417</v>
      </c>
      <c r="E275" s="19">
        <v>680584</v>
      </c>
      <c r="F275" s="19">
        <v>280302</v>
      </c>
      <c r="G275" s="19">
        <v>361024</v>
      </c>
      <c r="H275" s="19">
        <v>463039</v>
      </c>
      <c r="I275" s="19">
        <v>45969</v>
      </c>
      <c r="J275" s="19">
        <v>671</v>
      </c>
      <c r="K275" s="19">
        <v>1552</v>
      </c>
      <c r="L275" s="19">
        <v>436</v>
      </c>
      <c r="M275" s="19">
        <v>894</v>
      </c>
    </row>
    <row r="276" spans="1:13">
      <c r="A276" s="2">
        <v>44105</v>
      </c>
      <c r="B276" s="3">
        <f t="shared" si="5"/>
        <v>275</v>
      </c>
      <c r="C276" s="11">
        <v>69</v>
      </c>
      <c r="D276" s="19">
        <v>716905</v>
      </c>
      <c r="E276" s="19">
        <v>629479</v>
      </c>
      <c r="F276" s="19">
        <v>263823</v>
      </c>
      <c r="G276" s="19">
        <v>359636</v>
      </c>
      <c r="H276" s="19">
        <v>434596</v>
      </c>
      <c r="I276" s="19">
        <v>43622</v>
      </c>
      <c r="J276" s="19">
        <v>309</v>
      </c>
      <c r="K276" s="19">
        <v>1521</v>
      </c>
      <c r="L276" s="19">
        <v>490</v>
      </c>
      <c r="M276" s="19">
        <v>1039</v>
      </c>
    </row>
    <row r="277" spans="1:13">
      <c r="A277" s="2">
        <v>44106</v>
      </c>
      <c r="B277" s="3">
        <f t="shared" si="5"/>
        <v>276</v>
      </c>
      <c r="C277" s="11">
        <v>87</v>
      </c>
      <c r="D277" s="19">
        <v>702913</v>
      </c>
      <c r="E277" s="19">
        <v>642160</v>
      </c>
      <c r="F277" s="19">
        <v>254931</v>
      </c>
      <c r="G277" s="19">
        <v>336602</v>
      </c>
      <c r="H277" s="19">
        <v>402280</v>
      </c>
      <c r="I277" s="19">
        <v>37671</v>
      </c>
      <c r="J277" s="19">
        <v>556</v>
      </c>
      <c r="K277" s="19">
        <v>1881</v>
      </c>
      <c r="L277" s="19">
        <v>238</v>
      </c>
      <c r="M277" s="19">
        <v>918</v>
      </c>
    </row>
    <row r="278" spans="1:13">
      <c r="A278" s="2">
        <v>44107</v>
      </c>
      <c r="B278" s="3">
        <f t="shared" si="5"/>
        <v>277</v>
      </c>
      <c r="C278" s="11">
        <v>53</v>
      </c>
      <c r="D278" s="19">
        <v>657945</v>
      </c>
      <c r="E278" s="19">
        <v>641019</v>
      </c>
      <c r="F278" s="19">
        <v>266493</v>
      </c>
      <c r="G278" s="19">
        <v>319613</v>
      </c>
      <c r="H278" s="19">
        <v>386186</v>
      </c>
      <c r="I278" s="19">
        <v>44121</v>
      </c>
      <c r="J278" s="19">
        <v>656</v>
      </c>
      <c r="K278" s="19">
        <v>1876</v>
      </c>
      <c r="L278" s="19">
        <v>464</v>
      </c>
      <c r="M278" s="19">
        <v>918</v>
      </c>
    </row>
    <row r="279" spans="1:13">
      <c r="A279" s="2">
        <v>44108</v>
      </c>
      <c r="B279" s="3">
        <f t="shared" si="5"/>
        <v>278</v>
      </c>
      <c r="C279" s="11">
        <v>41</v>
      </c>
      <c r="D279" s="19">
        <v>635399</v>
      </c>
      <c r="E279" s="19">
        <v>573423</v>
      </c>
      <c r="F279" s="19">
        <v>236837</v>
      </c>
      <c r="G279" s="19">
        <v>299469</v>
      </c>
      <c r="H279" s="19">
        <v>344311</v>
      </c>
      <c r="I279" s="19">
        <v>43555</v>
      </c>
      <c r="J279" s="19">
        <v>1006</v>
      </c>
      <c r="K279" s="19">
        <v>1623</v>
      </c>
      <c r="L279" s="19">
        <v>166</v>
      </c>
      <c r="M279" s="19">
        <v>738</v>
      </c>
    </row>
    <row r="280" spans="1:13">
      <c r="A280" s="2">
        <v>44109</v>
      </c>
      <c r="B280" s="3">
        <f t="shared" si="5"/>
        <v>279</v>
      </c>
      <c r="C280" s="11">
        <v>66</v>
      </c>
      <c r="D280" s="19">
        <v>692843</v>
      </c>
      <c r="E280" s="19">
        <v>657318</v>
      </c>
      <c r="F280" s="19">
        <v>267154</v>
      </c>
      <c r="G280" s="19">
        <v>329404</v>
      </c>
      <c r="H280" s="19">
        <v>402204</v>
      </c>
      <c r="I280" s="19">
        <v>38101</v>
      </c>
      <c r="J280" s="19">
        <v>570</v>
      </c>
      <c r="K280" s="19">
        <v>2490</v>
      </c>
      <c r="L280" s="19">
        <v>260</v>
      </c>
      <c r="M280" s="19">
        <v>668</v>
      </c>
    </row>
    <row r="281" spans="1:13">
      <c r="A281" s="2">
        <v>44110</v>
      </c>
      <c r="B281" s="3">
        <f t="shared" si="5"/>
        <v>280</v>
      </c>
      <c r="C281" s="11">
        <v>90</v>
      </c>
      <c r="D281" s="19">
        <v>710790</v>
      </c>
      <c r="E281" s="19">
        <v>654585</v>
      </c>
      <c r="F281" s="19">
        <v>274358</v>
      </c>
      <c r="G281" s="19">
        <v>346391</v>
      </c>
      <c r="H281" s="19">
        <v>424472</v>
      </c>
      <c r="I281" s="19">
        <v>37243</v>
      </c>
      <c r="J281" s="19">
        <v>600</v>
      </c>
      <c r="K281" s="19">
        <v>2161</v>
      </c>
      <c r="L281" s="19">
        <v>209</v>
      </c>
      <c r="M281" s="19">
        <v>785</v>
      </c>
    </row>
    <row r="282" spans="1:13">
      <c r="A282" s="2">
        <v>44111</v>
      </c>
      <c r="B282" s="3">
        <f t="shared" si="5"/>
        <v>281</v>
      </c>
      <c r="C282" s="11">
        <v>86</v>
      </c>
      <c r="D282" s="19">
        <v>692986</v>
      </c>
      <c r="E282" s="19">
        <v>656012</v>
      </c>
      <c r="F282" s="19">
        <v>283269</v>
      </c>
      <c r="G282" s="19">
        <v>348514</v>
      </c>
      <c r="H282" s="19">
        <v>426148</v>
      </c>
      <c r="I282" s="19">
        <v>43227</v>
      </c>
      <c r="J282" s="19">
        <v>460</v>
      </c>
      <c r="K282" s="19">
        <v>1771</v>
      </c>
      <c r="L282" s="19">
        <v>292</v>
      </c>
      <c r="M282" s="19">
        <v>784</v>
      </c>
    </row>
    <row r="283" spans="1:13">
      <c r="A283" s="2">
        <v>44112</v>
      </c>
      <c r="B283" s="3">
        <f t="shared" si="5"/>
        <v>282</v>
      </c>
      <c r="C283" s="11">
        <v>107</v>
      </c>
      <c r="D283" s="19">
        <v>682356</v>
      </c>
      <c r="E283" s="19">
        <v>623754</v>
      </c>
      <c r="F283" s="19">
        <v>263102</v>
      </c>
      <c r="G283" s="19">
        <v>337812</v>
      </c>
      <c r="H283" s="19">
        <v>432348</v>
      </c>
      <c r="I283" s="19">
        <v>41931</v>
      </c>
      <c r="J283" s="19">
        <v>702</v>
      </c>
      <c r="K283" s="19">
        <v>1920</v>
      </c>
      <c r="L283" s="19">
        <v>275</v>
      </c>
      <c r="M283" s="19">
        <v>699</v>
      </c>
    </row>
    <row r="284" spans="1:13">
      <c r="A284" s="2">
        <v>44113</v>
      </c>
      <c r="B284" s="3">
        <f t="shared" si="5"/>
        <v>283</v>
      </c>
      <c r="C284" s="11">
        <v>58</v>
      </c>
      <c r="D284" s="19">
        <v>723629</v>
      </c>
      <c r="E284" s="19">
        <v>674103</v>
      </c>
      <c r="F284" s="19">
        <v>286231</v>
      </c>
      <c r="G284" s="19">
        <v>373323</v>
      </c>
      <c r="H284" s="19">
        <v>436153</v>
      </c>
      <c r="I284" s="19">
        <v>43525</v>
      </c>
      <c r="J284" s="19">
        <v>788</v>
      </c>
      <c r="K284" s="19">
        <v>1931</v>
      </c>
      <c r="L284" s="19">
        <v>318</v>
      </c>
      <c r="M284" s="19">
        <v>652</v>
      </c>
    </row>
    <row r="285" spans="1:13">
      <c r="A285" s="2">
        <v>44114</v>
      </c>
      <c r="B285" s="3">
        <f t="shared" si="5"/>
        <v>284</v>
      </c>
      <c r="C285" s="11">
        <v>79</v>
      </c>
      <c r="D285" s="19">
        <v>698023</v>
      </c>
      <c r="E285" s="19">
        <v>636255</v>
      </c>
      <c r="F285" s="19">
        <v>288328</v>
      </c>
      <c r="G285" s="19">
        <v>344971</v>
      </c>
      <c r="H285" s="19">
        <v>410651</v>
      </c>
      <c r="I285" s="19">
        <v>46130</v>
      </c>
      <c r="J285" s="19">
        <v>1230</v>
      </c>
      <c r="K285" s="19">
        <v>1795</v>
      </c>
      <c r="L285" s="19">
        <v>235</v>
      </c>
      <c r="M285" s="19">
        <v>730</v>
      </c>
    </row>
    <row r="286" spans="1:13">
      <c r="A286" s="2">
        <v>44115</v>
      </c>
      <c r="B286" s="3">
        <f t="shared" si="5"/>
        <v>285</v>
      </c>
      <c r="C286" s="11">
        <v>37</v>
      </c>
      <c r="D286" s="19">
        <v>654374</v>
      </c>
      <c r="E286" s="19">
        <v>652562</v>
      </c>
      <c r="F286" s="19">
        <v>257881</v>
      </c>
      <c r="G286" s="19">
        <v>337483</v>
      </c>
      <c r="H286" s="19">
        <v>377390</v>
      </c>
      <c r="I286" s="19">
        <v>49406</v>
      </c>
      <c r="J286" s="19">
        <v>1320</v>
      </c>
      <c r="K286" s="19">
        <v>881</v>
      </c>
      <c r="L286" s="19">
        <v>399</v>
      </c>
      <c r="M286" s="19">
        <v>542</v>
      </c>
    </row>
    <row r="287" spans="1:13">
      <c r="A287" s="2">
        <v>44116</v>
      </c>
      <c r="B287" s="3">
        <f t="shared" si="5"/>
        <v>286</v>
      </c>
      <c r="C287" s="11">
        <v>30</v>
      </c>
      <c r="D287" s="19">
        <v>657940</v>
      </c>
      <c r="E287" s="19">
        <v>598831</v>
      </c>
      <c r="F287" s="19">
        <v>270326</v>
      </c>
      <c r="G287" s="19">
        <v>333275</v>
      </c>
      <c r="H287" s="19">
        <v>402449</v>
      </c>
      <c r="I287" s="19">
        <v>44285</v>
      </c>
      <c r="J287" s="19">
        <v>668</v>
      </c>
      <c r="K287" s="19">
        <v>1044</v>
      </c>
      <c r="L287" s="19">
        <v>381</v>
      </c>
      <c r="M287" s="19">
        <v>583</v>
      </c>
    </row>
    <row r="288" spans="1:13">
      <c r="A288" s="2">
        <v>44117</v>
      </c>
      <c r="B288" s="3">
        <f t="shared" si="5"/>
        <v>287</v>
      </c>
      <c r="C288" s="11">
        <v>79</v>
      </c>
      <c r="D288" s="19">
        <v>666028</v>
      </c>
      <c r="E288" s="19">
        <v>621849</v>
      </c>
      <c r="F288" s="19">
        <v>247096</v>
      </c>
      <c r="G288" s="19">
        <v>345660</v>
      </c>
      <c r="H288" s="19">
        <v>412139</v>
      </c>
      <c r="I288" s="19">
        <v>38197</v>
      </c>
      <c r="J288" s="19">
        <v>134</v>
      </c>
      <c r="K288" s="19">
        <v>1922</v>
      </c>
      <c r="L288" s="19">
        <v>480</v>
      </c>
      <c r="M288" s="19">
        <v>1131</v>
      </c>
    </row>
    <row r="289" spans="1:13">
      <c r="A289" s="2">
        <v>44118</v>
      </c>
      <c r="B289" s="3">
        <f t="shared" si="5"/>
        <v>288</v>
      </c>
      <c r="C289" s="11">
        <v>74</v>
      </c>
      <c r="D289" s="19">
        <v>721069</v>
      </c>
      <c r="E289" s="19">
        <v>615558</v>
      </c>
      <c r="F289" s="19">
        <v>261689</v>
      </c>
      <c r="G289" s="19">
        <v>329630</v>
      </c>
      <c r="H289" s="19">
        <v>414351</v>
      </c>
      <c r="I289" s="19">
        <v>37464</v>
      </c>
      <c r="J289" s="19">
        <v>532</v>
      </c>
      <c r="K289" s="19">
        <v>1994</v>
      </c>
      <c r="L289" s="19">
        <v>627</v>
      </c>
      <c r="M289" s="19">
        <v>1243</v>
      </c>
    </row>
    <row r="290" spans="1:13">
      <c r="A290" s="2">
        <v>44119</v>
      </c>
      <c r="B290" s="3">
        <f t="shared" si="5"/>
        <v>289</v>
      </c>
      <c r="C290" s="11">
        <v>69</v>
      </c>
      <c r="D290" s="19">
        <v>680508</v>
      </c>
      <c r="E290" s="19">
        <v>611941</v>
      </c>
      <c r="F290" s="19">
        <v>257067</v>
      </c>
      <c r="G290" s="19">
        <v>342481</v>
      </c>
      <c r="H290" s="19">
        <v>409398</v>
      </c>
      <c r="I290" s="19">
        <v>41212</v>
      </c>
      <c r="J290" s="19">
        <v>860</v>
      </c>
      <c r="K290" s="19">
        <v>1789</v>
      </c>
      <c r="L290" s="19">
        <v>409</v>
      </c>
      <c r="M290" s="19">
        <v>1111</v>
      </c>
    </row>
    <row r="291" spans="1:13">
      <c r="A291" s="2">
        <v>44120</v>
      </c>
      <c r="B291" s="3">
        <f t="shared" si="5"/>
        <v>290</v>
      </c>
      <c r="C291" s="11">
        <v>81</v>
      </c>
      <c r="D291" s="19">
        <v>693953</v>
      </c>
      <c r="E291" s="19">
        <v>632249</v>
      </c>
      <c r="F291" s="19">
        <v>266979</v>
      </c>
      <c r="G291" s="19">
        <v>337121</v>
      </c>
      <c r="H291" s="19">
        <v>418963</v>
      </c>
      <c r="I291" s="19">
        <v>41557</v>
      </c>
      <c r="J291" s="19">
        <v>1099</v>
      </c>
      <c r="K291" s="19">
        <v>1683</v>
      </c>
      <c r="L291" s="19">
        <v>255</v>
      </c>
      <c r="M291" s="19">
        <v>1445</v>
      </c>
    </row>
    <row r="292" spans="1:13">
      <c r="A292" s="2">
        <v>44121</v>
      </c>
      <c r="B292" s="3">
        <f t="shared" si="5"/>
        <v>291</v>
      </c>
      <c r="C292" s="11">
        <v>68</v>
      </c>
      <c r="D292" s="19">
        <v>694747</v>
      </c>
      <c r="E292" s="19">
        <v>660649</v>
      </c>
      <c r="F292" s="19">
        <v>291557</v>
      </c>
      <c r="G292" s="19">
        <v>346289</v>
      </c>
      <c r="H292" s="19">
        <v>383582</v>
      </c>
      <c r="I292" s="19">
        <v>43088</v>
      </c>
      <c r="J292" s="19">
        <v>845</v>
      </c>
      <c r="K292" s="19">
        <v>1707</v>
      </c>
      <c r="L292" s="19">
        <v>504</v>
      </c>
      <c r="M292" s="19">
        <v>735</v>
      </c>
    </row>
    <row r="293" spans="1:13">
      <c r="A293" s="2">
        <v>44122</v>
      </c>
      <c r="B293" s="3">
        <f t="shared" si="5"/>
        <v>292</v>
      </c>
      <c r="C293" s="11">
        <v>31</v>
      </c>
      <c r="D293" s="19">
        <v>633903</v>
      </c>
      <c r="E293" s="19">
        <v>614069</v>
      </c>
      <c r="F293" s="19">
        <v>245627</v>
      </c>
      <c r="G293" s="19">
        <v>297490</v>
      </c>
      <c r="H293" s="19">
        <v>324272</v>
      </c>
      <c r="I293" s="19">
        <v>39717</v>
      </c>
      <c r="J293" s="19">
        <v>1096</v>
      </c>
      <c r="K293" s="19">
        <v>1625</v>
      </c>
      <c r="L293" s="19">
        <v>313</v>
      </c>
      <c r="M293" s="19">
        <v>1224</v>
      </c>
    </row>
    <row r="294" spans="1:13">
      <c r="A294" s="2">
        <v>44123</v>
      </c>
      <c r="B294" s="3">
        <f t="shared" si="5"/>
        <v>293</v>
      </c>
      <c r="C294" s="11">
        <v>59</v>
      </c>
      <c r="D294" s="19">
        <v>665815</v>
      </c>
      <c r="E294" s="19">
        <v>603578</v>
      </c>
      <c r="F294" s="19">
        <v>254049</v>
      </c>
      <c r="G294" s="19">
        <v>327347</v>
      </c>
      <c r="H294" s="19">
        <v>375834</v>
      </c>
      <c r="I294" s="19">
        <v>36925</v>
      </c>
      <c r="J294" s="19">
        <v>807</v>
      </c>
      <c r="K294" s="19">
        <v>2136</v>
      </c>
      <c r="L294" s="19">
        <v>480</v>
      </c>
      <c r="M294" s="19">
        <v>1488</v>
      </c>
    </row>
    <row r="295" spans="1:13">
      <c r="A295" s="2">
        <v>44124</v>
      </c>
      <c r="B295" s="3">
        <f t="shared" si="5"/>
        <v>294</v>
      </c>
      <c r="C295" s="11">
        <v>64</v>
      </c>
      <c r="D295" s="19">
        <v>676318</v>
      </c>
      <c r="E295" s="19">
        <v>596770</v>
      </c>
      <c r="F295" s="19">
        <v>256653</v>
      </c>
      <c r="G295" s="19">
        <v>333113</v>
      </c>
      <c r="H295" s="19">
        <v>398841</v>
      </c>
      <c r="I295" s="19">
        <v>39346</v>
      </c>
      <c r="J295" s="19">
        <v>562</v>
      </c>
      <c r="K295" s="19">
        <v>2009</v>
      </c>
      <c r="L295" s="19">
        <v>401</v>
      </c>
      <c r="M295" s="19">
        <v>1332</v>
      </c>
    </row>
    <row r="296" spans="1:13">
      <c r="A296" s="2">
        <v>44125</v>
      </c>
      <c r="B296" s="3">
        <f t="shared" si="5"/>
        <v>295</v>
      </c>
      <c r="C296" s="11">
        <v>52</v>
      </c>
      <c r="D296" s="19">
        <v>660133</v>
      </c>
      <c r="E296" s="19">
        <v>616768</v>
      </c>
      <c r="F296" s="19">
        <v>259701</v>
      </c>
      <c r="G296" s="19">
        <v>328408</v>
      </c>
      <c r="H296" s="19">
        <v>386283</v>
      </c>
      <c r="I296" s="19">
        <v>40284</v>
      </c>
      <c r="J296" s="19">
        <v>708</v>
      </c>
      <c r="K296" s="19">
        <v>1990</v>
      </c>
      <c r="L296" s="19">
        <v>404</v>
      </c>
      <c r="M296" s="19">
        <v>1380</v>
      </c>
    </row>
    <row r="297" spans="1:13">
      <c r="A297" s="2">
        <v>44126</v>
      </c>
      <c r="B297" s="3">
        <f t="shared" si="5"/>
        <v>296</v>
      </c>
      <c r="C297" s="11">
        <v>66</v>
      </c>
      <c r="D297" s="19">
        <v>700159</v>
      </c>
      <c r="E297" s="19">
        <v>635625</v>
      </c>
      <c r="F297" s="19">
        <v>284943</v>
      </c>
      <c r="G297" s="19">
        <v>331672</v>
      </c>
      <c r="H297" s="19">
        <v>403517</v>
      </c>
      <c r="I297" s="19">
        <v>42578</v>
      </c>
      <c r="J297" s="19">
        <v>678</v>
      </c>
      <c r="K297" s="19">
        <v>1630</v>
      </c>
      <c r="L297" s="19">
        <v>619</v>
      </c>
      <c r="M297" s="19">
        <v>1224</v>
      </c>
    </row>
    <row r="298" spans="1:13">
      <c r="A298" s="2">
        <v>44127</v>
      </c>
      <c r="B298" s="3">
        <f t="shared" si="5"/>
        <v>297</v>
      </c>
      <c r="C298" s="11">
        <v>58</v>
      </c>
      <c r="D298" s="19">
        <v>805352</v>
      </c>
      <c r="E298" s="19">
        <v>698393</v>
      </c>
      <c r="F298" s="19">
        <v>304756</v>
      </c>
      <c r="G298" s="19">
        <v>368333</v>
      </c>
      <c r="H298" s="19">
        <v>432614</v>
      </c>
      <c r="I298" s="19">
        <v>42847</v>
      </c>
      <c r="J298" s="19">
        <v>1138</v>
      </c>
      <c r="K298" s="19">
        <v>2064</v>
      </c>
      <c r="L298" s="19">
        <v>477</v>
      </c>
      <c r="M298" s="19">
        <v>1227</v>
      </c>
    </row>
    <row r="299" spans="1:13">
      <c r="A299" s="2">
        <v>44128</v>
      </c>
      <c r="B299" s="3">
        <f t="shared" si="5"/>
        <v>298</v>
      </c>
      <c r="C299" s="11">
        <v>49</v>
      </c>
      <c r="D299" s="19">
        <v>800744</v>
      </c>
      <c r="E299" s="19">
        <v>696890</v>
      </c>
      <c r="F299" s="19">
        <v>314755</v>
      </c>
      <c r="G299" s="19">
        <v>364887</v>
      </c>
      <c r="H299" s="19">
        <v>397737</v>
      </c>
      <c r="I299" s="19">
        <v>42704</v>
      </c>
      <c r="J299" s="19">
        <v>1173</v>
      </c>
      <c r="K299" s="19">
        <v>1332</v>
      </c>
      <c r="L299" s="19">
        <v>144</v>
      </c>
      <c r="M299" s="19">
        <v>802</v>
      </c>
    </row>
    <row r="300" spans="1:13">
      <c r="A300" s="2">
        <v>44129</v>
      </c>
      <c r="B300" s="3">
        <f t="shared" si="5"/>
        <v>299</v>
      </c>
      <c r="C300" s="11">
        <v>26</v>
      </c>
      <c r="D300" s="19">
        <v>697847</v>
      </c>
      <c r="E300" s="19">
        <v>619301</v>
      </c>
      <c r="F300" s="19">
        <v>269135</v>
      </c>
      <c r="G300" s="19">
        <v>358350</v>
      </c>
      <c r="H300" s="19">
        <v>368189</v>
      </c>
      <c r="I300" s="19">
        <v>43210</v>
      </c>
      <c r="J300" s="19">
        <v>1069</v>
      </c>
      <c r="K300" s="19">
        <v>1786</v>
      </c>
      <c r="L300" s="19">
        <v>249</v>
      </c>
      <c r="M300" s="19">
        <v>1590</v>
      </c>
    </row>
    <row r="301" spans="1:13">
      <c r="A301" s="2">
        <v>44130</v>
      </c>
      <c r="B301" s="3">
        <f t="shared" si="5"/>
        <v>300</v>
      </c>
      <c r="C301" s="11">
        <v>49</v>
      </c>
      <c r="D301" s="19">
        <v>710792</v>
      </c>
      <c r="E301" s="19">
        <v>612517</v>
      </c>
      <c r="F301" s="19">
        <v>257514</v>
      </c>
      <c r="G301" s="19">
        <v>344303</v>
      </c>
      <c r="H301" s="19">
        <v>398572</v>
      </c>
      <c r="I301" s="19">
        <v>38124</v>
      </c>
      <c r="J301" s="19">
        <v>836</v>
      </c>
      <c r="K301" s="19">
        <v>2190</v>
      </c>
      <c r="L301" s="19">
        <v>420</v>
      </c>
      <c r="M301" s="19">
        <v>1319</v>
      </c>
    </row>
    <row r="302" spans="1:13">
      <c r="A302" s="2">
        <v>44131</v>
      </c>
      <c r="B302" s="3">
        <f t="shared" si="5"/>
        <v>301</v>
      </c>
      <c r="C302" s="11">
        <v>40</v>
      </c>
      <c r="D302" s="19">
        <v>753981</v>
      </c>
      <c r="E302" s="19">
        <v>657368</v>
      </c>
      <c r="F302" s="19">
        <v>281642</v>
      </c>
      <c r="G302" s="19">
        <v>358158</v>
      </c>
      <c r="H302" s="19">
        <v>417104</v>
      </c>
      <c r="I302" s="19">
        <v>39776</v>
      </c>
      <c r="J302" s="19">
        <v>348</v>
      </c>
      <c r="K302" s="19">
        <v>1742</v>
      </c>
      <c r="L302" s="19">
        <v>243</v>
      </c>
      <c r="M302" s="19">
        <v>1239</v>
      </c>
    </row>
    <row r="303" spans="1:13">
      <c r="A303" s="2">
        <v>44132</v>
      </c>
      <c r="B303" s="3">
        <f t="shared" si="5"/>
        <v>302</v>
      </c>
      <c r="C303" s="11">
        <v>60</v>
      </c>
      <c r="D303" s="19">
        <v>734506</v>
      </c>
      <c r="E303" s="19">
        <v>655905</v>
      </c>
      <c r="F303" s="19">
        <v>284952</v>
      </c>
      <c r="G303" s="19">
        <v>361873</v>
      </c>
      <c r="H303" s="19">
        <v>429336</v>
      </c>
      <c r="I303" s="19">
        <v>45963</v>
      </c>
      <c r="J303" s="19">
        <v>1191</v>
      </c>
      <c r="K303" s="19">
        <v>1450</v>
      </c>
      <c r="L303" s="19">
        <v>262</v>
      </c>
      <c r="M303" s="19">
        <v>878</v>
      </c>
    </row>
    <row r="304" spans="1:13">
      <c r="A304" s="2">
        <v>44133</v>
      </c>
      <c r="B304" s="3">
        <f t="shared" si="5"/>
        <v>303</v>
      </c>
      <c r="C304" s="11">
        <v>73</v>
      </c>
      <c r="D304" s="19">
        <v>712908</v>
      </c>
      <c r="E304" s="19">
        <v>645958</v>
      </c>
      <c r="F304" s="19">
        <v>269873</v>
      </c>
      <c r="G304" s="19">
        <v>349791</v>
      </c>
      <c r="H304" s="19">
        <v>426133</v>
      </c>
      <c r="I304" s="19">
        <v>41975</v>
      </c>
      <c r="J304" s="19">
        <v>1203</v>
      </c>
      <c r="K304" s="19">
        <v>1778</v>
      </c>
      <c r="L304" s="19">
        <v>459</v>
      </c>
      <c r="M304" s="19">
        <v>1921</v>
      </c>
    </row>
    <row r="305" spans="1:13">
      <c r="A305" s="2">
        <v>44134</v>
      </c>
      <c r="B305" s="3">
        <f t="shared" si="5"/>
        <v>304</v>
      </c>
      <c r="C305" s="11">
        <v>45</v>
      </c>
      <c r="D305" s="19">
        <v>552940</v>
      </c>
      <c r="E305" s="19">
        <v>489432</v>
      </c>
      <c r="F305" s="19">
        <v>225697</v>
      </c>
      <c r="G305" s="19">
        <v>298690</v>
      </c>
      <c r="H305" s="19">
        <v>352204</v>
      </c>
      <c r="I305" s="19">
        <v>37650</v>
      </c>
      <c r="J305" s="19">
        <v>1406</v>
      </c>
      <c r="K305" s="19">
        <v>2567</v>
      </c>
      <c r="L305" s="19">
        <v>816</v>
      </c>
      <c r="M305" s="19">
        <v>2292</v>
      </c>
    </row>
    <row r="306" spans="1:13">
      <c r="A306" s="2">
        <v>44135</v>
      </c>
      <c r="B306" s="3">
        <f t="shared" si="5"/>
        <v>305</v>
      </c>
      <c r="C306" s="11">
        <v>53</v>
      </c>
      <c r="D306" s="19">
        <v>614750</v>
      </c>
      <c r="E306" s="19">
        <v>605547</v>
      </c>
      <c r="F306" s="19">
        <v>259901</v>
      </c>
      <c r="G306" s="19">
        <v>323398</v>
      </c>
      <c r="H306" s="19">
        <v>369823</v>
      </c>
      <c r="I306" s="19">
        <v>42029</v>
      </c>
      <c r="J306" s="19">
        <v>500</v>
      </c>
      <c r="K306" s="19">
        <v>3042</v>
      </c>
      <c r="L306" s="19">
        <v>515</v>
      </c>
      <c r="M306" s="19">
        <v>1432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Honolulu.Cases</vt:lpstr>
      <vt:lpstr>Hawaii.Cases</vt:lpstr>
      <vt:lpstr>Maui.Cases</vt:lpstr>
      <vt:lpstr>Kauai.Cases</vt:lpstr>
      <vt:lpstr>Honolulu.Deaths</vt:lpstr>
      <vt:lpstr>Hawaii.Deaths</vt:lpstr>
      <vt:lpstr>Maui.Deaths</vt:lpstr>
      <vt:lpstr>Kauai.Deaths</vt:lpstr>
      <vt:lpstr>Honolulu.TripDistance.Cases</vt:lpstr>
      <vt:lpstr>Hawaii.TripDistance.Cases</vt:lpstr>
      <vt:lpstr>Maui.TripDistance.Cases</vt:lpstr>
      <vt:lpstr>Kauai.TripDistance.Cases</vt:lpstr>
      <vt:lpstr>Honolulu.TripDistance.Deaths</vt:lpstr>
      <vt:lpstr>Hawaii.TripDistance.Deaths</vt:lpstr>
      <vt:lpstr>Maui.TripDistance.Deaths</vt:lpstr>
      <vt:lpstr>Kauai.TripDistance.Deaths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Myles</dc:creator>
  <cp:lastModifiedBy>Myles</cp:lastModifiedBy>
  <dcterms:created xsi:type="dcterms:W3CDTF">2020-11-18T03:47:53Z</dcterms:created>
  <dcterms:modified xsi:type="dcterms:W3CDTF">2020-11-28T03:23:10Z</dcterms:modified>
</cp:coreProperties>
</file>