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otti" sheetId="1" state="visible" r:id="rId3"/>
    <sheet name="personal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<sst xmlns="http://schemas.openxmlformats.org/spreadsheetml/2006/main" count="69" uniqueCount="16">
  <si>
    <t xml:space="preserve">nr dip</t>
  </si>
  <si>
    <t xml:space="preserve">prezzo</t>
  </si>
  <si>
    <t xml:space="preserve">id dipartimento</t>
  </si>
  <si>
    <t xml:space="preserve">INSERT INTO Prodotti (id_prod, id_dip, nome_prodotto, prezzo) VALUES</t>
  </si>
  <si>
    <t xml:space="preserve">P00</t>
  </si>
  <si>
    <t xml:space="preserve">P0</t>
  </si>
  <si>
    <t xml:space="preserve">;</t>
  </si>
  <si>
    <t xml:space="preserve">INSERT INTO Personale (matricola, id_dip, nominativo, data_nascita, qualifica, stipendio) VALUES </t>
  </si>
  <si>
    <t xml:space="preserve">matricola</t>
  </si>
  <si>
    <t xml:space="preserve">id_dip</t>
  </si>
  <si>
    <t xml:space="preserve">nome</t>
  </si>
  <si>
    <t xml:space="preserve">cognome</t>
  </si>
  <si>
    <t xml:space="preserve">anno nascita</t>
  </si>
  <si>
    <t xml:space="preserve">qualifica</t>
  </si>
  <si>
    <t xml:space="preserve">stipendio</t>
  </si>
  <si>
    <t xml:space="preserve">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</si>
</sst>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H27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C33" activeCellId="0" sqref="C33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4.21"/>
    <col collapsed="false" customWidth="true" hidden="false" outlineLevel="0" max="5" min="5" style="0" width="6.84"/>
  </cols>
  <sheetData>
    <row r="4" customFormat="false" ht="12.8" hidden="false" customHeight="false" outlineLevel="0" collapsed="false">
      <c r="F4" s="0" t="s">
        <v>0</v>
      </c>
    </row>
    <row r="5" customFormat="false" ht="12.8" hidden="false" customHeight="false" outlineLevel="0" collapsed="false">
      <c r="F5" s="0" t="n">
        <v>5</v>
      </c>
    </row>
    <row r="6" customFormat="false" ht="12.8" hidden="false" customHeight="false" outlineLevel="0" collapsed="false">
      <c r="E6" s="0" t="s">
        <v>1</v>
      </c>
      <c r="F6" s="0" t="s">
        <v>2</v>
      </c>
      <c r="H6" s="0" t="s">
        <v>3</v>
      </c>
    </row>
    <row r="7" customFormat="false" ht="12.8" hidden="false" customHeight="false" outlineLevel="0" collapsed="false">
      <c r="A7" s="0" t="s">
        <v>4</v>
      </c>
      <c r="B7" s="0" t="n">
        <v>4</v>
      </c>
      <c r="C7" s="0" t="str">
        <f aca="false">CONCATENATE("('",A7,B7,"'")</f>
        <v>('P004'</v>
      </c>
      <c r="D7" s="0" t="str">
        <f aca="false">CONCATENATE("Prodotto ",A7,B7,"'")</f>
        <v>Prodotto P004'</v>
      </c>
      <c r="E7" s="0" t="n">
        <f aca="false">1+B7</f>
        <v>5</v>
      </c>
      <c r="F7" s="0" t="n">
        <f aca="false">MOD(B7,$F$5-1)+1</f>
        <v>1</v>
      </c>
      <c r="H7" s="0" t="str">
        <f aca="false">CONCATENATE(C7,",","'D0",F7,"','",D7,",",E7,"),")</f>
        <v>('P004','D01','Prodotto P004',5),</v>
      </c>
    </row>
    <row r="8" customFormat="false" ht="12.8" hidden="false" customHeight="false" outlineLevel="0" collapsed="false">
      <c r="A8" s="0" t="s">
        <v>4</v>
      </c>
      <c r="B8" s="0" t="n">
        <v>5</v>
      </c>
      <c r="C8" s="0" t="str">
        <f aca="false">CONCATENATE("('",A8,B8,"'")</f>
        <v>('P005'</v>
      </c>
      <c r="D8" s="0" t="str">
        <f aca="false">CONCATENATE("Prodotto ",A8,B8,"'")</f>
        <v>Prodotto P005'</v>
      </c>
      <c r="E8" s="0" t="n">
        <f aca="false">1+B8</f>
        <v>6</v>
      </c>
      <c r="F8" s="0" t="n">
        <f aca="false">MOD(B8,$F$5-1)+1</f>
        <v>2</v>
      </c>
      <c r="H8" s="0" t="str">
        <f aca="false">CONCATENATE(C8,",","'D0",F8,"','",D8,",",E8,"),")</f>
        <v>('P005','D02','Prodotto P005',6),</v>
      </c>
    </row>
    <row r="9" customFormat="false" ht="12.8" hidden="false" customHeight="false" outlineLevel="0" collapsed="false">
      <c r="A9" s="0" t="s">
        <v>4</v>
      </c>
      <c r="B9" s="0" t="n">
        <v>6</v>
      </c>
      <c r="C9" s="0" t="str">
        <f aca="false">CONCATENATE("('",A9,B9,"'")</f>
        <v>('P006'</v>
      </c>
      <c r="D9" s="0" t="str">
        <f aca="false">CONCATENATE("Prodotto ",A9,B9,"'")</f>
        <v>Prodotto P006'</v>
      </c>
      <c r="E9" s="0" t="n">
        <f aca="false">1+B9</f>
        <v>7</v>
      </c>
      <c r="F9" s="0" t="n">
        <f aca="false">MOD(B9,$F$5-1)+1</f>
        <v>3</v>
      </c>
      <c r="H9" s="0" t="str">
        <f aca="false">CONCATENATE(C9,",","'D0",F9,"','",D9,",",E9,"),")</f>
        <v>('P006','D03','Prodotto P006',7),</v>
      </c>
    </row>
    <row r="10" customFormat="false" ht="12.8" hidden="false" customHeight="false" outlineLevel="0" collapsed="false">
      <c r="A10" s="0" t="s">
        <v>4</v>
      </c>
      <c r="B10" s="0" t="n">
        <v>7</v>
      </c>
      <c r="C10" s="0" t="str">
        <f aca="false">CONCATENATE("('",A10,B10,"'")</f>
        <v>('P007'</v>
      </c>
      <c r="D10" s="0" t="str">
        <f aca="false">CONCATENATE("Prodotto ",A10,B10,"'")</f>
        <v>Prodotto P007'</v>
      </c>
      <c r="E10" s="0" t="n">
        <f aca="false">1+B10</f>
        <v>8</v>
      </c>
      <c r="F10" s="0" t="n">
        <f aca="false">MOD(B10,$F$5-1)+1</f>
        <v>4</v>
      </c>
      <c r="H10" s="0" t="str">
        <f aca="false">CONCATENATE(C10,",","'D0",F10,"','",D10,",",E10,"),")</f>
        <v>('P007','D04','Prodotto P007',8),</v>
      </c>
    </row>
    <row r="11" customFormat="false" ht="12.8" hidden="false" customHeight="false" outlineLevel="0" collapsed="false">
      <c r="A11" s="0" t="s">
        <v>4</v>
      </c>
      <c r="B11" s="0" t="n">
        <v>8</v>
      </c>
      <c r="C11" s="0" t="str">
        <f aca="false">CONCATENATE("('",A11,B11,"'")</f>
        <v>('P008'</v>
      </c>
      <c r="D11" s="0" t="str">
        <f aca="false">CONCATENATE("Prodotto ",A11,B11,"'")</f>
        <v>Prodotto P008'</v>
      </c>
      <c r="E11" s="0" t="n">
        <f aca="false">1+B11</f>
        <v>9</v>
      </c>
      <c r="F11" s="0" t="n">
        <f aca="false">MOD(B11,$F$5-1)+1</f>
        <v>1</v>
      </c>
      <c r="H11" s="0" t="str">
        <f aca="false">CONCATENATE(C11,",","'D0",F11,"','",D11,",",E11,"),")</f>
        <v>('P008','D01','Prodotto P008',9),</v>
      </c>
    </row>
    <row r="12" customFormat="false" ht="12.8" hidden="false" customHeight="false" outlineLevel="0" collapsed="false">
      <c r="A12" s="0" t="s">
        <v>4</v>
      </c>
      <c r="B12" s="0" t="n">
        <v>9</v>
      </c>
      <c r="C12" s="0" t="str">
        <f aca="false">CONCATENATE("('",A12,B12,"'")</f>
        <v>('P009'</v>
      </c>
      <c r="D12" s="0" t="str">
        <f aca="false">CONCATENATE("Prodotto ",A12,B12,"'")</f>
        <v>Prodotto P009'</v>
      </c>
      <c r="E12" s="0" t="n">
        <f aca="false">1+B12</f>
        <v>10</v>
      </c>
      <c r="F12" s="0" t="n">
        <f aca="false">MOD(B12,$F$5-1)+1</f>
        <v>2</v>
      </c>
      <c r="H12" s="0" t="str">
        <f aca="false">CONCATENATE(C12,",","'D0",F12,"','",D12,",",E12,"),")</f>
        <v>('P009','D02','Prodotto P009',10),</v>
      </c>
    </row>
    <row r="13" customFormat="false" ht="12.8" hidden="false" customHeight="false" outlineLevel="0" collapsed="false">
      <c r="A13" s="0" t="s">
        <v>5</v>
      </c>
      <c r="B13" s="0" t="n">
        <v>10</v>
      </c>
      <c r="C13" s="0" t="str">
        <f aca="false">CONCATENATE("('",A13,B13,"'")</f>
        <v>('P010'</v>
      </c>
      <c r="D13" s="0" t="str">
        <f aca="false">CONCATENATE("Prodotto ",A13,B13,"'")</f>
        <v>Prodotto P010'</v>
      </c>
      <c r="E13" s="0" t="n">
        <f aca="false">1+B13</f>
        <v>11</v>
      </c>
      <c r="F13" s="0" t="n">
        <f aca="false">MOD(B13,$F$5-1)+1</f>
        <v>3</v>
      </c>
      <c r="H13" s="0" t="str">
        <f aca="false">CONCATENATE(C13,",","'D0",F13,"','",D13,",",E13,"),")</f>
        <v>('P010','D03','Prodotto P010',11),</v>
      </c>
    </row>
    <row r="14" customFormat="false" ht="12.8" hidden="false" customHeight="false" outlineLevel="0" collapsed="false">
      <c r="A14" s="0" t="s">
        <v>5</v>
      </c>
      <c r="B14" s="0" t="n">
        <v>11</v>
      </c>
      <c r="C14" s="0" t="str">
        <f aca="false">CONCATENATE("('",A14,B14,"'")</f>
        <v>('P011'</v>
      </c>
      <c r="D14" s="0" t="str">
        <f aca="false">CONCATENATE("Prodotto ",A14,B14,"'")</f>
        <v>Prodotto P011'</v>
      </c>
      <c r="E14" s="0" t="n">
        <f aca="false">1+B14</f>
        <v>12</v>
      </c>
      <c r="F14" s="0" t="n">
        <f aca="false">MOD(B14,$F$5-1)+1</f>
        <v>4</v>
      </c>
      <c r="H14" s="0" t="str">
        <f aca="false">CONCATENATE(C14,",","'D0",F14,"','",D14,",",E14,"),")</f>
        <v>('P011','D04','Prodotto P011',12),</v>
      </c>
    </row>
    <row r="15" customFormat="false" ht="12.8" hidden="false" customHeight="false" outlineLevel="0" collapsed="false">
      <c r="A15" s="0" t="s">
        <v>5</v>
      </c>
      <c r="B15" s="0" t="n">
        <v>12</v>
      </c>
      <c r="C15" s="0" t="str">
        <f aca="false">CONCATENATE("('",A15,B15,"'")</f>
        <v>('P012'</v>
      </c>
      <c r="D15" s="0" t="str">
        <f aca="false">CONCATENATE("Prodotto ",A15,B15,"'")</f>
        <v>Prodotto P012'</v>
      </c>
      <c r="E15" s="0" t="n">
        <f aca="false">1+B15</f>
        <v>13</v>
      </c>
      <c r="F15" s="0" t="n">
        <f aca="false">MOD(B15,$F$5-1)+1</f>
        <v>1</v>
      </c>
      <c r="H15" s="0" t="str">
        <f aca="false">CONCATENATE(C15,",","'D0",F15,"','",D15,",",E15,"),")</f>
        <v>('P012','D01','Prodotto P012',13),</v>
      </c>
    </row>
    <row r="16" customFormat="false" ht="12.8" hidden="false" customHeight="false" outlineLevel="0" collapsed="false">
      <c r="A16" s="0" t="s">
        <v>5</v>
      </c>
      <c r="B16" s="0" t="n">
        <v>13</v>
      </c>
      <c r="C16" s="0" t="str">
        <f aca="false">CONCATENATE("('",A16,B16,"'")</f>
        <v>('P013'</v>
      </c>
      <c r="D16" s="0" t="str">
        <f aca="false">CONCATENATE("Prodotto ",A16,B16,"'")</f>
        <v>Prodotto P013'</v>
      </c>
      <c r="E16" s="0" t="n">
        <f aca="false">1+B16</f>
        <v>14</v>
      </c>
      <c r="F16" s="0" t="n">
        <f aca="false">MOD(B16,$F$5-1)+1</f>
        <v>2</v>
      </c>
      <c r="H16" s="0" t="str">
        <f aca="false">CONCATENATE(C16,",","'D0",F16,"','",D16,",",E16,"),")</f>
        <v>('P013','D02','Prodotto P013',14),</v>
      </c>
    </row>
    <row r="17" customFormat="false" ht="12.8" hidden="false" customHeight="false" outlineLevel="0" collapsed="false">
      <c r="A17" s="0" t="s">
        <v>5</v>
      </c>
      <c r="B17" s="0" t="n">
        <v>14</v>
      </c>
      <c r="C17" s="0" t="str">
        <f aca="false">CONCATENATE("('",A17,B17,"'")</f>
        <v>('P014'</v>
      </c>
      <c r="D17" s="0" t="str">
        <f aca="false">CONCATENATE("Prodotto ",A17,B17,"'")</f>
        <v>Prodotto P014'</v>
      </c>
      <c r="E17" s="0" t="n">
        <f aca="false">1+B17</f>
        <v>15</v>
      </c>
      <c r="F17" s="0" t="n">
        <f aca="false">MOD(B17,$F$5-1)+1</f>
        <v>3</v>
      </c>
      <c r="H17" s="0" t="str">
        <f aca="false">CONCATENATE(C17,",","'D0",F17,"','",D17,",",E17,"),")</f>
        <v>('P014','D03','Prodotto P014',15),</v>
      </c>
    </row>
    <row r="18" customFormat="false" ht="12.8" hidden="false" customHeight="false" outlineLevel="0" collapsed="false">
      <c r="A18" s="0" t="s">
        <v>5</v>
      </c>
      <c r="B18" s="0" t="n">
        <v>15</v>
      </c>
      <c r="C18" s="0" t="str">
        <f aca="false">CONCATENATE("('",A18,B18,"'")</f>
        <v>('P015'</v>
      </c>
      <c r="D18" s="0" t="str">
        <f aca="false">CONCATENATE("Prodotto ",A18,B18,"'")</f>
        <v>Prodotto P015'</v>
      </c>
      <c r="E18" s="0" t="n">
        <f aca="false">1+B18</f>
        <v>16</v>
      </c>
      <c r="F18" s="0" t="n">
        <f aca="false">MOD(B18,$F$5-1)+1</f>
        <v>4</v>
      </c>
      <c r="H18" s="0" t="str">
        <f aca="false">CONCATENATE(C18,",","'D0",F18,"','",D18,",",E18,"),")</f>
        <v>('P015','D04','Prodotto P015',16),</v>
      </c>
    </row>
    <row r="19" customFormat="false" ht="12.8" hidden="false" customHeight="false" outlineLevel="0" collapsed="false">
      <c r="A19" s="0" t="s">
        <v>5</v>
      </c>
      <c r="B19" s="0" t="n">
        <v>16</v>
      </c>
      <c r="C19" s="0" t="str">
        <f aca="false">CONCATENATE("('",A19,B19,"'")</f>
        <v>('P016'</v>
      </c>
      <c r="D19" s="0" t="str">
        <f aca="false">CONCATENATE("Prodotto ",A19,B19,"'")</f>
        <v>Prodotto P016'</v>
      </c>
      <c r="E19" s="0" t="n">
        <f aca="false">1+B19</f>
        <v>17</v>
      </c>
      <c r="F19" s="0" t="n">
        <f aca="false">MOD(B19,$F$5-1)+1</f>
        <v>1</v>
      </c>
      <c r="H19" s="0" t="str">
        <f aca="false">CONCATENATE(C19,",","'D0",F19,"','",D19,",",E19,"),")</f>
        <v>('P016','D01','Prodotto P016',17),</v>
      </c>
    </row>
    <row r="20" customFormat="false" ht="12.8" hidden="false" customHeight="false" outlineLevel="0" collapsed="false">
      <c r="A20" s="0" t="s">
        <v>5</v>
      </c>
      <c r="B20" s="0" t="n">
        <v>17</v>
      </c>
      <c r="C20" s="0" t="str">
        <f aca="false">CONCATENATE("('",A20,B20,"'")</f>
        <v>('P017'</v>
      </c>
      <c r="D20" s="0" t="str">
        <f aca="false">CONCATENATE("Prodotto ",A20,B20,"'")</f>
        <v>Prodotto P017'</v>
      </c>
      <c r="E20" s="0" t="n">
        <f aca="false">1+B20</f>
        <v>18</v>
      </c>
      <c r="F20" s="0" t="n">
        <f aca="false">MOD(B20,$F$5-1)+1</f>
        <v>2</v>
      </c>
      <c r="H20" s="0" t="str">
        <f aca="false">CONCATENATE(C20,",","'D0",F20,"','",D20,",",E20,"),")</f>
        <v>('P017','D02','Prodotto P017',18),</v>
      </c>
    </row>
    <row r="21" customFormat="false" ht="12.8" hidden="false" customHeight="false" outlineLevel="0" collapsed="false">
      <c r="A21" s="0" t="s">
        <v>5</v>
      </c>
      <c r="B21" s="0" t="n">
        <v>18</v>
      </c>
      <c r="C21" s="0" t="str">
        <f aca="false">CONCATENATE("('",A21,B21,"'")</f>
        <v>('P018'</v>
      </c>
      <c r="D21" s="0" t="str">
        <f aca="false">CONCATENATE("Prodotto ",A21,B21,"'")</f>
        <v>Prodotto P018'</v>
      </c>
      <c r="E21" s="0" t="n">
        <f aca="false">1+B21</f>
        <v>19</v>
      </c>
      <c r="F21" s="0" t="n">
        <f aca="false">MOD(B21,$F$5-1)+1</f>
        <v>3</v>
      </c>
      <c r="H21" s="0" t="str">
        <f aca="false">CONCATENATE(C21,",","'D0",F21,"','",D21,",",E21,"),")</f>
        <v>('P018','D03','Prodotto P018',19),</v>
      </c>
    </row>
    <row r="22" customFormat="false" ht="12.8" hidden="false" customHeight="false" outlineLevel="0" collapsed="false">
      <c r="A22" s="0" t="s">
        <v>5</v>
      </c>
      <c r="B22" s="0" t="n">
        <v>19</v>
      </c>
      <c r="C22" s="0" t="str">
        <f aca="false">CONCATENATE("('",A22,B22,"'")</f>
        <v>('P019'</v>
      </c>
      <c r="D22" s="0" t="str">
        <f aca="false">CONCATENATE("Prodotto ",A22,B22,"'")</f>
        <v>Prodotto P019'</v>
      </c>
      <c r="E22" s="0" t="n">
        <f aca="false">1+B22</f>
        <v>20</v>
      </c>
      <c r="F22" s="0" t="n">
        <f aca="false">MOD(B22,$F$5-1)+1</f>
        <v>4</v>
      </c>
      <c r="H22" s="0" t="str">
        <f aca="false">CONCATENATE(C22,",","'D0",F22,"','",D22,",",E22,"),")</f>
        <v>('P019','D04','Prodotto P019',20),</v>
      </c>
    </row>
    <row r="23" customFormat="false" ht="12.8" hidden="false" customHeight="false" outlineLevel="0" collapsed="false">
      <c r="A23" s="0" t="s">
        <v>5</v>
      </c>
      <c r="B23" s="0" t="n">
        <v>20</v>
      </c>
      <c r="C23" s="0" t="str">
        <f aca="false">CONCATENATE("('",A23,B23,"'")</f>
        <v>('P020'</v>
      </c>
      <c r="D23" s="0" t="str">
        <f aca="false">CONCATENATE("Prodotto ",A23,B23,"'")</f>
        <v>Prodotto P020'</v>
      </c>
      <c r="E23" s="0" t="n">
        <f aca="false">1+B23</f>
        <v>21</v>
      </c>
      <c r="F23" s="0" t="n">
        <f aca="false">MOD(B23,$F$5-1)+1</f>
        <v>1</v>
      </c>
      <c r="H23" s="0" t="str">
        <f aca="false">CONCATENATE(C23,",","'D0",F23,"','",D23,",",E23,"),")</f>
        <v>('P020','D01','Prodotto P020',21),</v>
      </c>
    </row>
    <row r="24" customFormat="false" ht="12.8" hidden="false" customHeight="false" outlineLevel="0" collapsed="false">
      <c r="A24" s="0" t="s">
        <v>5</v>
      </c>
      <c r="B24" s="0" t="n">
        <v>21</v>
      </c>
      <c r="H24" s="0" t="s">
        <v>6</v>
      </c>
    </row>
    <row r="25" customFormat="false" ht="12.8" hidden="false" customHeight="false" outlineLevel="0" collapsed="false">
      <c r="A25" s="0" t="s">
        <v>5</v>
      </c>
      <c r="B25" s="0" t="n">
        <v>22</v>
      </c>
    </row>
    <row r="26" customFormat="false" ht="12.8" hidden="false" customHeight="false" outlineLevel="0" collapsed="false">
      <c r="A26" s="0" t="s">
        <v>5</v>
      </c>
      <c r="B26" s="0" t="n">
        <v>23</v>
      </c>
    </row>
    <row r="27" customFormat="false" ht="12.8" hidden="false" customHeight="false" outlineLevel="0" collapsed="false">
      <c r="A27" s="0" t="s">
        <v>5</v>
      </c>
      <c r="B27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171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K46" activeCellId="0" sqref="K4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.36"/>
    <col collapsed="false" customWidth="true" hidden="false" outlineLevel="0" max="7" min="7" style="0" width="11.66"/>
    <col collapsed="false" customWidth="true" hidden="false" outlineLevel="0" max="8" min="8" style="0" width="7.93"/>
    <col collapsed="false" customWidth="true" hidden="false" outlineLevel="0" max="9" min="9" style="0" width="8.75"/>
    <col collapsed="false" customWidth="true" hidden="false" outlineLevel="0" max="10" min="10" style="0" width="6.64"/>
    <col collapsed="false" customWidth="true" hidden="false" outlineLevel="0" max="11" min="11" style="0" width="64.6"/>
  </cols>
  <sheetData>
    <row r="3" customFormat="false" ht="12.8" hidden="false" customHeight="false" outlineLevel="0" collapsed="false">
      <c r="D3" s="0" t="n">
        <v>5</v>
      </c>
      <c r="K3" s="0" t="s">
        <v>7</v>
      </c>
    </row>
    <row r="4" customFormat="false" ht="12.8" hidden="false" customHeight="false" outlineLevel="0" collapsed="false">
      <c r="C4" s="0" t="s">
        <v>8</v>
      </c>
      <c r="D4" s="0" t="s">
        <v>9</v>
      </c>
      <c r="E4" s="0" t="s">
        <v>10</v>
      </c>
      <c r="F4" s="0" t="s">
        <v>11</v>
      </c>
      <c r="G4" s="0" t="s">
        <v>12</v>
      </c>
      <c r="H4" s="0" t="s">
        <v>13</v>
      </c>
      <c r="I4" s="0" t="s">
        <v>14</v>
      </c>
      <c r="K4" s="1"/>
    </row>
    <row r="5" customFormat="false" ht="12.8" hidden="false" customHeight="false" outlineLevel="0" collapsed="false">
      <c r="A5" s="0" t="n">
        <v>5</v>
      </c>
      <c r="C5" s="0" t="str">
        <f aca="false">CONCATENATE("M000",A5)</f>
        <v>M0005</v>
      </c>
      <c r="D5" s="0" t="str">
        <f aca="false">CONCATENATE("D0",MOD(A5,$D$3)+1)</f>
        <v>D01</v>
      </c>
      <c r="E5" s="0" t="str">
        <f aca="false">CONCATENATE("nome",A5)</f>
        <v>nome5</v>
      </c>
      <c r="F5" s="0" t="str">
        <f aca="false">CONCATENATE("COgnome",A5)</f>
        <v>COgnome5</v>
      </c>
      <c r="G5" s="0" t="str">
        <f aca="false">CONCATENATE(1960+A5,"-01-01")</f>
        <v>1965-01-01</v>
      </c>
      <c r="H5" s="0" t="s">
        <v>15</v>
      </c>
      <c r="I5" s="0" t="n">
        <f aca="false">20000+A5*1000</f>
        <v>25000</v>
      </c>
      <c r="K5" s="0" t="str">
        <f aca="false">CONCATENATE("('",C5,"','",D5,"','",CONCATENATE(E5," ",F5),"','",G5,"','",H5,"',",I5,"),")</f>
        <v>('M0005','D01','nome5 COgnome5','1965-01-01','IN',25000),</v>
      </c>
    </row>
    <row r="6" customFormat="false" ht="12.8" hidden="false" customHeight="false" outlineLevel="0" collapsed="false">
      <c r="A6" s="0" t="n">
        <f aca="false">A5+1</f>
        <v>6</v>
      </c>
      <c r="C6" s="0" t="str">
        <f aca="false">CONCATENATE("M000",A6)</f>
        <v>M0006</v>
      </c>
      <c r="D6" s="0" t="str">
        <f aca="false">CONCATENATE("D0",MOD(A6,$D$3)+1)</f>
        <v>D02</v>
      </c>
      <c r="E6" s="0" t="str">
        <f aca="false">CONCATENATE("nome",A6)</f>
        <v>nome6</v>
      </c>
      <c r="F6" s="0" t="str">
        <f aca="false">CONCATENATE("COgnome",A6)</f>
        <v>COgnome6</v>
      </c>
      <c r="G6" s="0" t="str">
        <f aca="false">CONCATENATE(1960+A6,"-01-01")</f>
        <v>1966-01-01</v>
      </c>
      <c r="H6" s="0" t="s">
        <v>15</v>
      </c>
      <c r="I6" s="0" t="n">
        <f aca="false">20000+A6*1000</f>
        <v>26000</v>
      </c>
      <c r="K6" s="0" t="str">
        <f aca="false">CONCATENATE("('",C6,"','",D6,"','",CONCATENATE(E6," ",F6),"','",G6,"','",H6,"',",I6,"),")</f>
        <v>('M0006','D02','nome6 COgnome6','1966-01-01','IN',26000),</v>
      </c>
    </row>
    <row r="7" customFormat="false" ht="12.8" hidden="false" customHeight="false" outlineLevel="0" collapsed="false">
      <c r="A7" s="0" t="n">
        <f aca="false">A6+1</f>
        <v>7</v>
      </c>
      <c r="C7" s="0" t="str">
        <f aca="false">CONCATENATE("M000",A7)</f>
        <v>M0007</v>
      </c>
      <c r="D7" s="0" t="str">
        <f aca="false">CONCATENATE("D0",MOD(A7,$D$3)+1)</f>
        <v>D03</v>
      </c>
      <c r="E7" s="0" t="str">
        <f aca="false">CONCATENATE("nome",A7)</f>
        <v>nome7</v>
      </c>
      <c r="F7" s="0" t="str">
        <f aca="false">CONCATENATE("COgnome",A7)</f>
        <v>COgnome7</v>
      </c>
      <c r="G7" s="0" t="str">
        <f aca="false">CONCATENATE(1960+A7,"-01-01")</f>
        <v>1967-01-01</v>
      </c>
      <c r="H7" s="0" t="s">
        <v>15</v>
      </c>
      <c r="I7" s="0" t="n">
        <f aca="false">20000+A7*1000</f>
        <v>27000</v>
      </c>
      <c r="K7" s="0" t="str">
        <f aca="false">CONCATENATE("('",C7,"','",D7,"','",CONCATENATE(E7," ",F7),"','",G7,"','",H7,"',",I7,"),")</f>
        <v>('M0007','D03','nome7 COgnome7','1967-01-01','IN',27000),</v>
      </c>
    </row>
    <row r="8" customFormat="false" ht="12.8" hidden="false" customHeight="false" outlineLevel="0" collapsed="false">
      <c r="A8" s="0" t="n">
        <f aca="false">A7+1</f>
        <v>8</v>
      </c>
      <c r="C8" s="0" t="str">
        <f aca="false">CONCATENATE("M000",A8)</f>
        <v>M0008</v>
      </c>
      <c r="D8" s="0" t="str">
        <f aca="false">CONCATENATE("D0",MOD(A8,$D$3)+1)</f>
        <v>D04</v>
      </c>
      <c r="E8" s="0" t="str">
        <f aca="false">CONCATENATE("nome",A8)</f>
        <v>nome8</v>
      </c>
      <c r="F8" s="0" t="str">
        <f aca="false">CONCATENATE("COgnome",A8)</f>
        <v>COgnome8</v>
      </c>
      <c r="G8" s="0" t="str">
        <f aca="false">CONCATENATE(1960+A8,"-01-01")</f>
        <v>1968-01-01</v>
      </c>
      <c r="H8" s="0" t="s">
        <v>15</v>
      </c>
      <c r="I8" s="0" t="n">
        <f aca="false">20000+A8*1000</f>
        <v>28000</v>
      </c>
      <c r="K8" s="0" t="str">
        <f aca="false">CONCATENATE("('",C8,"','",D8,"','",CONCATENATE(E8," ",F8),"','",G8,"','",H8,"',",I8,"),")</f>
        <v>('M0008','D04','nome8 COgnome8','1968-01-01','IN',28000),</v>
      </c>
    </row>
    <row r="9" customFormat="false" ht="12.8" hidden="false" customHeight="false" outlineLevel="0" collapsed="false">
      <c r="A9" s="0" t="n">
        <f aca="false">A8+1</f>
        <v>9</v>
      </c>
      <c r="C9" s="0" t="str">
        <f aca="false">CONCATENATE("M000",A9)</f>
        <v>M0009</v>
      </c>
      <c r="D9" s="0" t="str">
        <f aca="false">CONCATENATE("D0",MOD(A9,$D$3)+1)</f>
        <v>D05</v>
      </c>
      <c r="E9" s="0" t="str">
        <f aca="false">CONCATENATE("nome",A9)</f>
        <v>nome9</v>
      </c>
      <c r="F9" s="0" t="str">
        <f aca="false">CONCATENATE("COgnome",A9)</f>
        <v>COgnome9</v>
      </c>
      <c r="G9" s="0" t="str">
        <f aca="false">CONCATENATE(1960+A9,"-01-01")</f>
        <v>1969-01-01</v>
      </c>
      <c r="H9" s="0" t="s">
        <v>15</v>
      </c>
      <c r="I9" s="0" t="n">
        <f aca="false">20000+A9*1000</f>
        <v>29000</v>
      </c>
      <c r="K9" s="0" t="str">
        <f aca="false">CONCATENATE("('",C9,"','",D9,"','",CONCATENATE(E9," ",F9),"','",G9,"','",H9,"',",I9,"),")</f>
        <v>('M0009','D05','nome9 COgnome9','1969-01-01','IN',29000),</v>
      </c>
    </row>
    <row r="10" customFormat="false" ht="12.8" hidden="false" customHeight="false" outlineLevel="0" collapsed="false">
      <c r="A10" s="0" t="n">
        <f aca="false">A9+1</f>
        <v>10</v>
      </c>
      <c r="C10" s="0" t="str">
        <f aca="false">CONCATENATE("M00",A10)</f>
        <v>M0010</v>
      </c>
      <c r="D10" s="0" t="str">
        <f aca="false">CONCATENATE("D0",MOD(A10,$D$3)+1)</f>
        <v>D01</v>
      </c>
      <c r="E10" s="0" t="str">
        <f aca="false">CONCATENATE("nome",A10)</f>
        <v>nome10</v>
      </c>
      <c r="F10" s="0" t="str">
        <f aca="false">CONCATENATE("COgnome",A10)</f>
        <v>COgnome10</v>
      </c>
      <c r="G10" s="0" t="str">
        <f aca="false">CONCATENATE(1960+A10,"-01-01")</f>
        <v>1970-01-01</v>
      </c>
      <c r="H10" s="0" t="s">
        <v>15</v>
      </c>
      <c r="I10" s="0" t="n">
        <f aca="false">20000+A10*1000</f>
        <v>30000</v>
      </c>
      <c r="K10" s="0" t="str">
        <f aca="false">CONCATENATE("('",C10,"','",D10,"','",CONCATENATE(E10," ",F10),"','",G10,"','",H10,"',",I10,"),")</f>
        <v>('M0010','D01','nome10 COgnome10','1970-01-01','IN',30000),</v>
      </c>
    </row>
    <row r="11" customFormat="false" ht="12.8" hidden="false" customHeight="false" outlineLevel="0" collapsed="false">
      <c r="A11" s="0" t="n">
        <f aca="false">A10+1</f>
        <v>11</v>
      </c>
      <c r="C11" s="0" t="str">
        <f aca="false">CONCATENATE("M00",A11)</f>
        <v>M0011</v>
      </c>
      <c r="D11" s="0" t="str">
        <f aca="false">CONCATENATE("D0",MOD(A11,$D$3)+1)</f>
        <v>D02</v>
      </c>
      <c r="E11" s="0" t="str">
        <f aca="false">CONCATENATE("nome",A11)</f>
        <v>nome11</v>
      </c>
      <c r="F11" s="0" t="str">
        <f aca="false">CONCATENATE("COgnome",A11)</f>
        <v>COgnome11</v>
      </c>
      <c r="G11" s="0" t="str">
        <f aca="false">CONCATENATE(1960+A11,"-01-01")</f>
        <v>1971-01-01</v>
      </c>
      <c r="H11" s="0" t="s">
        <v>15</v>
      </c>
      <c r="I11" s="0" t="n">
        <f aca="false">20000+A11*1000</f>
        <v>31000</v>
      </c>
      <c r="K11" s="0" t="str">
        <f aca="false">CONCATENATE("('",C11,"','",D11,"','",CONCATENATE(E11," ",F11),"','",G11,"','",H11,"',",I11,"),")</f>
        <v>('M0011','D02','nome11 COgnome11','1971-01-01','IN',31000),</v>
      </c>
    </row>
    <row r="12" customFormat="false" ht="12.8" hidden="false" customHeight="false" outlineLevel="0" collapsed="false">
      <c r="A12" s="0" t="n">
        <f aca="false">A11+1</f>
        <v>12</v>
      </c>
      <c r="C12" s="0" t="str">
        <f aca="false">CONCATENATE("M00",A12)</f>
        <v>M0012</v>
      </c>
      <c r="D12" s="0" t="str">
        <f aca="false">CONCATENATE("D0",MOD(A12,$D$3)+1)</f>
        <v>D03</v>
      </c>
      <c r="E12" s="0" t="str">
        <f aca="false">CONCATENATE("nome",A12)</f>
        <v>nome12</v>
      </c>
      <c r="F12" s="0" t="str">
        <f aca="false">CONCATENATE("COgnome",A12)</f>
        <v>COgnome12</v>
      </c>
      <c r="G12" s="0" t="str">
        <f aca="false">CONCATENATE(1960+A12,"-01-01")</f>
        <v>1972-01-01</v>
      </c>
      <c r="H12" s="0" t="s">
        <v>15</v>
      </c>
      <c r="I12" s="0" t="n">
        <f aca="false">20000+A12*1000</f>
        <v>32000</v>
      </c>
      <c r="K12" s="0" t="str">
        <f aca="false">CONCATENATE("('",C12,"','",D12,"','",CONCATENATE(E12," ",F12),"','",G12,"','",H12,"',",I12,"),")</f>
        <v>('M0012','D03','nome12 COgnome12','1972-01-01','IN',32000),</v>
      </c>
    </row>
    <row r="13" customFormat="false" ht="12.8" hidden="false" customHeight="false" outlineLevel="0" collapsed="false">
      <c r="A13" s="0" t="n">
        <f aca="false">A12+1</f>
        <v>13</v>
      </c>
      <c r="C13" s="0" t="str">
        <f aca="false">CONCATENATE("M00",A13)</f>
        <v>M0013</v>
      </c>
      <c r="D13" s="0" t="str">
        <f aca="false">CONCATENATE("D0",MOD(A13,$D$3)+1)</f>
        <v>D04</v>
      </c>
      <c r="E13" s="0" t="str">
        <f aca="false">CONCATENATE("nome",A13)</f>
        <v>nome13</v>
      </c>
      <c r="F13" s="0" t="str">
        <f aca="false">CONCATENATE("COgnome",A13)</f>
        <v>COgnome13</v>
      </c>
      <c r="G13" s="0" t="str">
        <f aca="false">CONCATENATE(1960+A13,"-01-01")</f>
        <v>1973-01-01</v>
      </c>
      <c r="H13" s="0" t="s">
        <v>15</v>
      </c>
      <c r="I13" s="0" t="n">
        <f aca="false">20000+A13*1000</f>
        <v>33000</v>
      </c>
      <c r="K13" s="0" t="str">
        <f aca="false">CONCATENATE("('",C13,"','",D13,"','",CONCATENATE(E13," ",F13),"','",G13,"','",H13,"',",I13,"),")</f>
        <v>('M0013','D04','nome13 COgnome13','1973-01-01','IN',33000),</v>
      </c>
    </row>
    <row r="14" customFormat="false" ht="12.8" hidden="false" customHeight="false" outlineLevel="0" collapsed="false">
      <c r="A14" s="0" t="n">
        <f aca="false">A13+1</f>
        <v>14</v>
      </c>
      <c r="C14" s="0" t="str">
        <f aca="false">CONCATENATE("M00",A14)</f>
        <v>M0014</v>
      </c>
      <c r="D14" s="0" t="str">
        <f aca="false">CONCATENATE("D0",MOD(A14,$D$3)+1)</f>
        <v>D05</v>
      </c>
      <c r="E14" s="0" t="str">
        <f aca="false">CONCATENATE("nome",A14)</f>
        <v>nome14</v>
      </c>
      <c r="F14" s="0" t="str">
        <f aca="false">CONCATENATE("COgnome",A14)</f>
        <v>COgnome14</v>
      </c>
      <c r="G14" s="0" t="str">
        <f aca="false">CONCATENATE(1960+A14,"-01-01")</f>
        <v>1974-01-01</v>
      </c>
      <c r="H14" s="0" t="s">
        <v>15</v>
      </c>
      <c r="I14" s="0" t="n">
        <f aca="false">20000+A14*1000</f>
        <v>34000</v>
      </c>
      <c r="K14" s="0" t="str">
        <f aca="false">CONCATENATE("('",C14,"','",D14,"','",CONCATENATE(E14," ",F14),"','",G14,"','",H14,"',",I14,"),")</f>
        <v>('M0014','D05','nome14 COgnome14','1974-01-01','IN',34000),</v>
      </c>
    </row>
    <row r="15" customFormat="false" ht="12.8" hidden="false" customHeight="false" outlineLevel="0" collapsed="false">
      <c r="A15" s="0" t="n">
        <f aca="false">A14+1</f>
        <v>15</v>
      </c>
      <c r="C15" s="0" t="str">
        <f aca="false">CONCATENATE("M00",A15)</f>
        <v>M0015</v>
      </c>
      <c r="D15" s="0" t="str">
        <f aca="false">CONCATENATE("D0",MOD(A15,$D$3)+1)</f>
        <v>D01</v>
      </c>
      <c r="E15" s="0" t="str">
        <f aca="false">CONCATENATE("nome",A15)</f>
        <v>nome15</v>
      </c>
      <c r="F15" s="0" t="str">
        <f aca="false">CONCATENATE("COgnome",A15)</f>
        <v>COgnome15</v>
      </c>
      <c r="G15" s="0" t="str">
        <f aca="false">CONCATENATE(1960+A15,"-01-01")</f>
        <v>1975-01-01</v>
      </c>
      <c r="H15" s="0" t="s">
        <v>15</v>
      </c>
      <c r="I15" s="0" t="n">
        <f aca="false">20000+A15*1000</f>
        <v>35000</v>
      </c>
      <c r="K15" s="0" t="str">
        <f aca="false">CONCATENATE("('",C15,"','",D15,"','",CONCATENATE(E15," ",F15),"','",G15,"','",H15,"',",I15,"),")</f>
        <v>('M0015','D01','nome15 COgnome15','1975-01-01','IN',35000),</v>
      </c>
    </row>
    <row r="16" customFormat="false" ht="12.8" hidden="false" customHeight="false" outlineLevel="0" collapsed="false">
      <c r="A16" s="0" t="n">
        <f aca="false">A15+1</f>
        <v>16</v>
      </c>
      <c r="C16" s="0" t="str">
        <f aca="false">CONCATENATE("M00",A16)</f>
        <v>M0016</v>
      </c>
      <c r="D16" s="0" t="str">
        <f aca="false">CONCATENATE("D0",MOD(A16,$D$3)+1)</f>
        <v>D02</v>
      </c>
      <c r="E16" s="0" t="str">
        <f aca="false">CONCATENATE("nome",A16)</f>
        <v>nome16</v>
      </c>
      <c r="F16" s="0" t="str">
        <f aca="false">CONCATENATE("COgnome",A16)</f>
        <v>COgnome16</v>
      </c>
      <c r="G16" s="0" t="str">
        <f aca="false">CONCATENATE(1960+A16,"-01-01")</f>
        <v>1976-01-01</v>
      </c>
      <c r="H16" s="0" t="s">
        <v>15</v>
      </c>
      <c r="I16" s="0" t="n">
        <f aca="false">20000+A16*1000</f>
        <v>36000</v>
      </c>
      <c r="K16" s="0" t="str">
        <f aca="false">CONCATENATE("('",C16,"','",D16,"','",CONCATENATE(E16," ",F16),"','",G16,"','",H16,"',",I16,"),")</f>
        <v>('M0016','D02','nome16 COgnome16','1976-01-01','IN',36000),</v>
      </c>
    </row>
    <row r="17" customFormat="false" ht="12.8" hidden="false" customHeight="false" outlineLevel="0" collapsed="false">
      <c r="A17" s="0" t="n">
        <f aca="false">A16+1</f>
        <v>17</v>
      </c>
      <c r="C17" s="0" t="str">
        <f aca="false">CONCATENATE("M00",A17)</f>
        <v>M0017</v>
      </c>
      <c r="D17" s="0" t="str">
        <f aca="false">CONCATENATE("D0",MOD(A17,$D$3)+1)</f>
        <v>D03</v>
      </c>
      <c r="E17" s="0" t="str">
        <f aca="false">CONCATENATE("nome",A17)</f>
        <v>nome17</v>
      </c>
      <c r="F17" s="0" t="str">
        <f aca="false">CONCATENATE("COgnome",A17)</f>
        <v>COgnome17</v>
      </c>
      <c r="G17" s="0" t="str">
        <f aca="false">CONCATENATE(1960+A17,"-01-01")</f>
        <v>1977-01-01</v>
      </c>
      <c r="H17" s="0" t="s">
        <v>15</v>
      </c>
      <c r="I17" s="0" t="n">
        <f aca="false">20000+A17*1000</f>
        <v>37000</v>
      </c>
      <c r="K17" s="0" t="str">
        <f aca="false">CONCATENATE("('",C17,"','",D17,"','",CONCATENATE(E17," ",F17),"','",G17,"','",H17,"',",I17,"),")</f>
        <v>('M0017','D03','nome17 COgnome17','1977-01-01','IN',37000),</v>
      </c>
    </row>
    <row r="18" customFormat="false" ht="12.8" hidden="false" customHeight="false" outlineLevel="0" collapsed="false">
      <c r="A18" s="0" t="n">
        <f aca="false">A17+1</f>
        <v>18</v>
      </c>
      <c r="C18" s="0" t="str">
        <f aca="false">CONCATENATE("M00",A18)</f>
        <v>M0018</v>
      </c>
      <c r="D18" s="0" t="str">
        <f aca="false">CONCATENATE("D0",MOD(A18,$D$3)+1)</f>
        <v>D04</v>
      </c>
      <c r="E18" s="0" t="str">
        <f aca="false">CONCATENATE("nome",A18)</f>
        <v>nome18</v>
      </c>
      <c r="F18" s="0" t="str">
        <f aca="false">CONCATENATE("COgnome",A18)</f>
        <v>COgnome18</v>
      </c>
      <c r="G18" s="0" t="str">
        <f aca="false">CONCATENATE(1960+A18,"-01-01")</f>
        <v>1978-01-01</v>
      </c>
      <c r="H18" s="0" t="s">
        <v>15</v>
      </c>
      <c r="I18" s="0" t="n">
        <f aca="false">20000+A18*1000</f>
        <v>38000</v>
      </c>
      <c r="K18" s="0" t="str">
        <f aca="false">CONCATENATE("('",C18,"','",D18,"','",CONCATENATE(E18," ",F18),"','",G18,"','",H18,"',",I18,"),")</f>
        <v>('M0018','D04','nome18 COgnome18','1978-01-01','IN',38000),</v>
      </c>
    </row>
    <row r="19" customFormat="false" ht="12.8" hidden="false" customHeight="false" outlineLevel="0" collapsed="false">
      <c r="A19" s="0" t="n">
        <f aca="false">A18+1</f>
        <v>19</v>
      </c>
      <c r="C19" s="0" t="str">
        <f aca="false">CONCATENATE("M00",A19)</f>
        <v>M0019</v>
      </c>
      <c r="D19" s="0" t="str">
        <f aca="false">CONCATENATE("D0",MOD(A19,$D$3)+1)</f>
        <v>D05</v>
      </c>
      <c r="E19" s="0" t="str">
        <f aca="false">CONCATENATE("nome",A19)</f>
        <v>nome19</v>
      </c>
      <c r="F19" s="0" t="str">
        <f aca="false">CONCATENATE("COgnome",A19)</f>
        <v>COgnome19</v>
      </c>
      <c r="G19" s="0" t="str">
        <f aca="false">CONCATENATE(1960+A19,"-01-01")</f>
        <v>1979-01-01</v>
      </c>
      <c r="H19" s="0" t="s">
        <v>15</v>
      </c>
      <c r="I19" s="0" t="n">
        <f aca="false">20000+A19*1000</f>
        <v>39000</v>
      </c>
      <c r="K19" s="0" t="str">
        <f aca="false">CONCATENATE("('",C19,"','",D19,"','",CONCATENATE(E19," ",F19),"','",G19,"','",H19,"',",I19,"),")</f>
        <v>('M0019','D05','nome19 COgnome19','1979-01-01','IN',39000),</v>
      </c>
    </row>
    <row r="20" customFormat="false" ht="12.8" hidden="false" customHeight="false" outlineLevel="0" collapsed="false">
      <c r="A20" s="0" t="n">
        <f aca="false">A19+1</f>
        <v>20</v>
      </c>
      <c r="C20" s="0" t="str">
        <f aca="false">CONCATENATE("M00",A20)</f>
        <v>M0020</v>
      </c>
      <c r="D20" s="0" t="str">
        <f aca="false">CONCATENATE("D0",MOD(A20,$D$3)+1)</f>
        <v>D01</v>
      </c>
      <c r="E20" s="0" t="str">
        <f aca="false">CONCATENATE("nome",A20)</f>
        <v>nome20</v>
      </c>
      <c r="F20" s="0" t="str">
        <f aca="false">CONCATENATE("COgnome",A20)</f>
        <v>COgnome20</v>
      </c>
      <c r="G20" s="0" t="str">
        <f aca="false">CONCATENATE(1960+A20,"-01-01")</f>
        <v>1980-01-01</v>
      </c>
      <c r="H20" s="0" t="s">
        <v>15</v>
      </c>
      <c r="I20" s="0" t="n">
        <f aca="false">20000+A20*1000</f>
        <v>40000</v>
      </c>
      <c r="K20" s="0" t="str">
        <f aca="false">CONCATENATE("('",C20,"','",D20,"','",CONCATENATE(E20," ",F20),"','",G20,"','",H20,"',",I20,"),")</f>
        <v>('M0020','D01','nome20 COgnome20','1980-01-01','IN',40000),</v>
      </c>
    </row>
    <row r="21" customFormat="false" ht="12.8" hidden="false" customHeight="false" outlineLevel="0" collapsed="false">
      <c r="A21" s="0" t="n">
        <f aca="false">A20+1</f>
        <v>21</v>
      </c>
      <c r="C21" s="0" t="str">
        <f aca="false">CONCATENATE("M00",A21)</f>
        <v>M0021</v>
      </c>
      <c r="D21" s="0" t="str">
        <f aca="false">CONCATENATE("D0",MOD(A21,$D$3)+1)</f>
        <v>D02</v>
      </c>
      <c r="E21" s="0" t="str">
        <f aca="false">CONCATENATE("nome",A21)</f>
        <v>nome21</v>
      </c>
      <c r="F21" s="0" t="str">
        <f aca="false">CONCATENATE("COgnome",A21)</f>
        <v>COgnome21</v>
      </c>
      <c r="G21" s="0" t="str">
        <f aca="false">CONCATENATE(1960+A21,"-01-01")</f>
        <v>1981-01-01</v>
      </c>
      <c r="H21" s="0" t="s">
        <v>15</v>
      </c>
      <c r="I21" s="0" t="n">
        <f aca="false">20000+A21*1000</f>
        <v>41000</v>
      </c>
      <c r="K21" s="0" t="str">
        <f aca="false">CONCATENATE("('",C21,"','",D21,"','",CONCATENATE(E21," ",F21),"','",G21,"','",H21,"',",I21,"),")</f>
        <v>('M0021','D02','nome21 COgnome21','1981-01-01','IN',41000),</v>
      </c>
    </row>
    <row r="22" customFormat="false" ht="12.8" hidden="false" customHeight="false" outlineLevel="0" collapsed="false">
      <c r="A22" s="0" t="n">
        <f aca="false">A21+1</f>
        <v>22</v>
      </c>
      <c r="C22" s="0" t="str">
        <f aca="false">CONCATENATE("M00",A22)</f>
        <v>M0022</v>
      </c>
      <c r="D22" s="0" t="str">
        <f aca="false">CONCATENATE("D0",MOD(A22,$D$3)+1)</f>
        <v>D03</v>
      </c>
      <c r="E22" s="0" t="str">
        <f aca="false">CONCATENATE("nome",A22)</f>
        <v>nome22</v>
      </c>
      <c r="F22" s="0" t="str">
        <f aca="false">CONCATENATE("COgnome",A22)</f>
        <v>COgnome22</v>
      </c>
      <c r="G22" s="0" t="str">
        <f aca="false">CONCATENATE(1960+A22,"-01-01")</f>
        <v>1982-01-01</v>
      </c>
      <c r="H22" s="0" t="s">
        <v>15</v>
      </c>
      <c r="I22" s="0" t="n">
        <f aca="false">20000+A22*1000</f>
        <v>42000</v>
      </c>
      <c r="K22" s="0" t="str">
        <f aca="false">CONCATENATE("('",C22,"','",D22,"','",CONCATENATE(E22," ",F22),"','",G22,"','",H22,"',",I22,"),")</f>
        <v>('M0022','D03','nome22 COgnome22','1982-01-01','IN',42000),</v>
      </c>
    </row>
    <row r="23" customFormat="false" ht="12.8" hidden="false" customHeight="false" outlineLevel="0" collapsed="false">
      <c r="A23" s="0" t="n">
        <f aca="false">A22+1</f>
        <v>23</v>
      </c>
      <c r="C23" s="0" t="str">
        <f aca="false">CONCATENATE("M00",A23)</f>
        <v>M0023</v>
      </c>
      <c r="D23" s="0" t="str">
        <f aca="false">CONCATENATE("D0",MOD(A23,$D$3)+1)</f>
        <v>D04</v>
      </c>
      <c r="E23" s="0" t="str">
        <f aca="false">CONCATENATE("nome",A23)</f>
        <v>nome23</v>
      </c>
      <c r="F23" s="0" t="str">
        <f aca="false">CONCATENATE("COgnome",A23)</f>
        <v>COgnome23</v>
      </c>
      <c r="G23" s="0" t="str">
        <f aca="false">CONCATENATE(1960+A23,"-01-01")</f>
        <v>1983-01-01</v>
      </c>
      <c r="H23" s="0" t="s">
        <v>15</v>
      </c>
      <c r="I23" s="0" t="n">
        <f aca="false">20000+A23*1000</f>
        <v>43000</v>
      </c>
      <c r="K23" s="0" t="str">
        <f aca="false">CONCATENATE("('",C23,"','",D23,"','",CONCATENATE(E23," ",F23),"','",G23,"','",H23,"',",I23,"),")</f>
        <v>('M0023','D04','nome23 COgnome23','1983-01-01','IN',43000),</v>
      </c>
    </row>
    <row r="24" customFormat="false" ht="12.8" hidden="false" customHeight="false" outlineLevel="0" collapsed="false">
      <c r="A24" s="0" t="n">
        <f aca="false">A23+1</f>
        <v>24</v>
      </c>
      <c r="C24" s="0" t="str">
        <f aca="false">CONCATENATE("M00",A24)</f>
        <v>M0024</v>
      </c>
      <c r="D24" s="0" t="str">
        <f aca="false">CONCATENATE("D0",MOD(A24,$D$3)+1)</f>
        <v>D05</v>
      </c>
      <c r="E24" s="0" t="str">
        <f aca="false">CONCATENATE("nome",A24)</f>
        <v>nome24</v>
      </c>
      <c r="F24" s="0" t="str">
        <f aca="false">CONCATENATE("COgnome",A24)</f>
        <v>COgnome24</v>
      </c>
      <c r="G24" s="0" t="str">
        <f aca="false">CONCATENATE(1960+A24,"-01-01")</f>
        <v>1984-01-01</v>
      </c>
      <c r="H24" s="0" t="s">
        <v>15</v>
      </c>
      <c r="I24" s="0" t="n">
        <f aca="false">20000+A24*1000</f>
        <v>44000</v>
      </c>
      <c r="K24" s="0" t="str">
        <f aca="false">CONCATENATE("('",C24,"','",D24,"','",CONCATENATE(E24," ",F24),"','",G24,"','",H24,"',",I24,"),")</f>
        <v>('M0024','D05','nome24 COgnome24','1984-01-01','IN',44000),</v>
      </c>
    </row>
    <row r="25" customFormat="false" ht="12.8" hidden="false" customHeight="false" outlineLevel="0" collapsed="false">
      <c r="A25" s="0" t="n">
        <f aca="false">A24+1</f>
        <v>25</v>
      </c>
      <c r="C25" s="0" t="str">
        <f aca="false">CONCATENATE("M00",A25)</f>
        <v>M0025</v>
      </c>
      <c r="D25" s="0" t="str">
        <f aca="false">CONCATENATE("D0",MOD(A25,$D$3)+1)</f>
        <v>D01</v>
      </c>
      <c r="E25" s="0" t="str">
        <f aca="false">CONCATENATE("nome",A25)</f>
        <v>nome25</v>
      </c>
      <c r="F25" s="0" t="str">
        <f aca="false">CONCATENATE("COgnome",A25)</f>
        <v>COgnome25</v>
      </c>
      <c r="G25" s="0" t="str">
        <f aca="false">CONCATENATE(1960+A25,"-01-01")</f>
        <v>1985-01-01</v>
      </c>
      <c r="H25" s="0" t="s">
        <v>15</v>
      </c>
      <c r="I25" s="0" t="n">
        <f aca="false">20000+A25*1000</f>
        <v>45000</v>
      </c>
      <c r="K25" s="0" t="str">
        <f aca="false">CONCATENATE("('",C25,"','",D25,"','",CONCATENATE(E25," ",F25),"','",G25,"','",H25,"',",I25,"),")</f>
        <v>('M0025','D01','nome25 COgnome25','1985-01-01','IN',45000),</v>
      </c>
    </row>
    <row r="26" customFormat="false" ht="12.8" hidden="false" customHeight="false" outlineLevel="0" collapsed="false">
      <c r="A26" s="0" t="n">
        <f aca="false">A25+1</f>
        <v>26</v>
      </c>
      <c r="C26" s="0" t="str">
        <f aca="false">CONCATENATE("M00",A26)</f>
        <v>M0026</v>
      </c>
      <c r="D26" s="0" t="str">
        <f aca="false">CONCATENATE("D0",MOD(A26,$D$3)+1)</f>
        <v>D02</v>
      </c>
      <c r="E26" s="0" t="str">
        <f aca="false">CONCATENATE("nome",A26)</f>
        <v>nome26</v>
      </c>
      <c r="F26" s="0" t="str">
        <f aca="false">CONCATENATE("COgnome",A26)</f>
        <v>COgnome26</v>
      </c>
      <c r="G26" s="0" t="str">
        <f aca="false">CONCATENATE(1960+A26,"-01-01")</f>
        <v>1986-01-01</v>
      </c>
      <c r="H26" s="0" t="s">
        <v>15</v>
      </c>
      <c r="I26" s="0" t="n">
        <f aca="false">20000+A26*1000</f>
        <v>46000</v>
      </c>
      <c r="K26" s="0" t="str">
        <f aca="false">CONCATENATE("('",C26,"','",D26,"','",CONCATENATE(E26," ",F26),"','",G26,"','",H26,"',",I26,"),")</f>
        <v>('M0026','D02','nome26 COgnome26','1986-01-01','IN',46000),</v>
      </c>
    </row>
    <row r="27" customFormat="false" ht="12.8" hidden="false" customHeight="false" outlineLevel="0" collapsed="false">
      <c r="A27" s="0" t="n">
        <f aca="false">A26+1</f>
        <v>27</v>
      </c>
      <c r="C27" s="0" t="str">
        <f aca="false">CONCATENATE("M00",A27)</f>
        <v>M0027</v>
      </c>
      <c r="D27" s="0" t="str">
        <f aca="false">CONCATENATE("D0",MOD(A27,$D$3)+1)</f>
        <v>D03</v>
      </c>
      <c r="E27" s="0" t="str">
        <f aca="false">CONCATENATE("nome",A27)</f>
        <v>nome27</v>
      </c>
      <c r="F27" s="0" t="str">
        <f aca="false">CONCATENATE("COgnome",A27)</f>
        <v>COgnome27</v>
      </c>
      <c r="G27" s="0" t="str">
        <f aca="false">CONCATENATE(1960+A27,"-01-01")</f>
        <v>1987-01-01</v>
      </c>
      <c r="H27" s="0" t="s">
        <v>15</v>
      </c>
      <c r="I27" s="0" t="n">
        <f aca="false">20000+A27*1000</f>
        <v>47000</v>
      </c>
      <c r="K27" s="0" t="str">
        <f aca="false">CONCATENATE("('",C27,"','",D27,"','",CONCATENATE(E27," ",F27),"','",G27,"','",H27,"',",I27,"),")</f>
        <v>('M0027','D03','nome27 COgnome27','1987-01-01','IN',47000),</v>
      </c>
    </row>
    <row r="28" customFormat="false" ht="12.8" hidden="false" customHeight="false" outlineLevel="0" collapsed="false">
      <c r="A28" s="0" t="n">
        <f aca="false">A27+1</f>
        <v>28</v>
      </c>
      <c r="C28" s="0" t="str">
        <f aca="false">CONCATENATE("M00",A28)</f>
        <v>M0028</v>
      </c>
      <c r="D28" s="0" t="str">
        <f aca="false">CONCATENATE("D0",MOD(A28,$D$3)+1)</f>
        <v>D04</v>
      </c>
      <c r="E28" s="0" t="str">
        <f aca="false">CONCATENATE("nome",A28)</f>
        <v>nome28</v>
      </c>
      <c r="F28" s="0" t="str">
        <f aca="false">CONCATENATE("COgnome",A28)</f>
        <v>COgnome28</v>
      </c>
      <c r="G28" s="0" t="str">
        <f aca="false">CONCATENATE(1960+A28,"-01-01")</f>
        <v>1988-01-01</v>
      </c>
      <c r="H28" s="0" t="s">
        <v>15</v>
      </c>
      <c r="I28" s="0" t="n">
        <f aca="false">20000+A28*1000</f>
        <v>48000</v>
      </c>
      <c r="K28" s="0" t="str">
        <f aca="false">CONCATENATE("('",C28,"','",D28,"','",CONCATENATE(E28," ",F28),"','",G28,"','",H28,"',",I28,"),")</f>
        <v>('M0028','D04','nome28 COgnome28','1988-01-01','IN',48000),</v>
      </c>
    </row>
    <row r="29" customFormat="false" ht="12.8" hidden="false" customHeight="false" outlineLevel="0" collapsed="false">
      <c r="A29" s="0" t="n">
        <f aca="false">A28+1</f>
        <v>29</v>
      </c>
      <c r="C29" s="0" t="str">
        <f aca="false">CONCATENATE("M00",A29)</f>
        <v>M0029</v>
      </c>
      <c r="D29" s="0" t="str">
        <f aca="false">CONCATENATE("D0",MOD(A29,$D$3)+1)</f>
        <v>D05</v>
      </c>
      <c r="E29" s="0" t="str">
        <f aca="false">CONCATENATE("nome",A29)</f>
        <v>nome29</v>
      </c>
      <c r="F29" s="0" t="str">
        <f aca="false">CONCATENATE("COgnome",A29)</f>
        <v>COgnome29</v>
      </c>
      <c r="G29" s="0" t="str">
        <f aca="false">CONCATENATE(1960+A29,"-01-01")</f>
        <v>1989-01-01</v>
      </c>
      <c r="H29" s="0" t="s">
        <v>15</v>
      </c>
      <c r="I29" s="0" t="n">
        <f aca="false">20000+A29*1000</f>
        <v>49000</v>
      </c>
      <c r="K29" s="0" t="str">
        <f aca="false">CONCATENATE("('",C29,"','",D29,"','",CONCATENATE(E29," ",F29),"','",G29,"','",H29,"',",I29,"),")</f>
        <v>('M0029','D05','nome29 COgnome29','1989-01-01','IN',49000),</v>
      </c>
    </row>
    <row r="30" customFormat="false" ht="12.8" hidden="false" customHeight="false" outlineLevel="0" collapsed="false">
      <c r="A30" s="0" t="n">
        <f aca="false">A29+1</f>
        <v>30</v>
      </c>
      <c r="C30" s="0" t="str">
        <f aca="false">CONCATENATE("M00",A30)</f>
        <v>M0030</v>
      </c>
      <c r="D30" s="0" t="str">
        <f aca="false">CONCATENATE("D0",MOD(A30,$D$3)+1)</f>
        <v>D01</v>
      </c>
      <c r="E30" s="0" t="str">
        <f aca="false">CONCATENATE("nome",A30)</f>
        <v>nome30</v>
      </c>
      <c r="F30" s="0" t="str">
        <f aca="false">CONCATENATE("COgnome",A30)</f>
        <v>COgnome30</v>
      </c>
      <c r="G30" s="0" t="str">
        <f aca="false">CONCATENATE(1960+A30,"-01-01")</f>
        <v>1990-01-01</v>
      </c>
      <c r="H30" s="0" t="s">
        <v>15</v>
      </c>
      <c r="I30" s="0" t="n">
        <f aca="false">20000+A30*1000</f>
        <v>50000</v>
      </c>
      <c r="K30" s="0" t="str">
        <f aca="false">CONCATENATE("('",C30,"','",D30,"','",CONCATENATE(E30," ",F30),"','",G30,"','",H30,"',",I30,"),")</f>
        <v>('M0030','D01','nome30 COgnome30','1990-01-01','IN',50000),</v>
      </c>
    </row>
    <row r="31" customFormat="false" ht="12.8" hidden="false" customHeight="false" outlineLevel="0" collapsed="false">
      <c r="A31" s="0" t="n">
        <f aca="false">A30+1</f>
        <v>31</v>
      </c>
      <c r="C31" s="0" t="str">
        <f aca="false">CONCATENATE("M00",A31)</f>
        <v>M0031</v>
      </c>
      <c r="D31" s="0" t="str">
        <f aca="false">CONCATENATE("D0",MOD(A31,$D$3)+1)</f>
        <v>D02</v>
      </c>
      <c r="E31" s="0" t="str">
        <f aca="false">CONCATENATE("nome",A31)</f>
        <v>nome31</v>
      </c>
      <c r="F31" s="0" t="str">
        <f aca="false">CONCATENATE("COgnome",A31)</f>
        <v>COgnome31</v>
      </c>
      <c r="G31" s="0" t="str">
        <f aca="false">CONCATENATE(1960+A31,"-01-01")</f>
        <v>1991-01-01</v>
      </c>
      <c r="H31" s="0" t="s">
        <v>15</v>
      </c>
      <c r="I31" s="0" t="n">
        <f aca="false">20000+A31*1000</f>
        <v>51000</v>
      </c>
      <c r="K31" s="0" t="str">
        <f aca="false">CONCATENATE("('",C31,"','",D31,"','",CONCATENATE(E31," ",F31),"','",G31,"','",H31,"',",I31,"),")</f>
        <v>('M0031','D02','nome31 COgnome31','1991-01-01','IN',51000),</v>
      </c>
    </row>
    <row r="32" customFormat="false" ht="12.8" hidden="false" customHeight="false" outlineLevel="0" collapsed="false">
      <c r="A32" s="0" t="n">
        <f aca="false">A31+1</f>
        <v>32</v>
      </c>
      <c r="C32" s="0" t="str">
        <f aca="false">CONCATENATE("M00",A32)</f>
        <v>M0032</v>
      </c>
      <c r="D32" s="0" t="str">
        <f aca="false">CONCATENATE("D0",MOD(A32,$D$3)+1)</f>
        <v>D03</v>
      </c>
      <c r="E32" s="0" t="str">
        <f aca="false">CONCATENATE("nome",A32)</f>
        <v>nome32</v>
      </c>
      <c r="F32" s="0" t="str">
        <f aca="false">CONCATENATE("COgnome",A32)</f>
        <v>COgnome32</v>
      </c>
      <c r="G32" s="0" t="str">
        <f aca="false">CONCATENATE(1960+A32,"-01-01")</f>
        <v>1992-01-01</v>
      </c>
      <c r="H32" s="0" t="s">
        <v>15</v>
      </c>
      <c r="I32" s="0" t="n">
        <f aca="false">20000+A32*1000</f>
        <v>52000</v>
      </c>
      <c r="K32" s="0" t="str">
        <f aca="false">CONCATENATE("('",C32,"','",D32,"','",CONCATENATE(E32," ",F32),"','",G32,"','",H32,"',",I32,"),")</f>
        <v>('M0032','D03','nome32 COgnome32','1992-01-01','IN',52000),</v>
      </c>
    </row>
    <row r="33" customFormat="false" ht="12.8" hidden="false" customHeight="false" outlineLevel="0" collapsed="false">
      <c r="A33" s="0" t="n">
        <f aca="false">A32+1</f>
        <v>33</v>
      </c>
      <c r="C33" s="0" t="str">
        <f aca="false">CONCATENATE("M00",A33)</f>
        <v>M0033</v>
      </c>
      <c r="D33" s="0" t="str">
        <f aca="false">CONCATENATE("D0",MOD(A33,$D$3)+1)</f>
        <v>D04</v>
      </c>
      <c r="E33" s="0" t="str">
        <f aca="false">CONCATENATE("nome",A33)</f>
        <v>nome33</v>
      </c>
      <c r="F33" s="0" t="str">
        <f aca="false">CONCATENATE("COgnome",A33)</f>
        <v>COgnome33</v>
      </c>
      <c r="G33" s="0" t="str">
        <f aca="false">CONCATENATE(1960+A33,"-01-01")</f>
        <v>1993-01-01</v>
      </c>
      <c r="H33" s="0" t="s">
        <v>15</v>
      </c>
      <c r="I33" s="0" t="n">
        <f aca="false">20000+A33*1000</f>
        <v>53000</v>
      </c>
      <c r="K33" s="0" t="str">
        <f aca="false">CONCATENATE("('",C33,"','",D33,"','",CONCATENATE(E33," ",F33),"','",G33,"','",H33,"',",I33,"),")</f>
        <v>('M0033','D04','nome33 COgnome33','1993-01-01','IN',53000),</v>
      </c>
    </row>
    <row r="34" customFormat="false" ht="12.8" hidden="false" customHeight="false" outlineLevel="0" collapsed="false">
      <c r="A34" s="0" t="n">
        <f aca="false">A33+1</f>
        <v>34</v>
      </c>
      <c r="C34" s="0" t="str">
        <f aca="false">CONCATENATE("M00",A34)</f>
        <v>M0034</v>
      </c>
      <c r="D34" s="0" t="str">
        <f aca="false">CONCATENATE("D0",MOD(A34,$D$3)+1)</f>
        <v>D05</v>
      </c>
      <c r="E34" s="0" t="str">
        <f aca="false">CONCATENATE("nome",A34)</f>
        <v>nome34</v>
      </c>
      <c r="F34" s="0" t="str">
        <f aca="false">CONCATENATE("COgnome",A34)</f>
        <v>COgnome34</v>
      </c>
      <c r="G34" s="0" t="str">
        <f aca="false">CONCATENATE(1960+A34,"-01-01")</f>
        <v>1994-01-01</v>
      </c>
      <c r="H34" s="0" t="s">
        <v>15</v>
      </c>
      <c r="I34" s="0" t="n">
        <f aca="false">20000+A34*1000</f>
        <v>54000</v>
      </c>
      <c r="K34" s="0" t="str">
        <f aca="false">CONCATENATE("('",C34,"','",D34,"','",CONCATENATE(E34," ",F34),"','",G34,"','",H34,"',",I34,"),")</f>
        <v>('M0034','D05','nome34 COgnome34','1994-01-01','IN',54000),</v>
      </c>
    </row>
    <row r="35" customFormat="false" ht="12.8" hidden="false" customHeight="false" outlineLevel="0" collapsed="false">
      <c r="A35" s="0" t="n">
        <f aca="false">A34+1</f>
        <v>35</v>
      </c>
      <c r="C35" s="0" t="str">
        <f aca="false">CONCATENATE("M00",A35)</f>
        <v>M0035</v>
      </c>
      <c r="D35" s="0" t="str">
        <f aca="false">CONCATENATE("D0",MOD(A35,$D$3)+1)</f>
        <v>D01</v>
      </c>
      <c r="E35" s="0" t="str">
        <f aca="false">CONCATENATE("nome",A35)</f>
        <v>nome35</v>
      </c>
      <c r="F35" s="0" t="str">
        <f aca="false">CONCATENATE("COgnome",A35)</f>
        <v>COgnome35</v>
      </c>
      <c r="G35" s="0" t="str">
        <f aca="false">CONCATENATE(1960+A35,"-01-01")</f>
        <v>1995-01-01</v>
      </c>
      <c r="H35" s="0" t="s">
        <v>15</v>
      </c>
      <c r="I35" s="0" t="n">
        <f aca="false">20000+A35*1000</f>
        <v>55000</v>
      </c>
      <c r="K35" s="0" t="str">
        <f aca="false">CONCATENATE("('",C35,"','",D35,"','",CONCATENATE(E35," ",F35),"','",G35,"','",H35,"',",I35,"),")</f>
        <v>('M0035','D01','nome35 COgnome35','1995-01-01','IN',55000),</v>
      </c>
    </row>
    <row r="36" customFormat="false" ht="12.8" hidden="false" customHeight="false" outlineLevel="0" collapsed="false">
      <c r="A36" s="0" t="n">
        <f aca="false">A35+1</f>
        <v>36</v>
      </c>
      <c r="C36" s="0" t="str">
        <f aca="false">CONCATENATE("M00",A36)</f>
        <v>M0036</v>
      </c>
      <c r="D36" s="0" t="str">
        <f aca="false">CONCATENATE("D0",MOD(A36,$D$3)+1)</f>
        <v>D02</v>
      </c>
      <c r="E36" s="0" t="str">
        <f aca="false">CONCATENATE("nome",A36)</f>
        <v>nome36</v>
      </c>
      <c r="F36" s="0" t="str">
        <f aca="false">CONCATENATE("COgnome",A36)</f>
        <v>COgnome36</v>
      </c>
      <c r="G36" s="0" t="str">
        <f aca="false">CONCATENATE(1960+A36,"-01-01")</f>
        <v>1996-01-01</v>
      </c>
      <c r="H36" s="0" t="s">
        <v>15</v>
      </c>
      <c r="I36" s="0" t="n">
        <f aca="false">20000+A36*1000</f>
        <v>56000</v>
      </c>
      <c r="K36" s="0" t="str">
        <f aca="false">CONCATENATE("('",C36,"','",D36,"','",CONCATENATE(E36," ",F36),"','",G36,"','",H36,"',",I36,"),")</f>
        <v>('M0036','D02','nome36 COgnome36','1996-01-01','IN',56000),</v>
      </c>
    </row>
    <row r="37" customFormat="false" ht="12.8" hidden="false" customHeight="false" outlineLevel="0" collapsed="false">
      <c r="A37" s="0" t="n">
        <f aca="false">A36+1</f>
        <v>37</v>
      </c>
      <c r="C37" s="0" t="str">
        <f aca="false">CONCATENATE("M00",A37)</f>
        <v>M0037</v>
      </c>
      <c r="D37" s="0" t="str">
        <f aca="false">CONCATENATE("D0",MOD(A37,$D$3)+1)</f>
        <v>D03</v>
      </c>
      <c r="E37" s="0" t="str">
        <f aca="false">CONCATENATE("nome",A37)</f>
        <v>nome37</v>
      </c>
      <c r="F37" s="0" t="str">
        <f aca="false">CONCATENATE("COgnome",A37)</f>
        <v>COgnome37</v>
      </c>
      <c r="G37" s="0" t="str">
        <f aca="false">CONCATENATE(1960+A37,"-01-01")</f>
        <v>1997-01-01</v>
      </c>
      <c r="H37" s="0" t="s">
        <v>15</v>
      </c>
      <c r="I37" s="0" t="n">
        <f aca="false">20000+A37*1000</f>
        <v>57000</v>
      </c>
      <c r="K37" s="0" t="str">
        <f aca="false">CONCATENATE("('",C37,"','",D37,"','",CONCATENATE(E37," ",F37),"','",G37,"','",H37,"',",I37,"),")</f>
        <v>('M0037','D03','nome37 COgnome37','1997-01-01','IN',57000),</v>
      </c>
    </row>
    <row r="38" customFormat="false" ht="12.8" hidden="false" customHeight="false" outlineLevel="0" collapsed="false">
      <c r="A38" s="0" t="n">
        <f aca="false">A37+1</f>
        <v>38</v>
      </c>
      <c r="C38" s="0" t="str">
        <f aca="false">CONCATENATE("M00",A38)</f>
        <v>M0038</v>
      </c>
      <c r="D38" s="0" t="str">
        <f aca="false">CONCATENATE("D0",MOD(A38,$D$3)+1)</f>
        <v>D04</v>
      </c>
      <c r="E38" s="0" t="str">
        <f aca="false">CONCATENATE("nome",A38)</f>
        <v>nome38</v>
      </c>
      <c r="F38" s="0" t="str">
        <f aca="false">CONCATENATE("COgnome",A38)</f>
        <v>COgnome38</v>
      </c>
      <c r="G38" s="0" t="str">
        <f aca="false">CONCATENATE(1960+A38,"-01-01")</f>
        <v>1998-01-01</v>
      </c>
      <c r="H38" s="0" t="s">
        <v>15</v>
      </c>
      <c r="I38" s="0" t="n">
        <f aca="false">20000+A38*1000</f>
        <v>58000</v>
      </c>
      <c r="K38" s="0" t="str">
        <f aca="false">CONCATENATE("('",C38,"','",D38,"','",CONCATENATE(E38," ",F38),"','",G38,"','",H38,"',",I38,"),")</f>
        <v>('M0038','D04','nome38 COgnome38','1998-01-01','IN',58000),</v>
      </c>
    </row>
    <row r="39" customFormat="false" ht="12.8" hidden="false" customHeight="false" outlineLevel="0" collapsed="false">
      <c r="A39" s="0" t="n">
        <f aca="false">A38+1</f>
        <v>39</v>
      </c>
      <c r="C39" s="0" t="str">
        <f aca="false">CONCATENATE("M00",A39)</f>
        <v>M0039</v>
      </c>
      <c r="D39" s="0" t="str">
        <f aca="false">CONCATENATE("D0",MOD(A39,$D$3)+1)</f>
        <v>D05</v>
      </c>
      <c r="E39" s="0" t="str">
        <f aca="false">CONCATENATE("nome",A39)</f>
        <v>nome39</v>
      </c>
      <c r="F39" s="0" t="str">
        <f aca="false">CONCATENATE("COgnome",A39)</f>
        <v>COgnome39</v>
      </c>
      <c r="G39" s="0" t="str">
        <f aca="false">CONCATENATE(1960+A39,"-01-01")</f>
        <v>1999-01-01</v>
      </c>
      <c r="H39" s="0" t="s">
        <v>15</v>
      </c>
      <c r="I39" s="0" t="n">
        <f aca="false">20000+A39*1000</f>
        <v>59000</v>
      </c>
      <c r="K39" s="0" t="str">
        <f aca="false">CONCATENATE("('",C39,"','",D39,"','",CONCATENATE(E39," ",F39),"','",G39,"','",H39,"',",I39,"),")</f>
        <v>('M0039','D05','nome39 COgnome39','1999-01-01','IN',59000),</v>
      </c>
    </row>
    <row r="40" customFormat="false" ht="12.8" hidden="false" customHeight="false" outlineLevel="0" collapsed="false">
      <c r="A40" s="0" t="n">
        <f aca="false">A39+1</f>
        <v>40</v>
      </c>
      <c r="C40" s="0" t="str">
        <f aca="false">CONCATENATE("M00",A40)</f>
        <v>M0040</v>
      </c>
      <c r="D40" s="0" t="str">
        <f aca="false">CONCATENATE("D0",MOD(A40,$D$3)+1)</f>
        <v>D01</v>
      </c>
    </row>
    <row r="41" customFormat="false" ht="12.8" hidden="false" customHeight="false" outlineLevel="0" collapsed="false">
      <c r="A41" s="0" t="n">
        <f aca="false">A40+1</f>
        <v>41</v>
      </c>
      <c r="C41" s="0" t="str">
        <f aca="false">CONCATENATE("M00",A41)</f>
        <v>M0041</v>
      </c>
      <c r="D41" s="0" t="str">
        <f aca="false">CONCATENATE("D0",MOD(A41,$D$3)+1)</f>
        <v>D02</v>
      </c>
    </row>
    <row r="42" customFormat="false" ht="12.8" hidden="false" customHeight="false" outlineLevel="0" collapsed="false">
      <c r="A42" s="0" t="n">
        <f aca="false">A41+1</f>
        <v>42</v>
      </c>
      <c r="C42" s="0" t="str">
        <f aca="false">CONCATENATE("M00",A42)</f>
        <v>M0042</v>
      </c>
      <c r="D42" s="0" t="str">
        <f aca="false">CONCATENATE("D0",MOD(A42,$D$3)+1)</f>
        <v>D03</v>
      </c>
    </row>
    <row r="43" customFormat="false" ht="12.8" hidden="false" customHeight="false" outlineLevel="0" collapsed="false">
      <c r="A43" s="0" t="n">
        <f aca="false">A42+1</f>
        <v>43</v>
      </c>
      <c r="C43" s="0" t="str">
        <f aca="false">CONCATENATE("M00",A43)</f>
        <v>M0043</v>
      </c>
      <c r="D43" s="0" t="str">
        <f aca="false">CONCATENATE("D0",MOD(A43,$D$3)+1)</f>
        <v>D04</v>
      </c>
    </row>
    <row r="44" customFormat="false" ht="12.8" hidden="false" customHeight="false" outlineLevel="0" collapsed="false">
      <c r="A44" s="0" t="n">
        <f aca="false">A43+1</f>
        <v>44</v>
      </c>
      <c r="C44" s="0" t="str">
        <f aca="false">CONCATENATE("M00",A44)</f>
        <v>M0044</v>
      </c>
      <c r="D44" s="0" t="str">
        <f aca="false">CONCATENATE("D0",MOD(A44,$D$3)+1)</f>
        <v>D05</v>
      </c>
    </row>
    <row r="45" customFormat="false" ht="12.8" hidden="false" customHeight="false" outlineLevel="0" collapsed="false">
      <c r="A45" s="0" t="n">
        <f aca="false">A44+1</f>
        <v>45</v>
      </c>
      <c r="C45" s="0" t="str">
        <f aca="false">CONCATENATE("M00",A45)</f>
        <v>M0045</v>
      </c>
      <c r="D45" s="0" t="str">
        <f aca="false">CONCATENATE("D0",MOD(A45,$D$3)+1)</f>
        <v>D01</v>
      </c>
    </row>
    <row r="46" customFormat="false" ht="12.8" hidden="false" customHeight="false" outlineLevel="0" collapsed="false">
      <c r="A46" s="0" t="n">
        <f aca="false">A45+1</f>
        <v>46</v>
      </c>
      <c r="C46" s="0" t="str">
        <f aca="false">CONCATENATE("M00",A46)</f>
        <v>M0046</v>
      </c>
      <c r="D46" s="0" t="str">
        <f aca="false">CONCATENATE("D0",MOD(A46,$D$3)+1)</f>
        <v>D02</v>
      </c>
    </row>
    <row r="47" customFormat="false" ht="12.8" hidden="false" customHeight="false" outlineLevel="0" collapsed="false">
      <c r="A47" s="0" t="n">
        <f aca="false">A46+1</f>
        <v>47</v>
      </c>
      <c r="C47" s="0" t="str">
        <f aca="false">CONCATENATE("M00",A47)</f>
        <v>M0047</v>
      </c>
      <c r="D47" s="0" t="str">
        <f aca="false">CONCATENATE("D0",MOD(A47,$D$3)+1)</f>
        <v>D03</v>
      </c>
    </row>
    <row r="48" customFormat="false" ht="12.8" hidden="false" customHeight="false" outlineLevel="0" collapsed="false">
      <c r="A48" s="0" t="n">
        <f aca="false">A47+1</f>
        <v>48</v>
      </c>
      <c r="C48" s="0" t="str">
        <f aca="false">CONCATENATE("M00",A48)</f>
        <v>M0048</v>
      </c>
      <c r="D48" s="0" t="str">
        <f aca="false">CONCATENATE("D0",MOD(A48,$D$3)+1)</f>
        <v>D04</v>
      </c>
    </row>
    <row r="49" customFormat="false" ht="12.8" hidden="false" customHeight="false" outlineLevel="0" collapsed="false">
      <c r="A49" s="0" t="n">
        <f aca="false">A48+1</f>
        <v>49</v>
      </c>
      <c r="C49" s="0" t="str">
        <f aca="false">CONCATENATE("M00",A49)</f>
        <v>M0049</v>
      </c>
      <c r="D49" s="0" t="str">
        <f aca="false">CONCATENATE("D0",MOD(A49,$D$3)+1)</f>
        <v>D05</v>
      </c>
    </row>
    <row r="50" customFormat="false" ht="12.8" hidden="false" customHeight="false" outlineLevel="0" collapsed="false">
      <c r="A50" s="0" t="n">
        <f aca="false">A49+1</f>
        <v>50</v>
      </c>
      <c r="C50" s="0" t="str">
        <f aca="false">CONCATENATE("M00",A50)</f>
        <v>M0050</v>
      </c>
      <c r="D50" s="0" t="str">
        <f aca="false">CONCATENATE("D0",MOD(A50,$D$3)+1)</f>
        <v>D01</v>
      </c>
    </row>
    <row r="51" customFormat="false" ht="12.8" hidden="false" customHeight="false" outlineLevel="0" collapsed="false">
      <c r="A51" s="0" t="n">
        <f aca="false">A50+1</f>
        <v>51</v>
      </c>
      <c r="C51" s="0" t="str">
        <f aca="false">CONCATENATE("M00",A51)</f>
        <v>M0051</v>
      </c>
      <c r="D51" s="0" t="str">
        <f aca="false">CONCATENATE("D0",MOD(A51,$D$3)+1)</f>
        <v>D02</v>
      </c>
    </row>
    <row r="52" customFormat="false" ht="12.8" hidden="false" customHeight="false" outlineLevel="0" collapsed="false">
      <c r="A52" s="0" t="n">
        <f aca="false">A51+1</f>
        <v>52</v>
      </c>
      <c r="C52" s="0" t="str">
        <f aca="false">CONCATENATE("M00",A52)</f>
        <v>M0052</v>
      </c>
      <c r="D52" s="0" t="str">
        <f aca="false">CONCATENATE("D0",MOD(A52,$D$3)+1)</f>
        <v>D03</v>
      </c>
    </row>
    <row r="53" customFormat="false" ht="12.8" hidden="false" customHeight="false" outlineLevel="0" collapsed="false">
      <c r="A53" s="0" t="n">
        <f aca="false">A52+1</f>
        <v>53</v>
      </c>
      <c r="C53" s="0" t="str">
        <f aca="false">CONCATENATE("M00",A53)</f>
        <v>M0053</v>
      </c>
      <c r="D53" s="0" t="str">
        <f aca="false">CONCATENATE("D0",MOD(A53,$D$3)+1)</f>
        <v>D04</v>
      </c>
    </row>
    <row r="54" customFormat="false" ht="12.8" hidden="false" customHeight="false" outlineLevel="0" collapsed="false">
      <c r="A54" s="0" t="n">
        <f aca="false">A53+1</f>
        <v>54</v>
      </c>
      <c r="C54" s="0" t="str">
        <f aca="false">CONCATENATE("M00",A54)</f>
        <v>M0054</v>
      </c>
      <c r="D54" s="0" t="str">
        <f aca="false">CONCATENATE("D0",MOD(A54,$D$3)+1)</f>
        <v>D05</v>
      </c>
    </row>
    <row r="55" customFormat="false" ht="12.8" hidden="false" customHeight="false" outlineLevel="0" collapsed="false">
      <c r="A55" s="0" t="n">
        <f aca="false">A54+1</f>
        <v>55</v>
      </c>
      <c r="C55" s="0" t="str">
        <f aca="false">CONCATENATE("M00",A55)</f>
        <v>M0055</v>
      </c>
      <c r="D55" s="0" t="str">
        <f aca="false">CONCATENATE("D0",MOD(A55,$D$3)+1)</f>
        <v>D01</v>
      </c>
    </row>
    <row r="56" customFormat="false" ht="12.8" hidden="false" customHeight="false" outlineLevel="0" collapsed="false">
      <c r="A56" s="0" t="n">
        <f aca="false">A55+1</f>
        <v>56</v>
      </c>
      <c r="C56" s="0" t="str">
        <f aca="false">CONCATENATE("M00",A56)</f>
        <v>M0056</v>
      </c>
      <c r="D56" s="0" t="str">
        <f aca="false">CONCATENATE("D0",MOD(A56,$D$3)+1)</f>
        <v>D02</v>
      </c>
    </row>
    <row r="57" customFormat="false" ht="12.8" hidden="false" customHeight="false" outlineLevel="0" collapsed="false">
      <c r="A57" s="0" t="n">
        <f aca="false">A56+1</f>
        <v>57</v>
      </c>
      <c r="C57" s="0" t="str">
        <f aca="false">CONCATENATE("M00",A57)</f>
        <v>M0057</v>
      </c>
      <c r="D57" s="0" t="str">
        <f aca="false">CONCATENATE("D0",MOD(A57,$D$3)+1)</f>
        <v>D03</v>
      </c>
    </row>
    <row r="58" customFormat="false" ht="12.8" hidden="false" customHeight="false" outlineLevel="0" collapsed="false">
      <c r="A58" s="0" t="n">
        <f aca="false">A57+1</f>
        <v>58</v>
      </c>
      <c r="C58" s="0" t="str">
        <f aca="false">CONCATENATE("M00",A58)</f>
        <v>M0058</v>
      </c>
      <c r="D58" s="0" t="str">
        <f aca="false">CONCATENATE("D0",MOD(A58,$D$3)+1)</f>
        <v>D04</v>
      </c>
    </row>
    <row r="59" customFormat="false" ht="12.8" hidden="false" customHeight="false" outlineLevel="0" collapsed="false">
      <c r="A59" s="0" t="n">
        <f aca="false">A58+1</f>
        <v>59</v>
      </c>
      <c r="C59" s="0" t="str">
        <f aca="false">CONCATENATE("M00",A59)</f>
        <v>M0059</v>
      </c>
      <c r="D59" s="0" t="str">
        <f aca="false">CONCATENATE("D0",MOD(A59,$D$3)+1)</f>
        <v>D05</v>
      </c>
    </row>
    <row r="60" customFormat="false" ht="12.8" hidden="false" customHeight="false" outlineLevel="0" collapsed="false">
      <c r="A60" s="0" t="n">
        <f aca="false">A59+1</f>
        <v>60</v>
      </c>
      <c r="C60" s="0" t="str">
        <f aca="false">CONCATENATE("M00",A60)</f>
        <v>M0060</v>
      </c>
      <c r="D60" s="0" t="str">
        <f aca="false">CONCATENATE("D0",MOD(A60,$D$3)+1)</f>
        <v>D01</v>
      </c>
    </row>
    <row r="61" customFormat="false" ht="12.8" hidden="false" customHeight="false" outlineLevel="0" collapsed="false">
      <c r="A61" s="0" t="n">
        <f aca="false">A60+1</f>
        <v>61</v>
      </c>
      <c r="C61" s="0" t="str">
        <f aca="false">CONCATENATE("M00",A61)</f>
        <v>M0061</v>
      </c>
      <c r="D61" s="0" t="str">
        <f aca="false">CONCATENATE("D0",MOD(A61,$D$3)+1)</f>
        <v>D02</v>
      </c>
    </row>
    <row r="62" customFormat="false" ht="12.8" hidden="false" customHeight="false" outlineLevel="0" collapsed="false">
      <c r="A62" s="0" t="n">
        <f aca="false">A61+1</f>
        <v>62</v>
      </c>
      <c r="C62" s="0" t="str">
        <f aca="false">CONCATENATE("M00",A62)</f>
        <v>M0062</v>
      </c>
      <c r="D62" s="0" t="str">
        <f aca="false">CONCATENATE("D0",MOD(A62,$D$3)+1)</f>
        <v>D03</v>
      </c>
    </row>
    <row r="63" customFormat="false" ht="12.8" hidden="false" customHeight="false" outlineLevel="0" collapsed="false">
      <c r="A63" s="0" t="n">
        <f aca="false">A62+1</f>
        <v>63</v>
      </c>
      <c r="C63" s="0" t="str">
        <f aca="false">CONCATENATE("M00",A63)</f>
        <v>M0063</v>
      </c>
      <c r="D63" s="0" t="str">
        <f aca="false">CONCATENATE("D0",MOD(A63,$D$3)+1)</f>
        <v>D04</v>
      </c>
    </row>
    <row r="64" customFormat="false" ht="12.8" hidden="false" customHeight="false" outlineLevel="0" collapsed="false">
      <c r="A64" s="0" t="n">
        <f aca="false">A63+1</f>
        <v>64</v>
      </c>
      <c r="C64" s="0" t="str">
        <f aca="false">CONCATENATE("M00",A64)</f>
        <v>M0064</v>
      </c>
      <c r="D64" s="0" t="str">
        <f aca="false">CONCATENATE("D0",MOD(A64,$D$3)+1)</f>
        <v>D05</v>
      </c>
    </row>
    <row r="65" customFormat="false" ht="12.8" hidden="false" customHeight="false" outlineLevel="0" collapsed="false">
      <c r="A65" s="0" t="n">
        <f aca="false">A64+1</f>
        <v>65</v>
      </c>
      <c r="C65" s="0" t="str">
        <f aca="false">CONCATENATE("M00",A65)</f>
        <v>M0065</v>
      </c>
      <c r="D65" s="0" t="str">
        <f aca="false">CONCATENATE("D0",MOD(A65,$D$3)+1)</f>
        <v>D01</v>
      </c>
    </row>
    <row r="66" customFormat="false" ht="12.8" hidden="false" customHeight="false" outlineLevel="0" collapsed="false">
      <c r="A66" s="0" t="n">
        <f aca="false">A65+1</f>
        <v>66</v>
      </c>
      <c r="C66" s="0" t="str">
        <f aca="false">CONCATENATE("M00",A66)</f>
        <v>M0066</v>
      </c>
      <c r="D66" s="0" t="str">
        <f aca="false">CONCATENATE("D0",MOD(A66,$D$3)+1)</f>
        <v>D02</v>
      </c>
    </row>
    <row r="67" customFormat="false" ht="12.8" hidden="false" customHeight="false" outlineLevel="0" collapsed="false">
      <c r="A67" s="0" t="n">
        <f aca="false">A66+1</f>
        <v>67</v>
      </c>
      <c r="C67" s="0" t="str">
        <f aca="false">CONCATENATE("M00",A67)</f>
        <v>M0067</v>
      </c>
      <c r="D67" s="0" t="str">
        <f aca="false">CONCATENATE("D0",MOD(A67,$D$3)+1)</f>
        <v>D03</v>
      </c>
    </row>
    <row r="68" customFormat="false" ht="12.8" hidden="false" customHeight="false" outlineLevel="0" collapsed="false">
      <c r="A68" s="0" t="n">
        <f aca="false">A67+1</f>
        <v>68</v>
      </c>
      <c r="C68" s="0" t="str">
        <f aca="false">CONCATENATE("M00",A68)</f>
        <v>M0068</v>
      </c>
      <c r="D68" s="0" t="str">
        <f aca="false">CONCATENATE("D0",MOD(A68,$D$3)+1)</f>
        <v>D04</v>
      </c>
    </row>
    <row r="69" customFormat="false" ht="12.8" hidden="false" customHeight="false" outlineLevel="0" collapsed="false">
      <c r="A69" s="0" t="n">
        <f aca="false">A68+1</f>
        <v>69</v>
      </c>
      <c r="C69" s="0" t="str">
        <f aca="false">CONCATENATE("M00",A69)</f>
        <v>M0069</v>
      </c>
      <c r="D69" s="0" t="str">
        <f aca="false">CONCATENATE("D0",MOD(A69,$D$3)+1)</f>
        <v>D05</v>
      </c>
    </row>
    <row r="70" customFormat="false" ht="12.8" hidden="false" customHeight="false" outlineLevel="0" collapsed="false">
      <c r="A70" s="0" t="n">
        <f aca="false">A69+1</f>
        <v>70</v>
      </c>
      <c r="C70" s="0" t="str">
        <f aca="false">CONCATENATE("M00",A70)</f>
        <v>M0070</v>
      </c>
      <c r="D70" s="0" t="str">
        <f aca="false">CONCATENATE("D0",MOD(A70,$D$3)+1)</f>
        <v>D01</v>
      </c>
    </row>
    <row r="71" customFormat="false" ht="12.8" hidden="false" customHeight="false" outlineLevel="0" collapsed="false">
      <c r="A71" s="0" t="n">
        <f aca="false">A70+1</f>
        <v>71</v>
      </c>
      <c r="C71" s="0" t="str">
        <f aca="false">CONCATENATE("M00",A71)</f>
        <v>M0071</v>
      </c>
      <c r="D71" s="0" t="str">
        <f aca="false">CONCATENATE("D0",MOD(A71,$D$3)+1)</f>
        <v>D02</v>
      </c>
    </row>
    <row r="72" customFormat="false" ht="12.8" hidden="false" customHeight="false" outlineLevel="0" collapsed="false">
      <c r="A72" s="0" t="n">
        <f aca="false">A71+1</f>
        <v>72</v>
      </c>
      <c r="C72" s="0" t="str">
        <f aca="false">CONCATENATE("M00",A72)</f>
        <v>M0072</v>
      </c>
      <c r="D72" s="0" t="str">
        <f aca="false">CONCATENATE("D0",MOD(A72,$D$3)+1)</f>
        <v>D03</v>
      </c>
    </row>
    <row r="73" customFormat="false" ht="12.8" hidden="false" customHeight="false" outlineLevel="0" collapsed="false">
      <c r="A73" s="0" t="n">
        <f aca="false">A72+1</f>
        <v>73</v>
      </c>
      <c r="C73" s="0" t="str">
        <f aca="false">CONCATENATE("M00",A73)</f>
        <v>M0073</v>
      </c>
      <c r="D73" s="0" t="str">
        <f aca="false">CONCATENATE("D0",MOD(A73,$D$3)+1)</f>
        <v>D04</v>
      </c>
    </row>
    <row r="74" customFormat="false" ht="12.8" hidden="false" customHeight="false" outlineLevel="0" collapsed="false">
      <c r="A74" s="0" t="n">
        <f aca="false">A73+1</f>
        <v>74</v>
      </c>
      <c r="C74" s="0" t="str">
        <f aca="false">CONCATENATE("M00",A74)</f>
        <v>M0074</v>
      </c>
      <c r="D74" s="0" t="str">
        <f aca="false">CONCATENATE("D0",MOD(A74,$D$3)+1)</f>
        <v>D05</v>
      </c>
    </row>
    <row r="75" customFormat="false" ht="12.8" hidden="false" customHeight="false" outlineLevel="0" collapsed="false">
      <c r="A75" s="0" t="n">
        <f aca="false">A74+1</f>
        <v>75</v>
      </c>
      <c r="C75" s="0" t="str">
        <f aca="false">CONCATENATE("M00",A75)</f>
        <v>M0075</v>
      </c>
      <c r="D75" s="0" t="str">
        <f aca="false">CONCATENATE("D0",MOD(A75,$D$3)+1)</f>
        <v>D01</v>
      </c>
    </row>
    <row r="76" customFormat="false" ht="12.8" hidden="false" customHeight="false" outlineLevel="0" collapsed="false">
      <c r="A76" s="0" t="n">
        <f aca="false">A75+1</f>
        <v>76</v>
      </c>
      <c r="C76" s="0" t="str">
        <f aca="false">CONCATENATE("M00",A76)</f>
        <v>M0076</v>
      </c>
      <c r="D76" s="0" t="str">
        <f aca="false">CONCATENATE("D0",MOD(A76,$D$3)+1)</f>
        <v>D02</v>
      </c>
    </row>
    <row r="77" customFormat="false" ht="12.8" hidden="false" customHeight="false" outlineLevel="0" collapsed="false">
      <c r="A77" s="0" t="n">
        <f aca="false">A76+1</f>
        <v>77</v>
      </c>
      <c r="C77" s="0" t="str">
        <f aca="false">CONCATENATE("M00",A77)</f>
        <v>M0077</v>
      </c>
      <c r="D77" s="0" t="str">
        <f aca="false">CONCATENATE("D0",MOD(A77,$D$3)+1)</f>
        <v>D03</v>
      </c>
    </row>
    <row r="78" customFormat="false" ht="12.8" hidden="false" customHeight="false" outlineLevel="0" collapsed="false">
      <c r="A78" s="0" t="n">
        <f aca="false">A77+1</f>
        <v>78</v>
      </c>
      <c r="C78" s="0" t="str">
        <f aca="false">CONCATENATE("M00",A78)</f>
        <v>M0078</v>
      </c>
      <c r="D78" s="0" t="str">
        <f aca="false">CONCATENATE("D0",MOD(A78,$D$3)+1)</f>
        <v>D04</v>
      </c>
    </row>
    <row r="79" customFormat="false" ht="12.8" hidden="false" customHeight="false" outlineLevel="0" collapsed="false">
      <c r="A79" s="0" t="n">
        <f aca="false">A78+1</f>
        <v>79</v>
      </c>
      <c r="C79" s="0" t="str">
        <f aca="false">CONCATENATE("M00",A79)</f>
        <v>M0079</v>
      </c>
      <c r="D79" s="0" t="str">
        <f aca="false">CONCATENATE("D0",MOD(A79,$D$3)+1)</f>
        <v>D05</v>
      </c>
    </row>
    <row r="80" customFormat="false" ht="12.8" hidden="false" customHeight="false" outlineLevel="0" collapsed="false">
      <c r="A80" s="0" t="n">
        <f aca="false">A79+1</f>
        <v>80</v>
      </c>
      <c r="C80" s="0" t="str">
        <f aca="false">CONCATENATE("M00",A80)</f>
        <v>M0080</v>
      </c>
      <c r="D80" s="0" t="str">
        <f aca="false">CONCATENATE("D0",MOD(A80,$D$3)+1)</f>
        <v>D01</v>
      </c>
    </row>
    <row r="81" customFormat="false" ht="12.8" hidden="false" customHeight="false" outlineLevel="0" collapsed="false">
      <c r="A81" s="0" t="n">
        <f aca="false">A80+1</f>
        <v>81</v>
      </c>
      <c r="C81" s="0" t="str">
        <f aca="false">CONCATENATE("M00",A81)</f>
        <v>M0081</v>
      </c>
      <c r="D81" s="0" t="str">
        <f aca="false">CONCATENATE("D0",MOD(A81,$D$3)+1)</f>
        <v>D02</v>
      </c>
    </row>
    <row r="82" customFormat="false" ht="12.8" hidden="false" customHeight="false" outlineLevel="0" collapsed="false">
      <c r="A82" s="0" t="n">
        <f aca="false">A81+1</f>
        <v>82</v>
      </c>
      <c r="C82" s="0" t="str">
        <f aca="false">CONCATENATE("M00",A82)</f>
        <v>M0082</v>
      </c>
      <c r="D82" s="0" t="str">
        <f aca="false">CONCATENATE("D0",MOD(A82,$D$3)+1)</f>
        <v>D03</v>
      </c>
    </row>
    <row r="83" customFormat="false" ht="12.8" hidden="false" customHeight="false" outlineLevel="0" collapsed="false">
      <c r="A83" s="0" t="n">
        <f aca="false">A82+1</f>
        <v>83</v>
      </c>
      <c r="C83" s="0" t="str">
        <f aca="false">CONCATENATE("M00",A83)</f>
        <v>M0083</v>
      </c>
      <c r="D83" s="0" t="str">
        <f aca="false">CONCATENATE("D0",MOD(A83,$D$3)+1)</f>
        <v>D04</v>
      </c>
    </row>
    <row r="84" customFormat="false" ht="12.8" hidden="false" customHeight="false" outlineLevel="0" collapsed="false">
      <c r="A84" s="0" t="n">
        <f aca="false">A83+1</f>
        <v>84</v>
      </c>
      <c r="C84" s="0" t="str">
        <f aca="false">CONCATENATE("M00",A84)</f>
        <v>M0084</v>
      </c>
      <c r="D84" s="0" t="str">
        <f aca="false">CONCATENATE("D0",MOD(A84,$D$3)+1)</f>
        <v>D05</v>
      </c>
    </row>
    <row r="85" customFormat="false" ht="12.8" hidden="false" customHeight="false" outlineLevel="0" collapsed="false">
      <c r="A85" s="0" t="n">
        <f aca="false">A84+1</f>
        <v>85</v>
      </c>
      <c r="C85" s="0" t="str">
        <f aca="false">CONCATENATE("M00",A85)</f>
        <v>M0085</v>
      </c>
      <c r="D85" s="0" t="str">
        <f aca="false">CONCATENATE("D0",MOD(A85,$D$3)+1)</f>
        <v>D01</v>
      </c>
    </row>
    <row r="86" customFormat="false" ht="12.8" hidden="false" customHeight="false" outlineLevel="0" collapsed="false">
      <c r="A86" s="0" t="n">
        <f aca="false">A85+1</f>
        <v>86</v>
      </c>
      <c r="C86" s="0" t="str">
        <f aca="false">CONCATENATE("M00",A86)</f>
        <v>M0086</v>
      </c>
      <c r="D86" s="0" t="str">
        <f aca="false">CONCATENATE("D0",MOD(A86,$D$3)+1)</f>
        <v>D02</v>
      </c>
    </row>
    <row r="87" customFormat="false" ht="12.8" hidden="false" customHeight="false" outlineLevel="0" collapsed="false">
      <c r="A87" s="0" t="n">
        <f aca="false">A86+1</f>
        <v>87</v>
      </c>
      <c r="C87" s="0" t="str">
        <f aca="false">CONCATENATE("M00",A87)</f>
        <v>M0087</v>
      </c>
      <c r="D87" s="0" t="str">
        <f aca="false">CONCATENATE("D0",MOD(A87,$D$3)+1)</f>
        <v>D03</v>
      </c>
    </row>
    <row r="88" customFormat="false" ht="12.8" hidden="false" customHeight="false" outlineLevel="0" collapsed="false">
      <c r="A88" s="0" t="n">
        <f aca="false">A87+1</f>
        <v>88</v>
      </c>
      <c r="C88" s="0" t="str">
        <f aca="false">CONCATENATE("M00",A88)</f>
        <v>M0088</v>
      </c>
      <c r="D88" s="0" t="str">
        <f aca="false">CONCATENATE("D0",MOD(A88,$D$3)+1)</f>
        <v>D04</v>
      </c>
    </row>
    <row r="89" customFormat="false" ht="12.8" hidden="false" customHeight="false" outlineLevel="0" collapsed="false">
      <c r="A89" s="0" t="n">
        <f aca="false">A88+1</f>
        <v>89</v>
      </c>
      <c r="C89" s="0" t="str">
        <f aca="false">CONCATENATE("M00",A89)</f>
        <v>M0089</v>
      </c>
      <c r="D89" s="0" t="str">
        <f aca="false">CONCATENATE("D0",MOD(A89,$D$3)+1)</f>
        <v>D05</v>
      </c>
    </row>
    <row r="90" customFormat="false" ht="12.8" hidden="false" customHeight="false" outlineLevel="0" collapsed="false">
      <c r="A90" s="0" t="n">
        <f aca="false">A89+1</f>
        <v>90</v>
      </c>
      <c r="C90" s="0" t="str">
        <f aca="false">CONCATENATE("M00",A90)</f>
        <v>M0090</v>
      </c>
      <c r="D90" s="0" t="str">
        <f aca="false">CONCATENATE("D0",MOD(A90,$D$3)+1)</f>
        <v>D01</v>
      </c>
    </row>
    <row r="91" customFormat="false" ht="12.8" hidden="false" customHeight="false" outlineLevel="0" collapsed="false">
      <c r="A91" s="0" t="n">
        <f aca="false">A90+1</f>
        <v>91</v>
      </c>
      <c r="C91" s="0" t="str">
        <f aca="false">CONCATENATE("M00",A91)</f>
        <v>M0091</v>
      </c>
      <c r="D91" s="0" t="str">
        <f aca="false">CONCATENATE("D0",MOD(A91,$D$3)+1)</f>
        <v>D02</v>
      </c>
    </row>
    <row r="92" customFormat="false" ht="12.8" hidden="false" customHeight="false" outlineLevel="0" collapsed="false">
      <c r="A92" s="0" t="n">
        <f aca="false">A91+1</f>
        <v>92</v>
      </c>
      <c r="C92" s="0" t="str">
        <f aca="false">CONCATENATE("M00",A92)</f>
        <v>M0092</v>
      </c>
      <c r="D92" s="0" t="str">
        <f aca="false">CONCATENATE("D0",MOD(A92,$D$3)+1)</f>
        <v>D03</v>
      </c>
    </row>
    <row r="93" customFormat="false" ht="12.8" hidden="false" customHeight="false" outlineLevel="0" collapsed="false">
      <c r="A93" s="0" t="n">
        <f aca="false">A92+1</f>
        <v>93</v>
      </c>
      <c r="C93" s="0" t="str">
        <f aca="false">CONCATENATE("M00",A93)</f>
        <v>M0093</v>
      </c>
      <c r="D93" s="0" t="str">
        <f aca="false">CONCATENATE("D0",MOD(A93,$D$3)+1)</f>
        <v>D04</v>
      </c>
    </row>
    <row r="94" customFormat="false" ht="12.8" hidden="false" customHeight="false" outlineLevel="0" collapsed="false">
      <c r="A94" s="0" t="n">
        <f aca="false">A93+1</f>
        <v>94</v>
      </c>
      <c r="C94" s="0" t="str">
        <f aca="false">CONCATENATE("M00",A94)</f>
        <v>M0094</v>
      </c>
      <c r="D94" s="0" t="str">
        <f aca="false">CONCATENATE("D0",MOD(A94,$D$3)+1)</f>
        <v>D05</v>
      </c>
    </row>
    <row r="95" customFormat="false" ht="12.8" hidden="false" customHeight="false" outlineLevel="0" collapsed="false">
      <c r="A95" s="0" t="n">
        <f aca="false">A94+1</f>
        <v>95</v>
      </c>
      <c r="C95" s="0" t="str">
        <f aca="false">CONCATENATE("M00",A95)</f>
        <v>M0095</v>
      </c>
      <c r="D95" s="0" t="str">
        <f aca="false">CONCATENATE("D0",MOD(A95,$D$3)+1)</f>
        <v>D01</v>
      </c>
    </row>
    <row r="96" customFormat="false" ht="12.8" hidden="false" customHeight="false" outlineLevel="0" collapsed="false">
      <c r="A96" s="0" t="n">
        <f aca="false">A95+1</f>
        <v>96</v>
      </c>
      <c r="C96" s="0" t="str">
        <f aca="false">CONCATENATE("M00",A96)</f>
        <v>M0096</v>
      </c>
      <c r="D96" s="0" t="str">
        <f aca="false">CONCATENATE("D0",MOD(A96,$D$3)+1)</f>
        <v>D02</v>
      </c>
    </row>
    <row r="97" customFormat="false" ht="12.8" hidden="false" customHeight="false" outlineLevel="0" collapsed="false">
      <c r="A97" s="0" t="n">
        <f aca="false">A96+1</f>
        <v>97</v>
      </c>
      <c r="C97" s="0" t="str">
        <f aca="false">CONCATENATE("M00",A97)</f>
        <v>M0097</v>
      </c>
      <c r="D97" s="0" t="str">
        <f aca="false">CONCATENATE("D0",MOD(A97,$D$3)+1)</f>
        <v>D03</v>
      </c>
    </row>
    <row r="98" customFormat="false" ht="12.8" hidden="false" customHeight="false" outlineLevel="0" collapsed="false">
      <c r="A98" s="0" t="n">
        <f aca="false">A97+1</f>
        <v>98</v>
      </c>
      <c r="C98" s="0" t="str">
        <f aca="false">CONCATENATE("M00",A98)</f>
        <v>M0098</v>
      </c>
      <c r="D98" s="0" t="str">
        <f aca="false">CONCATENATE("D0",MOD(A98,$D$3)+1)</f>
        <v>D04</v>
      </c>
    </row>
    <row r="99" customFormat="false" ht="12.8" hidden="false" customHeight="false" outlineLevel="0" collapsed="false">
      <c r="A99" s="0" t="n">
        <f aca="false">A98+1</f>
        <v>99</v>
      </c>
      <c r="C99" s="0" t="str">
        <f aca="false">CONCATENATE("M00",A99)</f>
        <v>M0099</v>
      </c>
      <c r="D99" s="0" t="str">
        <f aca="false">CONCATENATE("D0",MOD(A99,$D$3)+1)</f>
        <v>D05</v>
      </c>
    </row>
    <row r="100" customFormat="false" ht="12.8" hidden="false" customHeight="false" outlineLevel="0" collapsed="false">
      <c r="A100" s="0" t="n">
        <f aca="false">A99+1</f>
        <v>100</v>
      </c>
      <c r="C100" s="0" t="str">
        <f aca="false">CONCATENATE("M00",A100)</f>
        <v>M00100</v>
      </c>
      <c r="D100" s="0" t="str">
        <f aca="false">CONCATENATE("D0",MOD(A100,$D$3)+1)</f>
        <v>D01</v>
      </c>
    </row>
    <row r="101" customFormat="false" ht="12.8" hidden="false" customHeight="false" outlineLevel="0" collapsed="false">
      <c r="A101" s="0" t="n">
        <f aca="false">A100+1</f>
        <v>101</v>
      </c>
      <c r="C101" s="0" t="str">
        <f aca="false">CONCATENATE("M00",A101)</f>
        <v>M00101</v>
      </c>
      <c r="D101" s="0" t="str">
        <f aca="false">CONCATENATE("D0",MOD(A101,$D$3)+1)</f>
        <v>D02</v>
      </c>
    </row>
    <row r="102" customFormat="false" ht="12.8" hidden="false" customHeight="false" outlineLevel="0" collapsed="false">
      <c r="A102" s="0" t="n">
        <f aca="false">A101+1</f>
        <v>102</v>
      </c>
      <c r="C102" s="0" t="str">
        <f aca="false">CONCATENATE("M00",A102)</f>
        <v>M00102</v>
      </c>
      <c r="D102" s="0" t="str">
        <f aca="false">CONCATENATE("D0",MOD(A102,$D$3)+1)</f>
        <v>D03</v>
      </c>
    </row>
    <row r="103" customFormat="false" ht="12.8" hidden="false" customHeight="false" outlineLevel="0" collapsed="false">
      <c r="A103" s="0" t="n">
        <f aca="false">A102+1</f>
        <v>103</v>
      </c>
      <c r="C103" s="0" t="str">
        <f aca="false">CONCATENATE("M00",A103)</f>
        <v>M00103</v>
      </c>
      <c r="D103" s="0" t="str">
        <f aca="false">CONCATENATE("D0",MOD(A103,$D$3)+1)</f>
        <v>D04</v>
      </c>
    </row>
    <row r="104" customFormat="false" ht="12.8" hidden="false" customHeight="false" outlineLevel="0" collapsed="false">
      <c r="A104" s="0" t="n">
        <f aca="false">A103+1</f>
        <v>104</v>
      </c>
    </row>
    <row r="105" customFormat="false" ht="12.8" hidden="false" customHeight="false" outlineLevel="0" collapsed="false">
      <c r="A105" s="0" t="n">
        <f aca="false">A104+1</f>
        <v>105</v>
      </c>
    </row>
    <row r="106" customFormat="false" ht="12.8" hidden="false" customHeight="false" outlineLevel="0" collapsed="false">
      <c r="A106" s="0" t="n">
        <f aca="false">A105+1</f>
        <v>106</v>
      </c>
    </row>
    <row r="107" customFormat="false" ht="12.8" hidden="false" customHeight="false" outlineLevel="0" collapsed="false">
      <c r="A107" s="0" t="n">
        <f aca="false">A106+1</f>
        <v>107</v>
      </c>
    </row>
    <row r="108" customFormat="false" ht="12.8" hidden="false" customHeight="false" outlineLevel="0" collapsed="false">
      <c r="A108" s="0" t="n">
        <f aca="false">A107+1</f>
        <v>108</v>
      </c>
    </row>
    <row r="109" customFormat="false" ht="12.8" hidden="false" customHeight="false" outlineLevel="0" collapsed="false">
      <c r="A109" s="0" t="n">
        <f aca="false">A108+1</f>
        <v>109</v>
      </c>
    </row>
    <row r="110" customFormat="false" ht="12.8" hidden="false" customHeight="false" outlineLevel="0" collapsed="false">
      <c r="A110" s="0" t="n">
        <f aca="false">A109+1</f>
        <v>110</v>
      </c>
    </row>
    <row r="111" customFormat="false" ht="12.8" hidden="false" customHeight="false" outlineLevel="0" collapsed="false">
      <c r="A111" s="0" t="n">
        <f aca="false">A110+1</f>
        <v>111</v>
      </c>
    </row>
    <row r="112" customFormat="false" ht="12.8" hidden="false" customHeight="false" outlineLevel="0" collapsed="false">
      <c r="A112" s="0" t="n">
        <f aca="false">A111+1</f>
        <v>112</v>
      </c>
    </row>
    <row r="113" customFormat="false" ht="12.8" hidden="false" customHeight="false" outlineLevel="0" collapsed="false">
      <c r="A113" s="0" t="n">
        <f aca="false">A112+1</f>
        <v>113</v>
      </c>
    </row>
    <row r="114" customFormat="false" ht="12.8" hidden="false" customHeight="false" outlineLevel="0" collapsed="false">
      <c r="A114" s="0" t="n">
        <f aca="false">A113+1</f>
        <v>114</v>
      </c>
    </row>
    <row r="115" customFormat="false" ht="12.8" hidden="false" customHeight="false" outlineLevel="0" collapsed="false">
      <c r="A115" s="0" t="n">
        <f aca="false">A114+1</f>
        <v>115</v>
      </c>
    </row>
    <row r="116" customFormat="false" ht="12.8" hidden="false" customHeight="false" outlineLevel="0" collapsed="false">
      <c r="A116" s="0" t="n">
        <f aca="false">A115+1</f>
        <v>116</v>
      </c>
    </row>
    <row r="117" customFormat="false" ht="12.8" hidden="false" customHeight="false" outlineLevel="0" collapsed="false">
      <c r="A117" s="0" t="n">
        <f aca="false">A116+1</f>
        <v>117</v>
      </c>
    </row>
    <row r="118" customFormat="false" ht="12.8" hidden="false" customHeight="false" outlineLevel="0" collapsed="false">
      <c r="A118" s="0" t="n">
        <f aca="false">A117+1</f>
        <v>118</v>
      </c>
    </row>
    <row r="119" customFormat="false" ht="12.8" hidden="false" customHeight="false" outlineLevel="0" collapsed="false">
      <c r="A119" s="0" t="n">
        <f aca="false">A118+1</f>
        <v>119</v>
      </c>
    </row>
    <row r="120" customFormat="false" ht="12.8" hidden="false" customHeight="false" outlineLevel="0" collapsed="false">
      <c r="A120" s="0" t="n">
        <f aca="false">A119+1</f>
        <v>120</v>
      </c>
    </row>
    <row r="121" customFormat="false" ht="12.8" hidden="false" customHeight="false" outlineLevel="0" collapsed="false">
      <c r="A121" s="0" t="n">
        <f aca="false">A120+1</f>
        <v>121</v>
      </c>
    </row>
    <row r="122" customFormat="false" ht="12.8" hidden="false" customHeight="false" outlineLevel="0" collapsed="false">
      <c r="A122" s="0" t="n">
        <f aca="false">A121+1</f>
        <v>122</v>
      </c>
    </row>
    <row r="123" customFormat="false" ht="12.8" hidden="false" customHeight="false" outlineLevel="0" collapsed="false">
      <c r="A123" s="0" t="n">
        <f aca="false">A122+1</f>
        <v>123</v>
      </c>
    </row>
    <row r="124" customFormat="false" ht="12.8" hidden="false" customHeight="false" outlineLevel="0" collapsed="false">
      <c r="A124" s="0" t="n">
        <f aca="false">A123+1</f>
        <v>124</v>
      </c>
    </row>
    <row r="125" customFormat="false" ht="12.8" hidden="false" customHeight="false" outlineLevel="0" collapsed="false">
      <c r="A125" s="0" t="n">
        <f aca="false">A124+1</f>
        <v>125</v>
      </c>
    </row>
    <row r="126" customFormat="false" ht="12.8" hidden="false" customHeight="false" outlineLevel="0" collapsed="false">
      <c r="A126" s="0" t="n">
        <f aca="false">A125+1</f>
        <v>126</v>
      </c>
    </row>
    <row r="127" customFormat="false" ht="12.8" hidden="false" customHeight="false" outlineLevel="0" collapsed="false">
      <c r="A127" s="0" t="n">
        <f aca="false">A126+1</f>
        <v>127</v>
      </c>
    </row>
    <row r="128" customFormat="false" ht="12.8" hidden="false" customHeight="false" outlineLevel="0" collapsed="false">
      <c r="A128" s="0" t="n">
        <f aca="false">A127+1</f>
        <v>128</v>
      </c>
    </row>
    <row r="129" customFormat="false" ht="12.8" hidden="false" customHeight="false" outlineLevel="0" collapsed="false">
      <c r="A129" s="0" t="n">
        <f aca="false">A128+1</f>
        <v>129</v>
      </c>
    </row>
    <row r="130" customFormat="false" ht="12.8" hidden="false" customHeight="false" outlineLevel="0" collapsed="false">
      <c r="A130" s="0" t="n">
        <f aca="false">A129+1</f>
        <v>130</v>
      </c>
    </row>
    <row r="131" customFormat="false" ht="12.8" hidden="false" customHeight="false" outlineLevel="0" collapsed="false">
      <c r="A131" s="0" t="n">
        <f aca="false">A130+1</f>
        <v>131</v>
      </c>
    </row>
    <row r="132" customFormat="false" ht="12.8" hidden="false" customHeight="false" outlineLevel="0" collapsed="false">
      <c r="A132" s="0" t="n">
        <f aca="false">A131+1</f>
        <v>132</v>
      </c>
    </row>
    <row r="133" customFormat="false" ht="12.8" hidden="false" customHeight="false" outlineLevel="0" collapsed="false">
      <c r="A133" s="0" t="n">
        <f aca="false">A132+1</f>
        <v>133</v>
      </c>
    </row>
    <row r="134" customFormat="false" ht="12.8" hidden="false" customHeight="false" outlineLevel="0" collapsed="false">
      <c r="A134" s="0" t="n">
        <f aca="false">A133+1</f>
        <v>134</v>
      </c>
    </row>
    <row r="135" customFormat="false" ht="12.8" hidden="false" customHeight="false" outlineLevel="0" collapsed="false">
      <c r="A135" s="0" t="n">
        <f aca="false">A134+1</f>
        <v>135</v>
      </c>
    </row>
    <row r="136" customFormat="false" ht="12.8" hidden="false" customHeight="false" outlineLevel="0" collapsed="false">
      <c r="A136" s="0" t="n">
        <f aca="false">A135+1</f>
        <v>136</v>
      </c>
    </row>
    <row r="137" customFormat="false" ht="12.8" hidden="false" customHeight="false" outlineLevel="0" collapsed="false">
      <c r="A137" s="0" t="n">
        <f aca="false">A136+1</f>
        <v>137</v>
      </c>
    </row>
    <row r="138" customFormat="false" ht="12.8" hidden="false" customHeight="false" outlineLevel="0" collapsed="false">
      <c r="A138" s="0" t="n">
        <f aca="false">A137+1</f>
        <v>138</v>
      </c>
    </row>
    <row r="139" customFormat="false" ht="12.8" hidden="false" customHeight="false" outlineLevel="0" collapsed="false">
      <c r="A139" s="0" t="n">
        <f aca="false">A138+1</f>
        <v>139</v>
      </c>
    </row>
    <row r="140" customFormat="false" ht="12.8" hidden="false" customHeight="false" outlineLevel="0" collapsed="false">
      <c r="A140" s="0" t="n">
        <f aca="false">A139+1</f>
        <v>140</v>
      </c>
    </row>
    <row r="141" customFormat="false" ht="12.8" hidden="false" customHeight="false" outlineLevel="0" collapsed="false">
      <c r="A141" s="0" t="n">
        <f aca="false">A140+1</f>
        <v>141</v>
      </c>
    </row>
    <row r="142" customFormat="false" ht="12.8" hidden="false" customHeight="false" outlineLevel="0" collapsed="false">
      <c r="A142" s="0" t="n">
        <f aca="false">A141+1</f>
        <v>142</v>
      </c>
    </row>
    <row r="143" customFormat="false" ht="12.8" hidden="false" customHeight="false" outlineLevel="0" collapsed="false">
      <c r="A143" s="0" t="n">
        <f aca="false">A142+1</f>
        <v>143</v>
      </c>
    </row>
    <row r="144" customFormat="false" ht="12.8" hidden="false" customHeight="false" outlineLevel="0" collapsed="false">
      <c r="A144" s="0" t="n">
        <f aca="false">A143+1</f>
        <v>144</v>
      </c>
    </row>
    <row r="145" customFormat="false" ht="12.8" hidden="false" customHeight="false" outlineLevel="0" collapsed="false">
      <c r="A145" s="0" t="n">
        <f aca="false">A144+1</f>
        <v>145</v>
      </c>
    </row>
    <row r="146" customFormat="false" ht="12.8" hidden="false" customHeight="false" outlineLevel="0" collapsed="false">
      <c r="A146" s="0" t="n">
        <f aca="false">A145+1</f>
        <v>146</v>
      </c>
    </row>
    <row r="147" customFormat="false" ht="12.8" hidden="false" customHeight="false" outlineLevel="0" collapsed="false">
      <c r="A147" s="0" t="n">
        <f aca="false">A146+1</f>
        <v>147</v>
      </c>
    </row>
    <row r="148" customFormat="false" ht="12.8" hidden="false" customHeight="false" outlineLevel="0" collapsed="false">
      <c r="A148" s="0" t="n">
        <f aca="false">A147+1</f>
        <v>148</v>
      </c>
    </row>
    <row r="149" customFormat="false" ht="12.8" hidden="false" customHeight="false" outlineLevel="0" collapsed="false">
      <c r="A149" s="0" t="n">
        <f aca="false">A148+1</f>
        <v>149</v>
      </c>
    </row>
    <row r="150" customFormat="false" ht="12.8" hidden="false" customHeight="false" outlineLevel="0" collapsed="false">
      <c r="A150" s="0" t="n">
        <f aca="false">A149+1</f>
        <v>150</v>
      </c>
    </row>
    <row r="151" customFormat="false" ht="12.8" hidden="false" customHeight="false" outlineLevel="0" collapsed="false">
      <c r="A151" s="0" t="n">
        <f aca="false">A150+1</f>
        <v>151</v>
      </c>
    </row>
    <row r="152" customFormat="false" ht="12.8" hidden="false" customHeight="false" outlineLevel="0" collapsed="false">
      <c r="A152" s="0" t="n">
        <f aca="false">A151+1</f>
        <v>152</v>
      </c>
    </row>
    <row r="153" customFormat="false" ht="12.8" hidden="false" customHeight="false" outlineLevel="0" collapsed="false">
      <c r="A153" s="0" t="n">
        <f aca="false">A152+1</f>
        <v>153</v>
      </c>
    </row>
    <row r="154" customFormat="false" ht="12.8" hidden="false" customHeight="false" outlineLevel="0" collapsed="false">
      <c r="A154" s="0" t="n">
        <f aca="false">A153+1</f>
        <v>154</v>
      </c>
    </row>
    <row r="155" customFormat="false" ht="12.8" hidden="false" customHeight="false" outlineLevel="0" collapsed="false">
      <c r="A155" s="0" t="n">
        <f aca="false">A154+1</f>
        <v>155</v>
      </c>
    </row>
    <row r="156" customFormat="false" ht="12.8" hidden="false" customHeight="false" outlineLevel="0" collapsed="false">
      <c r="A156" s="0" t="n">
        <f aca="false">A155+1</f>
        <v>156</v>
      </c>
    </row>
    <row r="157" customFormat="false" ht="12.8" hidden="false" customHeight="false" outlineLevel="0" collapsed="false">
      <c r="A157" s="0" t="n">
        <f aca="false">A156+1</f>
        <v>157</v>
      </c>
    </row>
    <row r="158" customFormat="false" ht="12.8" hidden="false" customHeight="false" outlineLevel="0" collapsed="false">
      <c r="A158" s="0" t="n">
        <f aca="false">A157+1</f>
        <v>158</v>
      </c>
    </row>
    <row r="159" customFormat="false" ht="12.8" hidden="false" customHeight="false" outlineLevel="0" collapsed="false">
      <c r="A159" s="0" t="n">
        <f aca="false">A158+1</f>
        <v>159</v>
      </c>
    </row>
    <row r="160" customFormat="false" ht="12.8" hidden="false" customHeight="false" outlineLevel="0" collapsed="false">
      <c r="A160" s="0" t="n">
        <f aca="false">A159+1</f>
        <v>160</v>
      </c>
    </row>
    <row r="161" customFormat="false" ht="12.8" hidden="false" customHeight="false" outlineLevel="0" collapsed="false">
      <c r="A161" s="0" t="n">
        <f aca="false">A160+1</f>
        <v>161</v>
      </c>
    </row>
    <row r="162" customFormat="false" ht="12.8" hidden="false" customHeight="false" outlineLevel="0" collapsed="false">
      <c r="A162" s="0" t="n">
        <f aca="false">A161+1</f>
        <v>162</v>
      </c>
    </row>
    <row r="163" customFormat="false" ht="12.8" hidden="false" customHeight="false" outlineLevel="0" collapsed="false">
      <c r="A163" s="0" t="n">
        <f aca="false">A162+1</f>
        <v>163</v>
      </c>
    </row>
    <row r="164" customFormat="false" ht="12.8" hidden="false" customHeight="false" outlineLevel="0" collapsed="false">
      <c r="A164" s="0" t="n">
        <f aca="false">A163+1</f>
        <v>164</v>
      </c>
    </row>
    <row r="165" customFormat="false" ht="12.8" hidden="false" customHeight="false" outlineLevel="0" collapsed="false">
      <c r="A165" s="0" t="n">
        <f aca="false">A164+1</f>
        <v>165</v>
      </c>
    </row>
    <row r="166" customFormat="false" ht="12.8" hidden="false" customHeight="false" outlineLevel="0" collapsed="false">
      <c r="A166" s="0" t="n">
        <f aca="false">A165+1</f>
        <v>166</v>
      </c>
    </row>
    <row r="167" customFormat="false" ht="12.8" hidden="false" customHeight="false" outlineLevel="0" collapsed="false">
      <c r="A167" s="0" t="n">
        <f aca="false">A166+1</f>
        <v>167</v>
      </c>
    </row>
    <row r="168" customFormat="false" ht="12.8" hidden="false" customHeight="false" outlineLevel="0" collapsed="false">
      <c r="A168" s="0" t="n">
        <f aca="false">A167+1</f>
        <v>168</v>
      </c>
    </row>
    <row r="169" customFormat="false" ht="12.8" hidden="false" customHeight="false" outlineLevel="0" collapsed="false">
      <c r="A169" s="0" t="n">
        <f aca="false">A168+1</f>
        <v>169</v>
      </c>
    </row>
    <row r="170" customFormat="false" ht="12.8" hidden="false" customHeight="false" outlineLevel="0" collapsed="false">
      <c r="A170" s="0" t="n">
        <f aca="false">A169+1</f>
        <v>170</v>
      </c>
    </row>
    <row r="171" customFormat="false" ht="12.8" hidden="false" customHeight="false" outlineLevel="0" collapsed="false">
      <c r="A171" s="0" t="n">
        <f aca="false">A170+1</f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2024-10-31T15:10:37Z</dcterms:created>
  <dc:creator/>
  <dc:description/>
  <dc:language>en-US</dc:language>
  <cp:lastModifiedBy/>
  <dcterms:modified xsi:type="dcterms:W3CDTF">2024-10-31T16:07:09Z</dcterms:modified>
  <cp:revision>3</cp:revision>
  <dc:subject/>
  <dc:title/>
</cp:coreProperties>
</file>