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.pesce/Documents/source/blog/content/posts/0010/static/"/>
    </mc:Choice>
  </mc:AlternateContent>
  <xr:revisionPtr revIDLastSave="0" documentId="13_ncr:1_{1BB3A159-ECBF-1649-B1F1-72BE99D82199}" xr6:coauthVersionLast="47" xr6:coauthVersionMax="47" xr10:uidLastSave="{00000000-0000-0000-0000-000000000000}"/>
  <bookViews>
    <workbookView xWindow="0" yWindow="500" windowWidth="25600" windowHeight="27320" xr2:uid="{6AB156C2-4A3F-9845-B315-CEEACE89F48B}"/>
  </bookViews>
  <sheets>
    <sheet name="Sheet1" sheetId="1" r:id="rId1"/>
  </sheets>
  <definedNames>
    <definedName name="_xlnm._FilterDatabase" localSheetId="0" hidden="1">Sheet1!$A$1:$G$16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3" i="1"/>
  <c r="G13" i="1"/>
  <c r="G8" i="1"/>
  <c r="G4" i="1"/>
  <c r="G15" i="1"/>
  <c r="G9" i="1"/>
  <c r="G5" i="1"/>
  <c r="G12" i="1"/>
  <c r="G7" i="1"/>
  <c r="G2" i="1"/>
  <c r="G16" i="1"/>
  <c r="G11" i="1"/>
  <c r="G6" i="1"/>
  <c r="G14" i="1"/>
</calcChain>
</file>

<file path=xl/sharedStrings.xml><?xml version="1.0" encoding="utf-8"?>
<sst xmlns="http://schemas.openxmlformats.org/spreadsheetml/2006/main" count="43" uniqueCount="23">
  <si>
    <t>SINGLE</t>
  </si>
  <si>
    <t>MULTI</t>
  </si>
  <si>
    <t>Intel(R) Xeon(R) Gold 6354 CPU @ 3.00GHz</t>
  </si>
  <si>
    <t>CPU Type</t>
  </si>
  <si>
    <t>SHAPE</t>
  </si>
  <si>
    <t>vCPU</t>
  </si>
  <si>
    <t>VM.Standard.E5.Flex</t>
  </si>
  <si>
    <t>VM.Standard.E4.Flex</t>
  </si>
  <si>
    <t>VM.Standard3.Flex</t>
  </si>
  <si>
    <t>VM.Optimized3.Flex</t>
  </si>
  <si>
    <t>VM.Standard.A1.Flex</t>
  </si>
  <si>
    <t>Neoverse-N1 BIOS virt-4.2</t>
  </si>
  <si>
    <t>AMD EPYC 7J13 64-Core Processor</t>
  </si>
  <si>
    <t>AMD EPYC 9J14 96-Core Processor</t>
  </si>
  <si>
    <t>Intel(R) Xeon(R) Platinum 8358 CPU @ 2.60GHz</t>
  </si>
  <si>
    <t>Hourly price</t>
  </si>
  <si>
    <t>Monthly price</t>
  </si>
  <si>
    <t>https://browser.geekbench.com/v6/cpu/4837947</t>
  </si>
  <si>
    <t>https://browser.geekbench.com/v6/cpu/4837679</t>
  </si>
  <si>
    <t>https://browser.geekbench.com/v6/cpu/4837682</t>
  </si>
  <si>
    <t>https://browser.geekbench.com/v6/cpu/4837669</t>
  </si>
  <si>
    <t>https://browser.geekbench.com/v6/cpu/4837683</t>
  </si>
  <si>
    <t>Geekbench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</si>
</sst>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[$$-409]* #,##0.00_ ;_-[$$-409]* \-#,##0.00\ ;_-[$$-409]* &quot;-&quot;??_ ;_-@_ "/>
    <numFmt numFmtId="170" formatCode="_-[$$-409]* #,##0.0000_ ;_-[$$-409]* \-#,##0.0000\ ;_-[$$-409]* &quot;-&quot;??_ ;_-@_ 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7" fontId="0" fillId="0" borderId="0" xfId="0" applyNumberFormat="1"/>
    <xf numFmtId="17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rowser.geekbench.com/v6/cpu/4837682" TargetMode="External"/><Relationship Id="rId2" Type="http://schemas.openxmlformats.org/officeDocument/2006/relationships/hyperlink" Target="https://browser.geekbench.com/v6/cpu/4837679" TargetMode="External"/><Relationship Id="rId1" Type="http://schemas.openxmlformats.org/officeDocument/2006/relationships/hyperlink" Target="https://browser.geekbench.com/v6/cpu/4837947" TargetMode="External"/><Relationship Id="rId5" Type="http://schemas.openxmlformats.org/officeDocument/2006/relationships/hyperlink" Target="https://browser.geekbench.com/v6/cpu/4837683" TargetMode="External"/><Relationship Id="rId4" Type="http://schemas.openxmlformats.org/officeDocument/2006/relationships/hyperlink" Target="https://browser.geekbench.com/v6/cpu/48376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C8EAB-F559-504C-BCB7-0B00BA7A8BCC}">
  <dimension ref="A1:H16"/>
  <sheetViews>
    <sheetView tabSelected="1" zoomScale="166" zoomScaleNormal="166" workbookViewId="0">
      <selection activeCell="H6" sqref="H6"/>
    </sheetView>
  </sheetViews>
  <sheetFormatPr baseColWidth="10" defaultRowHeight="16" x14ac:dyDescent="0.2"/>
  <cols>
    <col min="1" max="1" width="18.5" bestFit="1" customWidth="1"/>
    <col min="2" max="2" width="5.33203125" bestFit="1" customWidth="1"/>
    <col min="3" max="3" width="9.6640625" bestFit="1" customWidth="1"/>
    <col min="4" max="4" width="9" bestFit="1" customWidth="1"/>
    <col min="5" max="5" width="41" bestFit="1" customWidth="1"/>
    <col min="7" max="7" width="12.6640625" bestFit="1" customWidth="1"/>
    <col min="8" max="8" width="42.6640625" bestFit="1" customWidth="1"/>
  </cols>
  <sheetData>
    <row r="1" spans="1:8" x14ac:dyDescent="0.2">
      <c r="A1" t="s">
        <v>4</v>
      </c>
      <c r="B1" t="s">
        <v>5</v>
      </c>
      <c r="C1" t="s">
        <v>0</v>
      </c>
      <c r="D1" t="s">
        <v>1</v>
      </c>
      <c r="E1" t="s">
        <v>3</v>
      </c>
      <c r="F1" t="s">
        <v>15</v>
      </c>
      <c r="G1" t="s">
        <v>16</v>
      </c>
      <c r="H1" t="s">
        <v>22</v>
      </c>
    </row>
    <row r="2" spans="1:8" x14ac:dyDescent="0.2">
      <c r="A2" t="s">
        <v>6</v>
      </c>
      <c r="B2">
        <v>8</v>
      </c>
      <c r="C2">
        <v>2070</v>
      </c>
      <c r="D2">
        <v>8335</v>
      </c>
      <c r="E2" t="s">
        <v>13</v>
      </c>
      <c r="F2" s="2">
        <v>2.7900000000000001E-2</v>
      </c>
      <c r="G2" s="1">
        <f>F2*744</f>
        <v>20.7576</v>
      </c>
      <c r="H2" s="3" t="s">
        <v>20</v>
      </c>
    </row>
    <row r="3" spans="1:8" x14ac:dyDescent="0.2">
      <c r="A3" t="s">
        <v>9</v>
      </c>
      <c r="B3">
        <v>8</v>
      </c>
      <c r="C3">
        <v>1697</v>
      </c>
      <c r="D3">
        <v>6365</v>
      </c>
      <c r="E3" t="s">
        <v>2</v>
      </c>
      <c r="F3" s="2">
        <v>5.0220000000000001E-2</v>
      </c>
      <c r="G3" s="1">
        <f>F3*744</f>
        <v>37.363680000000002</v>
      </c>
      <c r="H3" s="3" t="s">
        <v>18</v>
      </c>
    </row>
    <row r="4" spans="1:8" x14ac:dyDescent="0.2">
      <c r="A4" t="s">
        <v>10</v>
      </c>
      <c r="B4">
        <v>8</v>
      </c>
      <c r="C4">
        <v>1125</v>
      </c>
      <c r="D4">
        <v>6275</v>
      </c>
      <c r="E4" t="s">
        <v>11</v>
      </c>
      <c r="F4" s="2">
        <v>9.2999999999999992E-3</v>
      </c>
      <c r="G4" s="1">
        <f>F4*744</f>
        <v>6.9191999999999991</v>
      </c>
      <c r="H4" s="3" t="s">
        <v>17</v>
      </c>
    </row>
    <row r="5" spans="1:8" x14ac:dyDescent="0.2">
      <c r="A5" t="s">
        <v>7</v>
      </c>
      <c r="B5">
        <v>8</v>
      </c>
      <c r="C5">
        <v>1595</v>
      </c>
      <c r="D5">
        <v>6266</v>
      </c>
      <c r="E5" t="s">
        <v>12</v>
      </c>
      <c r="F5" s="2">
        <v>2.325E-2</v>
      </c>
      <c r="G5" s="1">
        <f>F5*744</f>
        <v>17.297999999999998</v>
      </c>
      <c r="H5" s="3" t="s">
        <v>19</v>
      </c>
    </row>
    <row r="6" spans="1:8" x14ac:dyDescent="0.2">
      <c r="A6" t="s">
        <v>8</v>
      </c>
      <c r="B6">
        <v>8</v>
      </c>
      <c r="C6">
        <v>1567</v>
      </c>
      <c r="D6">
        <v>5925</v>
      </c>
      <c r="E6" t="s">
        <v>14</v>
      </c>
      <c r="F6" s="2">
        <v>3.7199999999999997E-2</v>
      </c>
      <c r="G6" s="1">
        <f>F6*744</f>
        <v>27.676799999999997</v>
      </c>
      <c r="H6" s="3" t="s">
        <v>21</v>
      </c>
    </row>
    <row r="7" spans="1:8" x14ac:dyDescent="0.2">
      <c r="A7" t="s">
        <v>6</v>
      </c>
      <c r="B7">
        <v>4</v>
      </c>
      <c r="C7">
        <v>2047</v>
      </c>
      <c r="D7">
        <v>4764</v>
      </c>
      <c r="E7" t="s">
        <v>13</v>
      </c>
      <c r="F7" s="2">
        <v>2.7900000000000001E-2</v>
      </c>
      <c r="G7" s="1">
        <f>F7*744</f>
        <v>20.7576</v>
      </c>
    </row>
    <row r="8" spans="1:8" x14ac:dyDescent="0.2">
      <c r="A8" t="s">
        <v>10</v>
      </c>
      <c r="B8">
        <v>4</v>
      </c>
      <c r="C8">
        <v>1115</v>
      </c>
      <c r="D8">
        <v>3728</v>
      </c>
      <c r="E8" t="s">
        <v>11</v>
      </c>
      <c r="F8" s="2">
        <v>9.2999999999999992E-3</v>
      </c>
      <c r="G8" s="1">
        <f>F8*744</f>
        <v>6.9191999999999991</v>
      </c>
    </row>
    <row r="9" spans="1:8" x14ac:dyDescent="0.2">
      <c r="A9" t="s">
        <v>7</v>
      </c>
      <c r="B9">
        <v>4</v>
      </c>
      <c r="C9">
        <v>1572</v>
      </c>
      <c r="D9">
        <v>3652</v>
      </c>
      <c r="E9" t="s">
        <v>12</v>
      </c>
      <c r="F9" s="2">
        <v>2.325E-2</v>
      </c>
      <c r="G9" s="1">
        <f>F9*744</f>
        <v>17.297999999999998</v>
      </c>
    </row>
    <row r="10" spans="1:8" x14ac:dyDescent="0.2">
      <c r="A10" t="s">
        <v>9</v>
      </c>
      <c r="B10">
        <v>4</v>
      </c>
      <c r="C10">
        <v>1663</v>
      </c>
      <c r="D10">
        <v>3590</v>
      </c>
      <c r="E10" t="s">
        <v>2</v>
      </c>
      <c r="F10" s="2">
        <v>5.0220000000000001E-2</v>
      </c>
      <c r="G10" s="1">
        <f>F10*744</f>
        <v>37.363680000000002</v>
      </c>
    </row>
    <row r="11" spans="1:8" x14ac:dyDescent="0.2">
      <c r="A11" t="s">
        <v>8</v>
      </c>
      <c r="B11">
        <v>4</v>
      </c>
      <c r="C11">
        <v>1572</v>
      </c>
      <c r="D11">
        <v>3349</v>
      </c>
      <c r="E11" t="s">
        <v>14</v>
      </c>
      <c r="F11" s="2">
        <v>3.7199999999999997E-2</v>
      </c>
      <c r="G11" s="1">
        <f>F11*744</f>
        <v>27.676799999999997</v>
      </c>
    </row>
    <row r="12" spans="1:8" x14ac:dyDescent="0.2">
      <c r="A12" t="s">
        <v>6</v>
      </c>
      <c r="B12">
        <v>2</v>
      </c>
      <c r="C12">
        <v>2031</v>
      </c>
      <c r="D12">
        <v>2584</v>
      </c>
      <c r="E12" t="s">
        <v>13</v>
      </c>
      <c r="F12" s="2">
        <v>2.7900000000000001E-2</v>
      </c>
      <c r="G12" s="1">
        <f>F12*744</f>
        <v>20.7576</v>
      </c>
    </row>
    <row r="13" spans="1:8" x14ac:dyDescent="0.2">
      <c r="A13" t="s">
        <v>10</v>
      </c>
      <c r="B13">
        <v>2</v>
      </c>
      <c r="C13">
        <v>1140</v>
      </c>
      <c r="D13">
        <v>2078</v>
      </c>
      <c r="E13" t="s">
        <v>11</v>
      </c>
      <c r="F13" s="2">
        <v>9.2999999999999992E-3</v>
      </c>
      <c r="G13" s="1">
        <f>F13*744</f>
        <v>6.9191999999999991</v>
      </c>
    </row>
    <row r="14" spans="1:8" x14ac:dyDescent="0.2">
      <c r="A14" t="s">
        <v>9</v>
      </c>
      <c r="B14">
        <v>2</v>
      </c>
      <c r="C14">
        <v>1674</v>
      </c>
      <c r="D14">
        <v>1942</v>
      </c>
      <c r="E14" t="s">
        <v>2</v>
      </c>
      <c r="F14" s="2">
        <v>5.0220000000000001E-2</v>
      </c>
      <c r="G14" s="1">
        <f>F14*744</f>
        <v>37.363680000000002</v>
      </c>
    </row>
    <row r="15" spans="1:8" x14ac:dyDescent="0.2">
      <c r="A15" t="s">
        <v>7</v>
      </c>
      <c r="B15">
        <v>2</v>
      </c>
      <c r="C15">
        <v>1509</v>
      </c>
      <c r="D15">
        <v>1906</v>
      </c>
      <c r="E15" t="s">
        <v>12</v>
      </c>
      <c r="F15" s="2">
        <v>2.325E-2</v>
      </c>
      <c r="G15" s="1">
        <f>F15*744</f>
        <v>17.297999999999998</v>
      </c>
    </row>
    <row r="16" spans="1:8" x14ac:dyDescent="0.2">
      <c r="A16" t="s">
        <v>8</v>
      </c>
      <c r="B16">
        <v>2</v>
      </c>
      <c r="C16">
        <v>1531</v>
      </c>
      <c r="D16">
        <v>1788</v>
      </c>
      <c r="E16" t="s">
        <v>14</v>
      </c>
      <c r="F16" s="2">
        <v>3.7199999999999997E-2</v>
      </c>
      <c r="G16" s="1">
        <f>F16*744</f>
        <v>27.676799999999997</v>
      </c>
    </row>
  </sheetData>
  <autoFilter ref="A1:G16" xr:uid="{5C7C8EAB-F559-504C-BCB7-0B00BA7A8BCC}">
    <sortState xmlns:xlrd2="http://schemas.microsoft.com/office/spreadsheetml/2017/richdata2" ref="A2:G16">
      <sortCondition descending="1" ref="D1:D16"/>
    </sortState>
  </autoFilter>
  <hyperlinks>
    <hyperlink ref="H4" r:id="rId1" xr:uid="{314CCB20-2ACA-C341-ACCA-8B35937205F2}"/>
    <hyperlink ref="H3" r:id="rId2" xr:uid="{50865AA2-FC37-1D46-A9CA-9541CBEF15ED}"/>
    <hyperlink ref="H5" r:id="rId3" xr:uid="{1B12D1EC-3451-FC49-953C-4F331EFC2159}"/>
    <hyperlink ref="H2" r:id="rId4" xr:uid="{93692D0A-8FB9-474C-9957-D59C983479D9}"/>
    <hyperlink ref="H6" r:id="rId5" xr:uid="{26310544-5C95-2041-B773-207556F1E6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2024-02-09T15:20:49Z</dcterms:created>
  <dcterms:modified xsi:type="dcterms:W3CDTF">2024-02-12T09:10:01Z</dcterms:modified>
</cp:coreProperties>
</file>